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ja.Heimann\OneDrive - Capital Economics\Desktop\"/>
    </mc:Choice>
  </mc:AlternateContent>
  <xr:revisionPtr revIDLastSave="0" documentId="8_{DCC374F4-3AEA-4453-BB3C-278BB6AADBB7}" xr6:coauthVersionLast="47" xr6:coauthVersionMax="47" xr10:uidLastSave="{00000000-0000-0000-0000-000000000000}"/>
  <bookViews>
    <workbookView xWindow="-120" yWindow="-120" windowWidth="38640" windowHeight="21240" xr2:uid="{D807FC04-3FC6-4343-BF5B-E1A3774B39D0}"/>
  </bookViews>
  <sheets>
    <sheet name="data" sheetId="1" r:id="rId1"/>
  </sheets>
  <externalReferences>
    <externalReference r:id="rId2"/>
    <externalReference r:id="rId3"/>
  </externalReferences>
  <definedNames>
    <definedName name="country">#REF!</definedName>
    <definedName name="end">[1]Overview!$B$47</definedName>
    <definedName name="endyear">'[2]Direct-USD'!#REF!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lobtext">[1]Overview!$B$45</definedName>
    <definedName name="middle1">#REF!</definedName>
    <definedName name="middle2">#REF!</definedName>
    <definedName name="region">#REF!</definedName>
    <definedName name="start">[1]Overview!$B$46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2" i="1" l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2" i="1"/>
</calcChain>
</file>

<file path=xl/sharedStrings.xml><?xml version="1.0" encoding="utf-8"?>
<sst xmlns="http://schemas.openxmlformats.org/spreadsheetml/2006/main" count="1408" uniqueCount="62">
  <si>
    <t>country</t>
  </si>
  <si>
    <t>year</t>
  </si>
  <si>
    <t>Y</t>
  </si>
  <si>
    <t>X</t>
  </si>
  <si>
    <t/>
  </si>
  <si>
    <t>Chile</t>
  </si>
  <si>
    <t>Colombia</t>
  </si>
  <si>
    <t>Costa Rica</t>
  </si>
  <si>
    <t>Dominican Republic</t>
  </si>
  <si>
    <t>Ecuador</t>
  </si>
  <si>
    <t>Guatemala</t>
  </si>
  <si>
    <t>Jamaica</t>
  </si>
  <si>
    <t>Mexico</t>
  </si>
  <si>
    <t>Panama</t>
  </si>
  <si>
    <t>Peru</t>
  </si>
  <si>
    <t>Trinidad and Tobago</t>
  </si>
  <si>
    <t>Uruguay</t>
  </si>
  <si>
    <t>Venezuela</t>
  </si>
  <si>
    <t>Austria</t>
  </si>
  <si>
    <t>Belgium</t>
  </si>
  <si>
    <t>Cyprus</t>
  </si>
  <si>
    <t>Denmark</t>
  </si>
  <si>
    <t>Finland</t>
  </si>
  <si>
    <t>France</t>
  </si>
  <si>
    <t>Germany</t>
  </si>
  <si>
    <t>Greece</t>
  </si>
  <si>
    <t>Ireland</t>
  </si>
  <si>
    <t>Italy</t>
  </si>
  <si>
    <t>Luxembourg</t>
  </si>
  <si>
    <t>Malta</t>
  </si>
  <si>
    <t>Netherlands</t>
  </si>
  <si>
    <t>Norway</t>
  </si>
  <si>
    <t>Portugal</t>
  </si>
  <si>
    <t>Spain</t>
  </si>
  <si>
    <t>Sweden</t>
  </si>
  <si>
    <t>Switzerland</t>
  </si>
  <si>
    <t>United Kingdom</t>
  </si>
  <si>
    <t>Angola</t>
  </si>
  <si>
    <t>Botswana</t>
  </si>
  <si>
    <t>Bahrain</t>
  </si>
  <si>
    <t>Bulgaria</t>
  </si>
  <si>
    <t>Czech Republic</t>
  </si>
  <si>
    <t>Israel</t>
  </si>
  <si>
    <t>Jordan</t>
  </si>
  <si>
    <t>Kazakhstan</t>
  </si>
  <si>
    <t>Kenya</t>
  </si>
  <si>
    <t>Lithuania</t>
  </si>
  <si>
    <t>Mauritius</t>
  </si>
  <si>
    <t>Namibia</t>
  </si>
  <si>
    <t>Oman</t>
  </si>
  <si>
    <t>Pakistan</t>
  </si>
  <si>
    <t>Poland</t>
  </si>
  <si>
    <t>Slovenia</t>
  </si>
  <si>
    <t>Zimbabwe</t>
  </si>
  <si>
    <t>New Zealand</t>
  </si>
  <si>
    <t>South Korea</t>
  </si>
  <si>
    <t>Bangladesh</t>
  </si>
  <si>
    <t>Indonesia</t>
  </si>
  <si>
    <t>Malaysia</t>
  </si>
  <si>
    <t>Philippines</t>
  </si>
  <si>
    <t>Sri Lanka</t>
  </si>
  <si>
    <t>Vietnam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</si>
</sst>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"/>
    <numFmt numFmtId="166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6" fontId="0" fillId="0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a.Dreisin\AppData\Local\Microsoft\Windows\INetCache\Content.Outlook\KCZAAHGU\Swiss-Re%20(2021.05.13)%20Global%20Life%20Projection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pitaleconomics1.sharepoint.com/sites/portal/consultancy/Projects/z1016%20Prudential/Model/Life_insurance_datasumm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7"/>
      <sheetName val="Sheet1"/>
      <sheetName val="Sheet4"/>
      <sheetName val="Sheet11"/>
      <sheetName val="Sheet12"/>
      <sheetName val="Sheet13"/>
      <sheetName val="Sheet14"/>
      <sheetName val="Sheet16"/>
      <sheetName val="Sheet17"/>
      <sheetName val="Sheet18"/>
      <sheetName val="Sheet19"/>
      <sheetName val="Overview"/>
      <sheetName val="Sheet2"/>
      <sheetName val="Sheet3"/>
      <sheetName val="Sheet5"/>
      <sheetName val="Sheet6"/>
      <sheetName val="Sheet8"/>
      <sheetName val="Sheet9"/>
      <sheetName val="Sheet10"/>
      <sheetName val="Update overview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0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FAME Persistence2"/>
      <sheetName val="Country-Report"/>
      <sheetName val="Direct-USD"/>
      <sheetName val="Direct-LC"/>
      <sheetName val="Sheet15"/>
      <sheetName val="RGrowth"/>
      <sheetName val="Density"/>
      <sheetName val="Penetr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45">
          <cell r="B45" t="str">
            <v>Life</v>
          </cell>
        </row>
        <row r="46">
          <cell r="B46">
            <v>1990</v>
          </cell>
        </row>
        <row r="47">
          <cell r="B47">
            <v>2030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 and countries"/>
      <sheetName val="MODEL&gt;&gt;&gt;"/>
      <sheetName val="Panel data"/>
      <sheetName val="EVIEWS TO USE"/>
      <sheetName val="Panel set up"/>
      <sheetName val="Country name matching"/>
      <sheetName val="Prudential&gt;&gt;&gt;"/>
      <sheetName val="Direct-USD"/>
      <sheetName val="Direct-LC"/>
      <sheetName val="RGrowth"/>
      <sheetName val="Density"/>
      <sheetName val="Penetration"/>
      <sheetName val="World Bank&gt;&gt;&gt;"/>
      <sheetName val="WB Metadata - Countries"/>
      <sheetName val="CPI Index"/>
      <sheetName val="CPI yy%"/>
      <sheetName val="Real GDP growth"/>
      <sheetName val="GDP PC"/>
      <sheetName val="GDP PC growth"/>
      <sheetName val="LifeExpectancy"/>
      <sheetName val="BankingSector"/>
      <sheetName val="SavingsRate"/>
      <sheetName val="WGI&gt;&gt;&gt;"/>
      <sheetName val="VoiceandAccountability"/>
      <sheetName val="PoliticalStabilityNoViolence"/>
      <sheetName val="GovernmentEffectiveness"/>
      <sheetName val="RegulatoryQuality"/>
      <sheetName val="RuleofLaw"/>
      <sheetName val="ControlofCorruption"/>
      <sheetName val="UN&gt;&gt;&gt;"/>
      <sheetName val="YearsSchooling"/>
      <sheetName val="UrbanPop"/>
      <sheetName val="UrbanProportion"/>
      <sheetName val="DependencyRatio"/>
      <sheetName val="WID&gt;&gt;&gt;"/>
      <sheetName val="Gini"/>
      <sheetName val="Top1per"/>
      <sheetName val="Top10per"/>
      <sheetName val="Bottom50pe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68040-D237-4B59-BF76-F0EBF48C767E}">
  <dimension ref="A1:E1369"/>
  <sheetViews>
    <sheetView tabSelected="1" topLeftCell="A822" workbookViewId="0">
      <selection activeCell="J836" sqref="J836"/>
    </sheetView>
  </sheetViews>
  <sheetFormatPr defaultRowHeight="15" x14ac:dyDescent="0.25"/>
  <cols>
    <col min="1" max="1" width="26.85546875" bestFit="1" customWidth="1"/>
    <col min="2" max="2" width="26.85546875" customWidth="1"/>
    <col min="3" max="3" width="9" customWidth="1"/>
    <col min="4" max="4" width="19" bestFit="1" customWidth="1"/>
    <col min="5" max="5" width="12.85546875" customWidth="1"/>
  </cols>
  <sheetData>
    <row r="1" spans="1:5" x14ac:dyDescent="0.25">
      <c r="A1" t="s">
        <v>0</v>
      </c>
      <c r="C1" t="s">
        <v>1</v>
      </c>
      <c r="D1" t="s">
        <v>2</v>
      </c>
      <c r="E1" s="1" t="s">
        <v>3</v>
      </c>
    </row>
    <row r="2" spans="1:5" x14ac:dyDescent="0.25">
      <c r="A2" t="s">
        <v>5</v>
      </c>
      <c r="B2" t="str">
        <f>_xlfn.CONCAT(LEFT(A2,1),RIGHT(A2,2))</f>
        <v>Cle</v>
      </c>
      <c r="C2">
        <v>1996</v>
      </c>
      <c r="D2" s="2">
        <v>1.94245</v>
      </c>
      <c r="E2" s="3">
        <v>13990.926395601287</v>
      </c>
    </row>
    <row r="3" spans="1:5" x14ac:dyDescent="0.25">
      <c r="A3" t="s">
        <v>5</v>
      </c>
      <c r="B3" t="str">
        <f t="shared" ref="B3:B66" si="0">_xlfn.CONCAT(LEFT(A3,1),RIGHT(A3,2))</f>
        <v>Cle</v>
      </c>
      <c r="C3">
        <v>1997</v>
      </c>
      <c r="D3" s="2">
        <v>2.0717570000000003</v>
      </c>
      <c r="E3" s="3">
        <v>14828.016376369967</v>
      </c>
    </row>
    <row r="4" spans="1:5" x14ac:dyDescent="0.25">
      <c r="A4" t="s">
        <v>5</v>
      </c>
      <c r="B4" t="str">
        <f t="shared" si="0"/>
        <v>Cle</v>
      </c>
      <c r="C4">
        <v>1998</v>
      </c>
      <c r="D4" s="2">
        <v>1.9837960000000001</v>
      </c>
      <c r="E4" s="3">
        <v>15271.47191285705</v>
      </c>
    </row>
    <row r="5" spans="1:5" x14ac:dyDescent="0.25">
      <c r="A5" t="s">
        <v>5</v>
      </c>
      <c r="B5" t="str">
        <f t="shared" si="0"/>
        <v>Cle</v>
      </c>
      <c r="C5">
        <v>1999</v>
      </c>
      <c r="D5" s="2">
        <v>2.3821209999999997</v>
      </c>
      <c r="E5" s="3">
        <v>15022.915523972923</v>
      </c>
    </row>
    <row r="6" spans="1:5" x14ac:dyDescent="0.25">
      <c r="A6" t="s">
        <v>5</v>
      </c>
      <c r="B6" t="str">
        <f t="shared" si="0"/>
        <v>Cle</v>
      </c>
      <c r="C6">
        <v>2000</v>
      </c>
      <c r="D6" s="2">
        <v>2.628765</v>
      </c>
      <c r="E6" s="3">
        <v>15638.000943554151</v>
      </c>
    </row>
    <row r="7" spans="1:5" x14ac:dyDescent="0.25">
      <c r="A7" t="s">
        <v>5</v>
      </c>
      <c r="B7" t="str">
        <f t="shared" si="0"/>
        <v>Cle</v>
      </c>
      <c r="C7">
        <v>2001</v>
      </c>
      <c r="D7" s="2">
        <v>2.7389380000000001</v>
      </c>
      <c r="E7" s="3">
        <v>15973.619974216756</v>
      </c>
    </row>
    <row r="8" spans="1:5" x14ac:dyDescent="0.25">
      <c r="A8" t="s">
        <v>5</v>
      </c>
      <c r="B8" t="str">
        <f t="shared" si="0"/>
        <v>Cle</v>
      </c>
      <c r="C8">
        <v>2002</v>
      </c>
      <c r="D8" s="2">
        <v>2.4087019999999999</v>
      </c>
      <c r="E8" s="3">
        <v>16293.185833410043</v>
      </c>
    </row>
    <row r="9" spans="1:5" x14ac:dyDescent="0.25">
      <c r="A9" t="s">
        <v>5</v>
      </c>
      <c r="B9" t="str">
        <f t="shared" si="0"/>
        <v>Cle</v>
      </c>
      <c r="C9">
        <v>2003</v>
      </c>
      <c r="D9" s="2">
        <v>2.4887109999999999</v>
      </c>
      <c r="E9" s="3">
        <v>16782.938816078891</v>
      </c>
    </row>
    <row r="10" spans="1:5" x14ac:dyDescent="0.25">
      <c r="A10" t="s">
        <v>5</v>
      </c>
      <c r="B10" t="str">
        <f t="shared" si="0"/>
        <v>Cle</v>
      </c>
      <c r="C10">
        <v>2004</v>
      </c>
      <c r="D10" s="2">
        <v>2.4222359999999998</v>
      </c>
      <c r="E10" s="3">
        <v>17807.170130606763</v>
      </c>
    </row>
    <row r="11" spans="1:5" x14ac:dyDescent="0.25">
      <c r="A11" t="s">
        <v>5</v>
      </c>
      <c r="B11" t="str">
        <f t="shared" si="0"/>
        <v>Cle</v>
      </c>
      <c r="C11">
        <v>2005</v>
      </c>
      <c r="D11" s="2">
        <v>2.0966939999999998</v>
      </c>
      <c r="E11" s="3">
        <v>18634.626435638031</v>
      </c>
    </row>
    <row r="12" spans="1:5" x14ac:dyDescent="0.25">
      <c r="A12" t="s">
        <v>5</v>
      </c>
      <c r="B12" t="str">
        <f t="shared" si="0"/>
        <v>Cle</v>
      </c>
      <c r="C12">
        <v>2006</v>
      </c>
      <c r="D12" s="2">
        <v>1.8862819999999998</v>
      </c>
      <c r="E12" s="3">
        <v>19603.697828923297</v>
      </c>
    </row>
    <row r="13" spans="1:5" x14ac:dyDescent="0.25">
      <c r="A13" t="s">
        <v>5</v>
      </c>
      <c r="B13" t="str">
        <f t="shared" si="0"/>
        <v>Cle</v>
      </c>
      <c r="C13">
        <v>2007</v>
      </c>
      <c r="D13" s="2">
        <v>2.0734300000000001</v>
      </c>
      <c r="E13" s="3">
        <v>20346.740856434772</v>
      </c>
    </row>
    <row r="14" spans="1:5" x14ac:dyDescent="0.25">
      <c r="A14" t="s">
        <v>5</v>
      </c>
      <c r="B14" t="str">
        <f t="shared" si="0"/>
        <v>Cle</v>
      </c>
      <c r="C14">
        <v>2008</v>
      </c>
      <c r="D14" s="2">
        <v>2.3194570000000003</v>
      </c>
      <c r="E14" s="3">
        <v>20840.40421404687</v>
      </c>
    </row>
    <row r="15" spans="1:5" x14ac:dyDescent="0.25">
      <c r="A15" t="s">
        <v>5</v>
      </c>
      <c r="B15" t="str">
        <f t="shared" si="0"/>
        <v>Cle</v>
      </c>
      <c r="C15">
        <v>2009</v>
      </c>
      <c r="D15" s="2">
        <v>2.1600330000000003</v>
      </c>
      <c r="E15" s="3">
        <v>20298.250924642838</v>
      </c>
    </row>
    <row r="16" spans="1:5" x14ac:dyDescent="0.25">
      <c r="A16" t="s">
        <v>5</v>
      </c>
      <c r="B16" t="str">
        <f t="shared" si="0"/>
        <v>Cle</v>
      </c>
      <c r="C16">
        <v>2010</v>
      </c>
      <c r="D16" s="2">
        <v>2.2970609999999998</v>
      </c>
      <c r="E16" s="3">
        <v>21262.466986301915</v>
      </c>
    </row>
    <row r="17" spans="1:5" x14ac:dyDescent="0.25">
      <c r="A17" t="s">
        <v>5</v>
      </c>
      <c r="B17" t="str">
        <f t="shared" si="0"/>
        <v>Cle</v>
      </c>
      <c r="C17">
        <v>2011</v>
      </c>
      <c r="D17" s="2">
        <v>2.212882</v>
      </c>
      <c r="E17" s="3">
        <v>22337.860557733853</v>
      </c>
    </row>
    <row r="18" spans="1:5" x14ac:dyDescent="0.25">
      <c r="A18" t="s">
        <v>5</v>
      </c>
      <c r="B18" t="str">
        <f t="shared" si="0"/>
        <v>Cle</v>
      </c>
      <c r="C18">
        <v>2012</v>
      </c>
      <c r="D18" s="2">
        <v>2.5167229999999998</v>
      </c>
      <c r="E18" s="3">
        <v>23300.442302167226</v>
      </c>
    </row>
    <row r="19" spans="1:5" x14ac:dyDescent="0.25">
      <c r="A19" t="s">
        <v>5</v>
      </c>
      <c r="B19" t="str">
        <f t="shared" si="0"/>
        <v>Cle</v>
      </c>
      <c r="C19">
        <v>2013</v>
      </c>
      <c r="D19" s="2">
        <v>2.5107399999999997</v>
      </c>
      <c r="E19" s="3">
        <v>24006.812334289647</v>
      </c>
    </row>
    <row r="20" spans="1:5" x14ac:dyDescent="0.25">
      <c r="A20" t="s">
        <v>5</v>
      </c>
      <c r="B20" t="str">
        <f t="shared" si="0"/>
        <v>Cle</v>
      </c>
      <c r="C20">
        <v>2014</v>
      </c>
      <c r="D20" s="2">
        <v>2.4566729999999999</v>
      </c>
      <c r="E20" s="3">
        <v>24173.064937359799</v>
      </c>
    </row>
    <row r="21" spans="1:5" x14ac:dyDescent="0.25">
      <c r="A21" t="s">
        <v>5</v>
      </c>
      <c r="B21" t="str">
        <f t="shared" si="0"/>
        <v>Cle</v>
      </c>
      <c r="C21">
        <v>2015</v>
      </c>
      <c r="D21" s="2">
        <v>2.8464990000000001</v>
      </c>
      <c r="E21" s="3">
        <v>24440.415264085728</v>
      </c>
    </row>
    <row r="22" spans="1:5" x14ac:dyDescent="0.25">
      <c r="A22" t="s">
        <v>5</v>
      </c>
      <c r="B22" t="str">
        <f t="shared" si="0"/>
        <v>Cle</v>
      </c>
      <c r="C22">
        <v>2016</v>
      </c>
      <c r="D22" s="2">
        <v>3.1067309999999999</v>
      </c>
      <c r="E22" s="3">
        <v>24531.357739024861</v>
      </c>
    </row>
    <row r="23" spans="1:5" x14ac:dyDescent="0.25">
      <c r="A23" t="s">
        <v>5</v>
      </c>
      <c r="B23" t="str">
        <f t="shared" si="0"/>
        <v>Cle</v>
      </c>
      <c r="C23">
        <v>2017</v>
      </c>
      <c r="D23" s="2">
        <v>2.8992549999999997</v>
      </c>
      <c r="E23" s="3">
        <v>24470.703623699726</v>
      </c>
    </row>
    <row r="24" spans="1:5" x14ac:dyDescent="0.25">
      <c r="A24" t="s">
        <v>5</v>
      </c>
      <c r="B24" t="str">
        <f t="shared" si="0"/>
        <v>Cle</v>
      </c>
      <c r="C24">
        <v>2018</v>
      </c>
      <c r="D24" s="2">
        <v>2.8277220000000001</v>
      </c>
      <c r="E24" s="3">
        <v>25028.909991454151</v>
      </c>
    </row>
    <row r="25" spans="1:5" x14ac:dyDescent="0.25">
      <c r="A25" t="s">
        <v>5</v>
      </c>
      <c r="B25" t="str">
        <f t="shared" si="0"/>
        <v>Cle</v>
      </c>
      <c r="C25">
        <v>2019</v>
      </c>
      <c r="D25" s="2">
        <v>2.8026650000000002</v>
      </c>
      <c r="E25" s="3">
        <v>24967.580212416524</v>
      </c>
    </row>
    <row r="26" spans="1:5" x14ac:dyDescent="0.25">
      <c r="A26" t="s">
        <v>6</v>
      </c>
      <c r="B26" t="str">
        <f t="shared" si="0"/>
        <v>Cia</v>
      </c>
      <c r="C26">
        <v>1996</v>
      </c>
      <c r="D26" s="2">
        <v>0.34863559999999999</v>
      </c>
      <c r="E26" s="3">
        <v>9424.0969466513834</v>
      </c>
    </row>
    <row r="27" spans="1:5" x14ac:dyDescent="0.25">
      <c r="A27" t="s">
        <v>6</v>
      </c>
      <c r="B27" t="str">
        <f t="shared" si="0"/>
        <v>Cia</v>
      </c>
      <c r="C27">
        <v>1997</v>
      </c>
      <c r="D27" s="2">
        <v>0.37146570000000001</v>
      </c>
      <c r="E27" s="3">
        <v>9580.0867407894966</v>
      </c>
    </row>
    <row r="28" spans="1:5" x14ac:dyDescent="0.25">
      <c r="A28" t="s">
        <v>6</v>
      </c>
      <c r="B28" t="str">
        <f t="shared" si="0"/>
        <v>Cia</v>
      </c>
      <c r="C28">
        <v>1998</v>
      </c>
      <c r="D28" s="2">
        <v>0.43419009999999997</v>
      </c>
      <c r="E28" s="3">
        <v>9473.818705422349</v>
      </c>
    </row>
    <row r="29" spans="1:5" x14ac:dyDescent="0.25">
      <c r="A29" t="s">
        <v>6</v>
      </c>
      <c r="B29" t="str">
        <f t="shared" si="0"/>
        <v>Cia</v>
      </c>
      <c r="C29">
        <v>1999</v>
      </c>
      <c r="D29" s="2">
        <v>0.50573659999999998</v>
      </c>
      <c r="E29" s="3">
        <v>8927.7300670803834</v>
      </c>
    </row>
    <row r="30" spans="1:5" x14ac:dyDescent="0.25">
      <c r="A30" t="s">
        <v>6</v>
      </c>
      <c r="B30" t="str">
        <f t="shared" si="0"/>
        <v>Cia</v>
      </c>
      <c r="C30">
        <v>2000</v>
      </c>
      <c r="D30" s="2">
        <v>0.46609990000000001</v>
      </c>
      <c r="E30" s="3">
        <v>9042.6627913981301</v>
      </c>
    </row>
    <row r="31" spans="1:5" x14ac:dyDescent="0.25">
      <c r="A31" t="s">
        <v>6</v>
      </c>
      <c r="B31" t="str">
        <f t="shared" si="0"/>
        <v>Cia</v>
      </c>
      <c r="C31">
        <v>2001</v>
      </c>
      <c r="D31" s="2">
        <v>0.48187439999999998</v>
      </c>
      <c r="E31" s="3">
        <v>9051.4142350411294</v>
      </c>
    </row>
    <row r="32" spans="1:5" x14ac:dyDescent="0.25">
      <c r="A32" t="s">
        <v>6</v>
      </c>
      <c r="B32" t="str">
        <f t="shared" si="0"/>
        <v>Cia</v>
      </c>
      <c r="C32">
        <v>2002</v>
      </c>
      <c r="D32" s="2">
        <v>0.56973759999999996</v>
      </c>
      <c r="E32" s="3">
        <v>9137.4643025928017</v>
      </c>
    </row>
    <row r="33" spans="1:5" x14ac:dyDescent="0.25">
      <c r="A33" t="s">
        <v>6</v>
      </c>
      <c r="B33" t="str">
        <f t="shared" si="0"/>
        <v>Cia</v>
      </c>
      <c r="C33">
        <v>2003</v>
      </c>
      <c r="D33" s="2">
        <v>0.574291</v>
      </c>
      <c r="E33" s="3">
        <v>9356.2096843652726</v>
      </c>
    </row>
    <row r="34" spans="1:5" x14ac:dyDescent="0.25">
      <c r="A34" t="s">
        <v>6</v>
      </c>
      <c r="B34" t="str">
        <f t="shared" si="0"/>
        <v>Cia</v>
      </c>
      <c r="C34">
        <v>2004</v>
      </c>
      <c r="D34" s="2">
        <v>0.57682809999999995</v>
      </c>
      <c r="E34" s="3">
        <v>9716.4991072270423</v>
      </c>
    </row>
    <row r="35" spans="1:5" x14ac:dyDescent="0.25">
      <c r="A35" t="s">
        <v>6</v>
      </c>
      <c r="B35" t="str">
        <f t="shared" si="0"/>
        <v>Cia</v>
      </c>
      <c r="C35">
        <v>2005</v>
      </c>
      <c r="D35" s="2">
        <v>0.53451970000000004</v>
      </c>
      <c r="E35" s="3">
        <v>10049.126180766594</v>
      </c>
    </row>
    <row r="36" spans="1:5" x14ac:dyDescent="0.25">
      <c r="A36" t="s">
        <v>6</v>
      </c>
      <c r="B36" t="str">
        <f t="shared" si="0"/>
        <v>Cia</v>
      </c>
      <c r="C36">
        <v>2006</v>
      </c>
      <c r="D36" s="2">
        <v>0.59482809999999997</v>
      </c>
      <c r="E36" s="3">
        <v>10586.794880800891</v>
      </c>
    </row>
    <row r="37" spans="1:5" x14ac:dyDescent="0.25">
      <c r="A37" t="s">
        <v>6</v>
      </c>
      <c r="B37" t="str">
        <f t="shared" si="0"/>
        <v>Cia</v>
      </c>
      <c r="C37">
        <v>2007</v>
      </c>
      <c r="D37" s="2">
        <v>0.565917</v>
      </c>
      <c r="E37" s="3">
        <v>11161.513316871837</v>
      </c>
    </row>
    <row r="38" spans="1:5" x14ac:dyDescent="0.25">
      <c r="A38" t="s">
        <v>6</v>
      </c>
      <c r="B38" t="str">
        <f t="shared" si="0"/>
        <v>Cia</v>
      </c>
      <c r="C38">
        <v>2008</v>
      </c>
      <c r="D38" s="2">
        <v>0.76168269999999993</v>
      </c>
      <c r="E38" s="3">
        <v>11393.202234980263</v>
      </c>
    </row>
    <row r="39" spans="1:5" x14ac:dyDescent="0.25">
      <c r="A39" t="s">
        <v>6</v>
      </c>
      <c r="B39" t="str">
        <f t="shared" si="0"/>
        <v>Cia</v>
      </c>
      <c r="C39">
        <v>2009</v>
      </c>
      <c r="D39" s="2">
        <v>0.72810870000000005</v>
      </c>
      <c r="E39" s="3">
        <v>11395.562137033741</v>
      </c>
    </row>
    <row r="40" spans="1:5" x14ac:dyDescent="0.25">
      <c r="A40" t="s">
        <v>6</v>
      </c>
      <c r="B40" t="str">
        <f t="shared" si="0"/>
        <v>Cia</v>
      </c>
      <c r="C40">
        <v>2010</v>
      </c>
      <c r="D40" s="2">
        <v>0.69202109999999994</v>
      </c>
      <c r="E40" s="3">
        <v>11783.299914285812</v>
      </c>
    </row>
    <row r="41" spans="1:5" x14ac:dyDescent="0.25">
      <c r="A41" t="s">
        <v>6</v>
      </c>
      <c r="B41" t="str">
        <f t="shared" si="0"/>
        <v>Cia</v>
      </c>
      <c r="C41">
        <v>2011</v>
      </c>
      <c r="D41" s="2">
        <v>0.69237749999999998</v>
      </c>
      <c r="E41" s="3">
        <v>12480.546552600403</v>
      </c>
    </row>
    <row r="42" spans="1:5" x14ac:dyDescent="0.25">
      <c r="A42" t="s">
        <v>6</v>
      </c>
      <c r="B42" t="str">
        <f t="shared" si="0"/>
        <v>Cia</v>
      </c>
      <c r="C42">
        <v>2012</v>
      </c>
      <c r="D42" s="2">
        <v>0.73090789999999994</v>
      </c>
      <c r="E42" s="3">
        <v>12852.625701423469</v>
      </c>
    </row>
    <row r="43" spans="1:5" x14ac:dyDescent="0.25">
      <c r="A43" t="s">
        <v>6</v>
      </c>
      <c r="B43" t="str">
        <f t="shared" si="0"/>
        <v>Cia</v>
      </c>
      <c r="C43">
        <v>2013</v>
      </c>
      <c r="D43" s="2">
        <v>0.95054419999999995</v>
      </c>
      <c r="E43" s="3">
        <v>13390.485196138048</v>
      </c>
    </row>
    <row r="44" spans="1:5" x14ac:dyDescent="0.25">
      <c r="A44" t="s">
        <v>6</v>
      </c>
      <c r="B44" t="str">
        <f t="shared" si="0"/>
        <v>Cia</v>
      </c>
      <c r="C44">
        <v>2014</v>
      </c>
      <c r="D44" s="2">
        <v>0.75071480000000002</v>
      </c>
      <c r="E44" s="3">
        <v>13852.242049171875</v>
      </c>
    </row>
    <row r="45" spans="1:5" x14ac:dyDescent="0.25">
      <c r="A45" t="s">
        <v>6</v>
      </c>
      <c r="B45" t="str">
        <f t="shared" si="0"/>
        <v>Cia</v>
      </c>
      <c r="C45">
        <v>2015</v>
      </c>
      <c r="D45" s="2">
        <v>0.79004629999999998</v>
      </c>
      <c r="E45" s="3">
        <v>14095.748356648042</v>
      </c>
    </row>
    <row r="46" spans="1:5" x14ac:dyDescent="0.25">
      <c r="A46" t="s">
        <v>6</v>
      </c>
      <c r="B46" t="str">
        <f t="shared" si="0"/>
        <v>Cia</v>
      </c>
      <c r="C46">
        <v>2016</v>
      </c>
      <c r="D46" s="2">
        <v>0.86931990000000003</v>
      </c>
      <c r="E46" s="3">
        <v>14194.515663803031</v>
      </c>
    </row>
    <row r="47" spans="1:5" x14ac:dyDescent="0.25">
      <c r="A47" t="s">
        <v>6</v>
      </c>
      <c r="B47" t="str">
        <f t="shared" si="0"/>
        <v>Cia</v>
      </c>
      <c r="C47">
        <v>2017</v>
      </c>
      <c r="D47" s="2">
        <v>0.92058890000000004</v>
      </c>
      <c r="E47" s="3">
        <v>14171.320500564754</v>
      </c>
    </row>
    <row r="48" spans="1:5" x14ac:dyDescent="0.25">
      <c r="A48" t="s">
        <v>6</v>
      </c>
      <c r="B48" t="str">
        <f t="shared" si="0"/>
        <v>Cia</v>
      </c>
      <c r="C48">
        <v>2018</v>
      </c>
      <c r="D48" s="2">
        <v>0.87070979999999998</v>
      </c>
      <c r="E48" s="3">
        <v>14314.855576526819</v>
      </c>
    </row>
    <row r="49" spans="1:5" x14ac:dyDescent="0.25">
      <c r="A49" t="s">
        <v>6</v>
      </c>
      <c r="B49" t="str">
        <f t="shared" si="0"/>
        <v>Cia</v>
      </c>
      <c r="C49">
        <v>2019</v>
      </c>
      <c r="D49" s="2">
        <v>0.90509700000000004</v>
      </c>
      <c r="E49" s="3">
        <v>14585.302490848841</v>
      </c>
    </row>
    <row r="50" spans="1:5" x14ac:dyDescent="0.25">
      <c r="A50" t="s">
        <v>7</v>
      </c>
      <c r="B50" t="str">
        <f t="shared" si="0"/>
        <v>Cca</v>
      </c>
      <c r="C50">
        <v>1996</v>
      </c>
      <c r="D50" s="2">
        <v>9.2088049999999991E-2</v>
      </c>
      <c r="E50" s="3">
        <v>11255.974061653378</v>
      </c>
    </row>
    <row r="51" spans="1:5" x14ac:dyDescent="0.25">
      <c r="A51" t="s">
        <v>7</v>
      </c>
      <c r="B51" t="str">
        <f t="shared" si="0"/>
        <v>Cca</v>
      </c>
      <c r="C51">
        <v>1997</v>
      </c>
      <c r="D51" s="2">
        <v>0.15081639999999999</v>
      </c>
      <c r="E51" s="3">
        <v>11595.937043494754</v>
      </c>
    </row>
    <row r="52" spans="1:5" x14ac:dyDescent="0.25">
      <c r="A52" t="s">
        <v>7</v>
      </c>
      <c r="B52" t="str">
        <f t="shared" si="0"/>
        <v>Cca</v>
      </c>
      <c r="C52">
        <v>1998</v>
      </c>
      <c r="D52" s="2">
        <v>0.13859869999999999</v>
      </c>
      <c r="E52" s="3">
        <v>12148.196859779368</v>
      </c>
    </row>
    <row r="53" spans="1:5" x14ac:dyDescent="0.25">
      <c r="A53" t="s">
        <v>7</v>
      </c>
      <c r="B53" t="str">
        <f t="shared" si="0"/>
        <v>Cca</v>
      </c>
      <c r="C53">
        <v>1999</v>
      </c>
      <c r="D53" s="2">
        <v>0.13905670000000001</v>
      </c>
      <c r="E53" s="3">
        <v>12394.547994775365</v>
      </c>
    </row>
    <row r="54" spans="1:5" x14ac:dyDescent="0.25">
      <c r="A54" t="s">
        <v>7</v>
      </c>
      <c r="B54" t="str">
        <f t="shared" si="0"/>
        <v>Cca</v>
      </c>
      <c r="C54">
        <v>2000</v>
      </c>
      <c r="D54" s="2">
        <v>0.17506449999999998</v>
      </c>
      <c r="E54" s="3">
        <v>12624.070568299212</v>
      </c>
    </row>
    <row r="55" spans="1:5" x14ac:dyDescent="0.25">
      <c r="A55" t="s">
        <v>7</v>
      </c>
      <c r="B55" t="str">
        <f t="shared" si="0"/>
        <v>Cca</v>
      </c>
      <c r="C55">
        <v>2001</v>
      </c>
      <c r="D55" s="2">
        <v>0.16123029999999999</v>
      </c>
      <c r="E55" s="3">
        <v>12832.573681421678</v>
      </c>
    </row>
    <row r="56" spans="1:5" x14ac:dyDescent="0.25">
      <c r="A56" t="s">
        <v>7</v>
      </c>
      <c r="B56" t="str">
        <f t="shared" si="0"/>
        <v>Cca</v>
      </c>
      <c r="C56">
        <v>2002</v>
      </c>
      <c r="D56" s="2">
        <v>0.1738701</v>
      </c>
      <c r="E56" s="3">
        <v>13054.719182142853</v>
      </c>
    </row>
    <row r="57" spans="1:5" x14ac:dyDescent="0.25">
      <c r="A57" t="s">
        <v>7</v>
      </c>
      <c r="B57" t="str">
        <f t="shared" si="0"/>
        <v>Cca</v>
      </c>
      <c r="C57">
        <v>2003</v>
      </c>
      <c r="D57" s="2">
        <v>0.16489490000000001</v>
      </c>
      <c r="E57" s="3">
        <v>13411.848296926586</v>
      </c>
    </row>
    <row r="58" spans="1:5" x14ac:dyDescent="0.25">
      <c r="A58" t="s">
        <v>7</v>
      </c>
      <c r="B58" t="str">
        <f t="shared" si="0"/>
        <v>Cca</v>
      </c>
      <c r="C58">
        <v>2004</v>
      </c>
      <c r="D58" s="2">
        <v>0.14951619999999999</v>
      </c>
      <c r="E58" s="3">
        <v>13802.728681882221</v>
      </c>
    </row>
    <row r="59" spans="1:5" x14ac:dyDescent="0.25">
      <c r="A59" t="s">
        <v>7</v>
      </c>
      <c r="B59" t="str">
        <f t="shared" si="0"/>
        <v>Cca</v>
      </c>
      <c r="C59">
        <v>2005</v>
      </c>
      <c r="D59" s="2">
        <v>0.1668647</v>
      </c>
      <c r="E59" s="3">
        <v>14149.519243530543</v>
      </c>
    </row>
    <row r="60" spans="1:5" x14ac:dyDescent="0.25">
      <c r="A60" t="s">
        <v>7</v>
      </c>
      <c r="B60" t="str">
        <f t="shared" si="0"/>
        <v>Cca</v>
      </c>
      <c r="C60">
        <v>2006</v>
      </c>
      <c r="D60" s="2">
        <v>0.18054390000000001</v>
      </c>
      <c r="E60" s="3">
        <v>14976.815779363846</v>
      </c>
    </row>
    <row r="61" spans="1:5" x14ac:dyDescent="0.25">
      <c r="A61" t="s">
        <v>7</v>
      </c>
      <c r="B61" t="str">
        <f t="shared" si="0"/>
        <v>Cca</v>
      </c>
      <c r="C61">
        <v>2007</v>
      </c>
      <c r="D61" s="2">
        <v>0.15144379999999999</v>
      </c>
      <c r="E61" s="3">
        <v>15989.331331542719</v>
      </c>
    </row>
    <row r="62" spans="1:5" x14ac:dyDescent="0.25">
      <c r="A62" t="s">
        <v>7</v>
      </c>
      <c r="B62" t="str">
        <f t="shared" si="0"/>
        <v>Cca</v>
      </c>
      <c r="C62">
        <v>2008</v>
      </c>
      <c r="D62" s="2">
        <v>0.1753922</v>
      </c>
      <c r="E62" s="3">
        <v>16527.436077371891</v>
      </c>
    </row>
    <row r="63" spans="1:5" x14ac:dyDescent="0.25">
      <c r="A63" t="s">
        <v>7</v>
      </c>
      <c r="B63" t="str">
        <f t="shared" si="0"/>
        <v>Cca</v>
      </c>
      <c r="C63">
        <v>2009</v>
      </c>
      <c r="D63" s="2">
        <v>0.17811170000000001</v>
      </c>
      <c r="E63" s="3">
        <v>16174.27686496043</v>
      </c>
    </row>
    <row r="64" spans="1:5" x14ac:dyDescent="0.25">
      <c r="A64" t="s">
        <v>7</v>
      </c>
      <c r="B64" t="str">
        <f t="shared" si="0"/>
        <v>Cca</v>
      </c>
      <c r="C64">
        <v>2010</v>
      </c>
      <c r="D64" s="2">
        <v>0.16959279999999999</v>
      </c>
      <c r="E64" s="3">
        <v>16830.436178221371</v>
      </c>
    </row>
    <row r="65" spans="1:5" x14ac:dyDescent="0.25">
      <c r="A65" t="s">
        <v>7</v>
      </c>
      <c r="B65" t="str">
        <f t="shared" si="0"/>
        <v>Cca</v>
      </c>
      <c r="C65">
        <v>2011</v>
      </c>
      <c r="D65" s="2">
        <v>0.19853290000000001</v>
      </c>
      <c r="E65" s="3">
        <v>17360.201591779718</v>
      </c>
    </row>
    <row r="66" spans="1:5" x14ac:dyDescent="0.25">
      <c r="A66" t="s">
        <v>7</v>
      </c>
      <c r="B66" t="str">
        <f t="shared" si="0"/>
        <v>Cca</v>
      </c>
      <c r="C66">
        <v>2012</v>
      </c>
      <c r="D66" s="2">
        <v>0.2376489</v>
      </c>
      <c r="E66" s="3">
        <v>17994.536225205804</v>
      </c>
    </row>
    <row r="67" spans="1:5" x14ac:dyDescent="0.25">
      <c r="A67" t="s">
        <v>7</v>
      </c>
      <c r="B67" t="str">
        <f t="shared" ref="B67:B130" si="1">_xlfn.CONCAT(LEFT(A67,1),RIGHT(A67,2))</f>
        <v>Cca</v>
      </c>
      <c r="C67">
        <v>2013</v>
      </c>
      <c r="D67" s="2">
        <v>0.28005830000000004</v>
      </c>
      <c r="E67" s="3">
        <v>18233.015965416413</v>
      </c>
    </row>
    <row r="68" spans="1:5" x14ac:dyDescent="0.25">
      <c r="A68" t="s">
        <v>7</v>
      </c>
      <c r="B68" t="str">
        <f t="shared" si="1"/>
        <v>Cca</v>
      </c>
      <c r="C68">
        <v>2014</v>
      </c>
      <c r="D68" s="2">
        <v>0.28141549999999999</v>
      </c>
      <c r="E68" s="3">
        <v>18669.096679366987</v>
      </c>
    </row>
    <row r="69" spans="1:5" x14ac:dyDescent="0.25">
      <c r="A69" t="s">
        <v>7</v>
      </c>
      <c r="B69" t="str">
        <f t="shared" si="1"/>
        <v>Cca</v>
      </c>
      <c r="C69">
        <v>2015</v>
      </c>
      <c r="D69" s="2">
        <v>0.24651139999999999</v>
      </c>
      <c r="E69" s="3">
        <v>19141.683072451498</v>
      </c>
    </row>
    <row r="70" spans="1:5" x14ac:dyDescent="0.25">
      <c r="A70" t="s">
        <v>7</v>
      </c>
      <c r="B70" t="str">
        <f t="shared" si="1"/>
        <v>Cca</v>
      </c>
      <c r="C70">
        <v>2016</v>
      </c>
      <c r="D70" s="2">
        <v>0.32720940000000004</v>
      </c>
      <c r="E70" s="3">
        <v>19736.665304229507</v>
      </c>
    </row>
    <row r="71" spans="1:5" x14ac:dyDescent="0.25">
      <c r="A71" t="s">
        <v>7</v>
      </c>
      <c r="B71" t="str">
        <f t="shared" si="1"/>
        <v>Cca</v>
      </c>
      <c r="C71">
        <v>2017</v>
      </c>
      <c r="D71" s="2">
        <v>0.33500079999999999</v>
      </c>
      <c r="E71" s="3">
        <v>20347.034771584207</v>
      </c>
    </row>
    <row r="72" spans="1:5" x14ac:dyDescent="0.25">
      <c r="A72" t="s">
        <v>7</v>
      </c>
      <c r="B72" t="str">
        <f t="shared" si="1"/>
        <v>Cca</v>
      </c>
      <c r="C72">
        <v>2018</v>
      </c>
      <c r="D72" s="2">
        <v>0.35470259999999998</v>
      </c>
      <c r="E72" s="3">
        <v>20559.860425265812</v>
      </c>
    </row>
    <row r="73" spans="1:5" x14ac:dyDescent="0.25">
      <c r="A73" t="s">
        <v>7</v>
      </c>
      <c r="B73" t="str">
        <f t="shared" si="1"/>
        <v>Cca</v>
      </c>
      <c r="C73">
        <v>2019</v>
      </c>
      <c r="D73" s="2">
        <v>0.36657080000000003</v>
      </c>
      <c r="E73" s="3">
        <v>20805.343678103975</v>
      </c>
    </row>
    <row r="74" spans="1:5" x14ac:dyDescent="0.25">
      <c r="A74" t="s">
        <v>8</v>
      </c>
      <c r="B74" t="str">
        <f t="shared" si="1"/>
        <v>Dic</v>
      </c>
      <c r="C74">
        <v>1996</v>
      </c>
      <c r="D74" s="2">
        <v>0.13043830000000001</v>
      </c>
      <c r="E74" s="3">
        <v>7707.3951957114732</v>
      </c>
    </row>
    <row r="75" spans="1:5" x14ac:dyDescent="0.25">
      <c r="A75" t="s">
        <v>8</v>
      </c>
      <c r="B75" t="str">
        <f t="shared" si="1"/>
        <v>Dic</v>
      </c>
      <c r="C75">
        <v>1997</v>
      </c>
      <c r="D75" s="2">
        <v>0.11644019999999999</v>
      </c>
      <c r="E75" s="3">
        <v>8255.5648113364368</v>
      </c>
    </row>
    <row r="76" spans="1:5" x14ac:dyDescent="0.25">
      <c r="A76" t="s">
        <v>8</v>
      </c>
      <c r="B76" t="str">
        <f t="shared" si="1"/>
        <v>Dic</v>
      </c>
      <c r="C76">
        <v>1998</v>
      </c>
      <c r="D76" s="2">
        <v>0.1123198</v>
      </c>
      <c r="E76" s="3">
        <v>8670.4378464928286</v>
      </c>
    </row>
    <row r="77" spans="1:5" x14ac:dyDescent="0.25">
      <c r="A77" t="s">
        <v>8</v>
      </c>
      <c r="B77" t="str">
        <f t="shared" si="1"/>
        <v>Dic</v>
      </c>
      <c r="C77">
        <v>1999</v>
      </c>
      <c r="D77" s="2">
        <v>0.1192409</v>
      </c>
      <c r="E77" s="3">
        <v>9043.5977832559129</v>
      </c>
    </row>
    <row r="78" spans="1:5" x14ac:dyDescent="0.25">
      <c r="A78" t="s">
        <v>8</v>
      </c>
      <c r="B78" t="str">
        <f t="shared" si="1"/>
        <v>Dic</v>
      </c>
      <c r="C78">
        <v>2000</v>
      </c>
      <c r="D78" s="2">
        <v>0.11875709999999999</v>
      </c>
      <c r="E78" s="3">
        <v>9322.1391957324886</v>
      </c>
    </row>
    <row r="79" spans="1:5" x14ac:dyDescent="0.25">
      <c r="A79" t="s">
        <v>8</v>
      </c>
      <c r="B79" t="str">
        <f t="shared" si="1"/>
        <v>Dic</v>
      </c>
      <c r="C79">
        <v>2001</v>
      </c>
      <c r="D79" s="2">
        <v>0.12568260000000001</v>
      </c>
      <c r="E79" s="3">
        <v>9410.0324837280004</v>
      </c>
    </row>
    <row r="80" spans="1:5" x14ac:dyDescent="0.25">
      <c r="A80" t="s">
        <v>8</v>
      </c>
      <c r="B80" t="str">
        <f t="shared" si="1"/>
        <v>Dic</v>
      </c>
      <c r="C80">
        <v>2002</v>
      </c>
      <c r="D80" s="2">
        <v>0.13624929999999999</v>
      </c>
      <c r="E80" s="3">
        <v>9690.5988753622969</v>
      </c>
    </row>
    <row r="81" spans="1:5" x14ac:dyDescent="0.25">
      <c r="A81" t="s">
        <v>8</v>
      </c>
      <c r="B81" t="str">
        <f t="shared" si="1"/>
        <v>Dic</v>
      </c>
      <c r="C81">
        <v>2003</v>
      </c>
      <c r="D81" s="2">
        <v>0.12404549999999999</v>
      </c>
      <c r="E81" s="3">
        <v>9424.7952529211052</v>
      </c>
    </row>
    <row r="82" spans="1:5" x14ac:dyDescent="0.25">
      <c r="A82" t="s">
        <v>8</v>
      </c>
      <c r="B82" t="str">
        <f t="shared" si="1"/>
        <v>Dic</v>
      </c>
      <c r="C82">
        <v>2004</v>
      </c>
      <c r="D82" s="2">
        <v>0.1277384</v>
      </c>
      <c r="E82" s="3">
        <v>9533.318943572991</v>
      </c>
    </row>
    <row r="83" spans="1:5" x14ac:dyDescent="0.25">
      <c r="A83" t="s">
        <v>8</v>
      </c>
      <c r="B83" t="str">
        <f t="shared" si="1"/>
        <v>Dic</v>
      </c>
      <c r="C83">
        <v>2005</v>
      </c>
      <c r="D83" s="2">
        <v>0.1578938</v>
      </c>
      <c r="E83" s="3">
        <v>10291.303222851026</v>
      </c>
    </row>
    <row r="84" spans="1:5" x14ac:dyDescent="0.25">
      <c r="A84" t="s">
        <v>8</v>
      </c>
      <c r="B84" t="str">
        <f t="shared" si="1"/>
        <v>Dic</v>
      </c>
      <c r="C84">
        <v>2006</v>
      </c>
      <c r="D84" s="2">
        <v>0.13320490000000001</v>
      </c>
      <c r="E84" s="3">
        <v>11087.481962224456</v>
      </c>
    </row>
    <row r="85" spans="1:5" x14ac:dyDescent="0.25">
      <c r="A85" t="s">
        <v>8</v>
      </c>
      <c r="B85" t="str">
        <f t="shared" si="1"/>
        <v>Dic</v>
      </c>
      <c r="C85">
        <v>2007</v>
      </c>
      <c r="D85" s="2">
        <v>0.14268259999999999</v>
      </c>
      <c r="E85" s="3">
        <v>11756.46662200143</v>
      </c>
    </row>
    <row r="86" spans="1:5" x14ac:dyDescent="0.25">
      <c r="A86" t="s">
        <v>8</v>
      </c>
      <c r="B86" t="str">
        <f t="shared" si="1"/>
        <v>Dic</v>
      </c>
      <c r="C86">
        <v>2008</v>
      </c>
      <c r="D86" s="2">
        <v>0.1484916</v>
      </c>
      <c r="E86" s="3">
        <v>11980.839463166214</v>
      </c>
    </row>
    <row r="87" spans="1:5" x14ac:dyDescent="0.25">
      <c r="A87" t="s">
        <v>8</v>
      </c>
      <c r="B87" t="str">
        <f t="shared" si="1"/>
        <v>Dic</v>
      </c>
      <c r="C87">
        <v>2009</v>
      </c>
      <c r="D87" s="2">
        <v>0.19457940000000001</v>
      </c>
      <c r="E87" s="3">
        <v>11944.348129428661</v>
      </c>
    </row>
    <row r="88" spans="1:5" x14ac:dyDescent="0.25">
      <c r="A88" t="s">
        <v>8</v>
      </c>
      <c r="B88" t="str">
        <f t="shared" si="1"/>
        <v>Dic</v>
      </c>
      <c r="C88">
        <v>2010</v>
      </c>
      <c r="D88" s="2">
        <v>0.1767938</v>
      </c>
      <c r="E88" s="3">
        <v>12782.457172415279</v>
      </c>
    </row>
    <row r="89" spans="1:5" x14ac:dyDescent="0.25">
      <c r="A89" t="s">
        <v>8</v>
      </c>
      <c r="B89" t="str">
        <f t="shared" si="1"/>
        <v>Dic</v>
      </c>
      <c r="C89">
        <v>2011</v>
      </c>
      <c r="D89" s="2">
        <v>0.17903929999999998</v>
      </c>
      <c r="E89" s="3">
        <v>13024.328515630099</v>
      </c>
    </row>
    <row r="90" spans="1:5" x14ac:dyDescent="0.25">
      <c r="A90" t="s">
        <v>8</v>
      </c>
      <c r="B90" t="str">
        <f t="shared" si="1"/>
        <v>Dic</v>
      </c>
      <c r="C90">
        <v>2012</v>
      </c>
      <c r="D90" s="2">
        <v>0.1870954</v>
      </c>
      <c r="E90" s="3">
        <v>13219.694128933726</v>
      </c>
    </row>
    <row r="91" spans="1:5" x14ac:dyDescent="0.25">
      <c r="A91" t="s">
        <v>8</v>
      </c>
      <c r="B91" t="str">
        <f t="shared" si="1"/>
        <v>Dic</v>
      </c>
      <c r="C91">
        <v>2013</v>
      </c>
      <c r="D91" s="2">
        <v>0.1909324</v>
      </c>
      <c r="E91" s="3">
        <v>13702.321205878579</v>
      </c>
    </row>
    <row r="92" spans="1:5" x14ac:dyDescent="0.25">
      <c r="A92" t="s">
        <v>8</v>
      </c>
      <c r="B92" t="str">
        <f t="shared" si="1"/>
        <v>Dic</v>
      </c>
      <c r="C92">
        <v>2014</v>
      </c>
      <c r="D92" s="2">
        <v>0.18203920000000001</v>
      </c>
      <c r="E92" s="3">
        <v>14499.630410160218</v>
      </c>
    </row>
    <row r="93" spans="1:5" x14ac:dyDescent="0.25">
      <c r="A93" t="s">
        <v>8</v>
      </c>
      <c r="B93" t="str">
        <f t="shared" si="1"/>
        <v>Dic</v>
      </c>
      <c r="C93">
        <v>2015</v>
      </c>
      <c r="D93" s="2">
        <v>0.19694930000000002</v>
      </c>
      <c r="E93" s="3">
        <v>15328.359508981706</v>
      </c>
    </row>
    <row r="94" spans="1:5" x14ac:dyDescent="0.25">
      <c r="A94" t="s">
        <v>8</v>
      </c>
      <c r="B94" t="str">
        <f t="shared" si="1"/>
        <v>Dic</v>
      </c>
      <c r="C94">
        <v>2016</v>
      </c>
      <c r="D94" s="2">
        <v>0.21372040000000003</v>
      </c>
      <c r="E94" s="3">
        <v>16166.611525995901</v>
      </c>
    </row>
    <row r="95" spans="1:5" x14ac:dyDescent="0.25">
      <c r="A95" t="s">
        <v>8</v>
      </c>
      <c r="B95" t="str">
        <f t="shared" si="1"/>
        <v>Dic</v>
      </c>
      <c r="C95">
        <v>2017</v>
      </c>
      <c r="D95" s="2">
        <v>0.22299199999999997</v>
      </c>
      <c r="E95" s="3">
        <v>16735.364422829374</v>
      </c>
    </row>
    <row r="96" spans="1:5" x14ac:dyDescent="0.25">
      <c r="A96" t="s">
        <v>8</v>
      </c>
      <c r="B96" t="str">
        <f t="shared" si="1"/>
        <v>Dic</v>
      </c>
      <c r="C96">
        <v>2018</v>
      </c>
      <c r="D96" s="2">
        <v>0.2245945</v>
      </c>
      <c r="E96" s="3">
        <v>17711.795533758293</v>
      </c>
    </row>
    <row r="97" spans="1:5" x14ac:dyDescent="0.25">
      <c r="A97" t="s">
        <v>8</v>
      </c>
      <c r="B97" t="str">
        <f t="shared" si="1"/>
        <v>Dic</v>
      </c>
      <c r="C97">
        <v>2019</v>
      </c>
      <c r="D97" s="2">
        <v>0.23973919999999999</v>
      </c>
      <c r="E97" s="3">
        <v>18412.899987551922</v>
      </c>
    </row>
    <row r="98" spans="1:5" x14ac:dyDescent="0.25">
      <c r="A98" t="s">
        <v>9</v>
      </c>
      <c r="B98" t="str">
        <f t="shared" si="1"/>
        <v>Eor</v>
      </c>
      <c r="C98">
        <v>1996</v>
      </c>
      <c r="D98" s="2">
        <v>0.77337929999999999</v>
      </c>
      <c r="E98" s="3">
        <v>8539.3379887524952</v>
      </c>
    </row>
    <row r="99" spans="1:5" x14ac:dyDescent="0.25">
      <c r="A99" t="s">
        <v>9</v>
      </c>
      <c r="B99" t="str">
        <f t="shared" si="1"/>
        <v>Eor</v>
      </c>
      <c r="C99">
        <v>1997</v>
      </c>
      <c r="D99" s="2">
        <v>0.61694159999999998</v>
      </c>
      <c r="E99" s="3">
        <v>8723.8290277137021</v>
      </c>
    </row>
    <row r="100" spans="1:5" x14ac:dyDescent="0.25">
      <c r="A100" t="s">
        <v>9</v>
      </c>
      <c r="B100" t="str">
        <f t="shared" si="1"/>
        <v>Eor</v>
      </c>
      <c r="C100">
        <v>1998</v>
      </c>
      <c r="D100" s="2">
        <v>0.5608225</v>
      </c>
      <c r="E100" s="3">
        <v>8826.3869987105554</v>
      </c>
    </row>
    <row r="101" spans="1:5" x14ac:dyDescent="0.25">
      <c r="A101" t="s">
        <v>9</v>
      </c>
      <c r="B101" t="str">
        <f t="shared" si="1"/>
        <v>Eor</v>
      </c>
      <c r="C101">
        <v>1999</v>
      </c>
      <c r="D101" s="2">
        <v>0.23685829999999999</v>
      </c>
      <c r="E101" s="3">
        <v>8243.4110475617217</v>
      </c>
    </row>
    <row r="102" spans="1:5" x14ac:dyDescent="0.25">
      <c r="A102" t="s">
        <v>9</v>
      </c>
      <c r="B102" t="str">
        <f t="shared" si="1"/>
        <v>Eor</v>
      </c>
      <c r="C102">
        <v>2000</v>
      </c>
      <c r="D102" s="2">
        <v>9.0552769999999991E-2</v>
      </c>
      <c r="E102" s="3">
        <v>8176.3444477557614</v>
      </c>
    </row>
    <row r="103" spans="1:5" x14ac:dyDescent="0.25">
      <c r="A103" t="s">
        <v>9</v>
      </c>
      <c r="B103" t="str">
        <f t="shared" si="1"/>
        <v>Eor</v>
      </c>
      <c r="C103">
        <v>2001</v>
      </c>
      <c r="D103" s="2">
        <v>0.1119039</v>
      </c>
      <c r="E103" s="3">
        <v>8350.8853283731914</v>
      </c>
    </row>
    <row r="104" spans="1:5" x14ac:dyDescent="0.25">
      <c r="A104" t="s">
        <v>9</v>
      </c>
      <c r="B104" t="str">
        <f t="shared" si="1"/>
        <v>Eor</v>
      </c>
      <c r="C104">
        <v>2002</v>
      </c>
      <c r="D104" s="2">
        <v>0.1309855</v>
      </c>
      <c r="E104" s="3">
        <v>8541.6723072684817</v>
      </c>
    </row>
    <row r="105" spans="1:5" x14ac:dyDescent="0.25">
      <c r="A105" t="s">
        <v>9</v>
      </c>
      <c r="B105" t="str">
        <f t="shared" si="1"/>
        <v>Eor</v>
      </c>
      <c r="C105">
        <v>2003</v>
      </c>
      <c r="D105" s="2">
        <v>0.1539827</v>
      </c>
      <c r="E105" s="3">
        <v>8625.7925111120803</v>
      </c>
    </row>
    <row r="106" spans="1:5" x14ac:dyDescent="0.25">
      <c r="A106" t="s">
        <v>9</v>
      </c>
      <c r="B106" t="str">
        <f t="shared" si="1"/>
        <v>Eor</v>
      </c>
      <c r="C106">
        <v>2004</v>
      </c>
      <c r="D106" s="2">
        <v>0.1752503</v>
      </c>
      <c r="E106" s="3">
        <v>9178.4180760360305</v>
      </c>
    </row>
    <row r="107" spans="1:5" x14ac:dyDescent="0.25">
      <c r="A107" t="s">
        <v>9</v>
      </c>
      <c r="B107" t="str">
        <f t="shared" si="1"/>
        <v>Eor</v>
      </c>
      <c r="C107">
        <v>2005</v>
      </c>
      <c r="D107" s="2">
        <v>0.1921069</v>
      </c>
      <c r="E107" s="3">
        <v>9503.6946895135206</v>
      </c>
    </row>
    <row r="108" spans="1:5" x14ac:dyDescent="0.25">
      <c r="A108" t="s">
        <v>9</v>
      </c>
      <c r="B108" t="str">
        <f t="shared" si="1"/>
        <v>Eor</v>
      </c>
      <c r="C108">
        <v>2006</v>
      </c>
      <c r="D108" s="2">
        <v>0.2102473</v>
      </c>
      <c r="E108" s="3">
        <v>9757.3751026187474</v>
      </c>
    </row>
    <row r="109" spans="1:5" x14ac:dyDescent="0.25">
      <c r="A109" t="s">
        <v>9</v>
      </c>
      <c r="B109" t="str">
        <f t="shared" si="1"/>
        <v>Eor</v>
      </c>
      <c r="C109">
        <v>2007</v>
      </c>
      <c r="D109" s="2">
        <v>0.22897099999999998</v>
      </c>
      <c r="E109" s="3">
        <v>9805.6512128527356</v>
      </c>
    </row>
    <row r="110" spans="1:5" x14ac:dyDescent="0.25">
      <c r="A110" t="s">
        <v>9</v>
      </c>
      <c r="B110" t="str">
        <f t="shared" si="1"/>
        <v>Eor</v>
      </c>
      <c r="C110">
        <v>2008</v>
      </c>
      <c r="D110" s="2">
        <v>0.26375490000000001</v>
      </c>
      <c r="E110" s="3">
        <v>10257.399633373236</v>
      </c>
    </row>
    <row r="111" spans="1:5" x14ac:dyDescent="0.25">
      <c r="A111" t="s">
        <v>9</v>
      </c>
      <c r="B111" t="str">
        <f t="shared" si="1"/>
        <v>Eor</v>
      </c>
      <c r="C111">
        <v>2009</v>
      </c>
      <c r="D111" s="2">
        <v>0.28956960000000004</v>
      </c>
      <c r="E111" s="3">
        <v>10148.86594783363</v>
      </c>
    </row>
    <row r="112" spans="1:5" x14ac:dyDescent="0.25">
      <c r="A112" t="s">
        <v>9</v>
      </c>
      <c r="B112" t="str">
        <f t="shared" si="1"/>
        <v>Eor</v>
      </c>
      <c r="C112">
        <v>2010</v>
      </c>
      <c r="D112" s="2">
        <v>0.30097889999999999</v>
      </c>
      <c r="E112" s="3">
        <v>10340.970297216516</v>
      </c>
    </row>
    <row r="113" spans="1:5" x14ac:dyDescent="0.25">
      <c r="A113" t="s">
        <v>9</v>
      </c>
      <c r="B113" t="str">
        <f t="shared" si="1"/>
        <v>Eor</v>
      </c>
      <c r="C113">
        <v>2011</v>
      </c>
      <c r="D113" s="2">
        <v>0.33593999999999996</v>
      </c>
      <c r="E113" s="3">
        <v>10984.283766994169</v>
      </c>
    </row>
    <row r="114" spans="1:5" x14ac:dyDescent="0.25">
      <c r="A114" t="s">
        <v>9</v>
      </c>
      <c r="B114" t="str">
        <f t="shared" si="1"/>
        <v>Eor</v>
      </c>
      <c r="C114">
        <v>2012</v>
      </c>
      <c r="D114" s="2">
        <v>0.33506799999999998</v>
      </c>
      <c r="E114" s="3">
        <v>11431.375619362507</v>
      </c>
    </row>
    <row r="115" spans="1:5" x14ac:dyDescent="0.25">
      <c r="A115" t="s">
        <v>9</v>
      </c>
      <c r="B115" t="str">
        <f t="shared" si="1"/>
        <v>Eor</v>
      </c>
      <c r="C115">
        <v>2013</v>
      </c>
      <c r="D115" s="2">
        <v>0.3764131</v>
      </c>
      <c r="E115" s="3">
        <v>11818.586834108686</v>
      </c>
    </row>
    <row r="116" spans="1:5" x14ac:dyDescent="0.25">
      <c r="A116" t="s">
        <v>9</v>
      </c>
      <c r="B116" t="str">
        <f t="shared" si="1"/>
        <v>Eor</v>
      </c>
      <c r="C116">
        <v>2014</v>
      </c>
      <c r="D116" s="2">
        <v>0.31955830000000002</v>
      </c>
      <c r="E116" s="3">
        <v>12078.47438660361</v>
      </c>
    </row>
    <row r="117" spans="1:5" x14ac:dyDescent="0.25">
      <c r="A117" t="s">
        <v>9</v>
      </c>
      <c r="B117" t="str">
        <f t="shared" si="1"/>
        <v>Eor</v>
      </c>
      <c r="C117">
        <v>2015</v>
      </c>
      <c r="D117" s="2">
        <v>0.35743469999999999</v>
      </c>
      <c r="E117" s="3">
        <v>11896.375161430211</v>
      </c>
    </row>
    <row r="118" spans="1:5" x14ac:dyDescent="0.25">
      <c r="A118" t="s">
        <v>9</v>
      </c>
      <c r="B118" t="str">
        <f t="shared" si="1"/>
        <v>Eor</v>
      </c>
      <c r="C118">
        <v>2016</v>
      </c>
      <c r="D118" s="2">
        <v>0.34703879999999998</v>
      </c>
      <c r="E118" s="3">
        <v>11551.615973177582</v>
      </c>
    </row>
    <row r="119" spans="1:5" x14ac:dyDescent="0.25">
      <c r="A119" t="s">
        <v>9</v>
      </c>
      <c r="B119" t="str">
        <f t="shared" si="1"/>
        <v>Eor</v>
      </c>
      <c r="C119">
        <v>2017</v>
      </c>
      <c r="D119" s="2">
        <v>0.41359270000000004</v>
      </c>
      <c r="E119" s="3">
        <v>11617.912219057347</v>
      </c>
    </row>
    <row r="120" spans="1:5" x14ac:dyDescent="0.25">
      <c r="A120" t="s">
        <v>9</v>
      </c>
      <c r="B120" t="str">
        <f t="shared" si="1"/>
        <v>Eor</v>
      </c>
      <c r="C120">
        <v>2018</v>
      </c>
      <c r="D120" s="2">
        <v>0.3869514</v>
      </c>
      <c r="E120" s="3">
        <v>11561.747853142951</v>
      </c>
    </row>
    <row r="121" spans="1:5" x14ac:dyDescent="0.25">
      <c r="A121" t="s">
        <v>9</v>
      </c>
      <c r="B121" t="str">
        <f t="shared" si="1"/>
        <v>Eor</v>
      </c>
      <c r="C121">
        <v>2019</v>
      </c>
      <c r="D121" s="2">
        <v>0.39933269999999998</v>
      </c>
      <c r="E121" s="3">
        <v>11370.603299072023</v>
      </c>
    </row>
    <row r="122" spans="1:5" x14ac:dyDescent="0.25">
      <c r="A122" t="s">
        <v>10</v>
      </c>
      <c r="B122" t="str">
        <f t="shared" si="1"/>
        <v>Gla</v>
      </c>
      <c r="C122">
        <v>1996</v>
      </c>
      <c r="D122" s="2">
        <v>0.22170129999999999</v>
      </c>
      <c r="E122" s="3">
        <v>6064.0208180125273</v>
      </c>
    </row>
    <row r="123" spans="1:5" x14ac:dyDescent="0.25">
      <c r="A123" t="s">
        <v>10</v>
      </c>
      <c r="B123" t="str">
        <f t="shared" si="1"/>
        <v>Gla</v>
      </c>
      <c r="C123">
        <v>1997</v>
      </c>
      <c r="D123" s="2">
        <v>0.23493749999999999</v>
      </c>
      <c r="E123" s="3">
        <v>6181.1723431383034</v>
      </c>
    </row>
    <row r="124" spans="1:5" x14ac:dyDescent="0.25">
      <c r="A124" t="s">
        <v>10</v>
      </c>
      <c r="B124" t="str">
        <f t="shared" si="1"/>
        <v>Gla</v>
      </c>
      <c r="C124">
        <v>1998</v>
      </c>
      <c r="D124" s="2">
        <v>0.23552220000000001</v>
      </c>
      <c r="E124" s="3">
        <v>6338.3380745839404</v>
      </c>
    </row>
    <row r="125" spans="1:5" x14ac:dyDescent="0.25">
      <c r="A125" t="s">
        <v>10</v>
      </c>
      <c r="B125" t="str">
        <f t="shared" si="1"/>
        <v>Gla</v>
      </c>
      <c r="C125">
        <v>1999</v>
      </c>
      <c r="D125" s="2">
        <v>0.22217719999999999</v>
      </c>
      <c r="E125" s="3">
        <v>6428.0479761509578</v>
      </c>
    </row>
    <row r="126" spans="1:5" x14ac:dyDescent="0.25">
      <c r="A126" t="s">
        <v>10</v>
      </c>
      <c r="B126" t="str">
        <f t="shared" si="1"/>
        <v>Gla</v>
      </c>
      <c r="C126">
        <v>2000</v>
      </c>
      <c r="D126" s="2">
        <v>0.223801</v>
      </c>
      <c r="E126" s="3">
        <v>6499.8832860209113</v>
      </c>
    </row>
    <row r="127" spans="1:5" x14ac:dyDescent="0.25">
      <c r="A127" t="s">
        <v>10</v>
      </c>
      <c r="B127" t="str">
        <f t="shared" si="1"/>
        <v>Gla</v>
      </c>
      <c r="C127">
        <v>2001</v>
      </c>
      <c r="D127" s="2">
        <v>0.22167979999999998</v>
      </c>
      <c r="E127" s="3">
        <v>6493.6064696777084</v>
      </c>
    </row>
    <row r="128" spans="1:5" x14ac:dyDescent="0.25">
      <c r="A128" t="s">
        <v>10</v>
      </c>
      <c r="B128" t="str">
        <f t="shared" si="1"/>
        <v>Gla</v>
      </c>
      <c r="C128">
        <v>2002</v>
      </c>
      <c r="D128" s="2">
        <v>0.2130126</v>
      </c>
      <c r="E128" s="3">
        <v>6589.7370743689435</v>
      </c>
    </row>
    <row r="129" spans="1:5" x14ac:dyDescent="0.25">
      <c r="A129" t="s">
        <v>10</v>
      </c>
      <c r="B129" t="str">
        <f t="shared" si="1"/>
        <v>Gla</v>
      </c>
      <c r="C129">
        <v>2003</v>
      </c>
      <c r="D129" s="2">
        <v>0.22127150000000001</v>
      </c>
      <c r="E129" s="3">
        <v>6612.6698773014487</v>
      </c>
    </row>
    <row r="130" spans="1:5" x14ac:dyDescent="0.25">
      <c r="A130" t="s">
        <v>10</v>
      </c>
      <c r="B130" t="str">
        <f t="shared" si="1"/>
        <v>Gla</v>
      </c>
      <c r="C130">
        <v>2004</v>
      </c>
      <c r="D130" s="2">
        <v>0.18474309999999999</v>
      </c>
      <c r="E130" s="3">
        <v>6676.7045331882427</v>
      </c>
    </row>
    <row r="131" spans="1:5" x14ac:dyDescent="0.25">
      <c r="A131" t="s">
        <v>10</v>
      </c>
      <c r="B131" t="str">
        <f t="shared" ref="B131:B194" si="2">_xlfn.CONCAT(LEFT(A131,1),RIGHT(A131,2))</f>
        <v>Gla</v>
      </c>
      <c r="C131">
        <v>2005</v>
      </c>
      <c r="D131" s="2">
        <v>0.1915395</v>
      </c>
      <c r="E131" s="3">
        <v>6753.6825359995701</v>
      </c>
    </row>
    <row r="132" spans="1:5" x14ac:dyDescent="0.25">
      <c r="A132" t="s">
        <v>10</v>
      </c>
      <c r="B132" t="str">
        <f t="shared" si="2"/>
        <v>Gla</v>
      </c>
      <c r="C132">
        <v>2006</v>
      </c>
      <c r="D132" s="2">
        <v>0.19023119999999999</v>
      </c>
      <c r="E132" s="3">
        <v>6972.3815921070582</v>
      </c>
    </row>
    <row r="133" spans="1:5" x14ac:dyDescent="0.25">
      <c r="A133" t="s">
        <v>10</v>
      </c>
      <c r="B133" t="str">
        <f t="shared" si="2"/>
        <v>Gla</v>
      </c>
      <c r="C133">
        <v>2007</v>
      </c>
      <c r="D133" s="2">
        <v>0.20052260000000002</v>
      </c>
      <c r="E133" s="3">
        <v>7269.2062604464963</v>
      </c>
    </row>
    <row r="134" spans="1:5" x14ac:dyDescent="0.25">
      <c r="A134" t="s">
        <v>10</v>
      </c>
      <c r="B134" t="str">
        <f t="shared" si="2"/>
        <v>Gla</v>
      </c>
      <c r="C134">
        <v>2008</v>
      </c>
      <c r="D134" s="2">
        <v>0.2033788</v>
      </c>
      <c r="E134" s="3">
        <v>7365.2804361702956</v>
      </c>
    </row>
    <row r="135" spans="1:5" x14ac:dyDescent="0.25">
      <c r="A135" t="s">
        <v>10</v>
      </c>
      <c r="B135" t="str">
        <f t="shared" si="2"/>
        <v>Gla</v>
      </c>
      <c r="C135">
        <v>2009</v>
      </c>
      <c r="D135" s="2">
        <v>0.22296569999999999</v>
      </c>
      <c r="E135" s="3">
        <v>7262.5001089645102</v>
      </c>
    </row>
    <row r="136" spans="1:5" x14ac:dyDescent="0.25">
      <c r="A136" t="s">
        <v>10</v>
      </c>
      <c r="B136" t="str">
        <f t="shared" si="2"/>
        <v>Gla</v>
      </c>
      <c r="C136">
        <v>2010</v>
      </c>
      <c r="D136" s="2">
        <v>0.22895979999999999</v>
      </c>
      <c r="E136" s="3">
        <v>7335.9889742994465</v>
      </c>
    </row>
    <row r="137" spans="1:5" x14ac:dyDescent="0.25">
      <c r="A137" t="s">
        <v>10</v>
      </c>
      <c r="B137" t="str">
        <f t="shared" si="2"/>
        <v>Gla</v>
      </c>
      <c r="C137">
        <v>2011</v>
      </c>
      <c r="D137" s="2">
        <v>0.24864449999999999</v>
      </c>
      <c r="E137" s="3">
        <v>7503.6746559441726</v>
      </c>
    </row>
    <row r="138" spans="1:5" x14ac:dyDescent="0.25">
      <c r="A138" t="s">
        <v>10</v>
      </c>
      <c r="B138" t="str">
        <f t="shared" si="2"/>
        <v>Gla</v>
      </c>
      <c r="C138">
        <v>2012</v>
      </c>
      <c r="D138" s="2">
        <v>0.24120970000000003</v>
      </c>
      <c r="E138" s="3">
        <v>7590.7554673792092</v>
      </c>
    </row>
    <row r="139" spans="1:5" x14ac:dyDescent="0.25">
      <c r="A139" t="s">
        <v>10</v>
      </c>
      <c r="B139" t="str">
        <f t="shared" si="2"/>
        <v>Gla</v>
      </c>
      <c r="C139">
        <v>2013</v>
      </c>
      <c r="D139" s="2">
        <v>0.24987199999999998</v>
      </c>
      <c r="E139" s="3">
        <v>7734.11770732066</v>
      </c>
    </row>
    <row r="140" spans="1:5" x14ac:dyDescent="0.25">
      <c r="A140" t="s">
        <v>10</v>
      </c>
      <c r="B140" t="str">
        <f t="shared" si="2"/>
        <v>Gla</v>
      </c>
      <c r="C140">
        <v>2014</v>
      </c>
      <c r="D140" s="2">
        <v>0.2615114</v>
      </c>
      <c r="E140" s="3">
        <v>7939.3743782393376</v>
      </c>
    </row>
    <row r="141" spans="1:5" x14ac:dyDescent="0.25">
      <c r="A141" t="s">
        <v>10</v>
      </c>
      <c r="B141" t="str">
        <f t="shared" si="2"/>
        <v>Gla</v>
      </c>
      <c r="C141">
        <v>2015</v>
      </c>
      <c r="D141" s="2">
        <v>0.24090409999999998</v>
      </c>
      <c r="E141" s="3">
        <v>8125.6555339164697</v>
      </c>
    </row>
    <row r="142" spans="1:5" x14ac:dyDescent="0.25">
      <c r="A142" t="s">
        <v>10</v>
      </c>
      <c r="B142" t="str">
        <f t="shared" si="2"/>
        <v>Gla</v>
      </c>
      <c r="C142">
        <v>2016</v>
      </c>
      <c r="D142" s="2">
        <v>0.24356920000000001</v>
      </c>
      <c r="E142" s="3">
        <v>8206.0479866829792</v>
      </c>
    </row>
    <row r="143" spans="1:5" x14ac:dyDescent="0.25">
      <c r="A143" t="s">
        <v>10</v>
      </c>
      <c r="B143" t="str">
        <f t="shared" si="2"/>
        <v>Gla</v>
      </c>
      <c r="C143">
        <v>2017</v>
      </c>
      <c r="D143" s="2">
        <v>0.25512899999999999</v>
      </c>
      <c r="E143" s="3">
        <v>8322.2168099150385</v>
      </c>
    </row>
    <row r="144" spans="1:5" x14ac:dyDescent="0.25">
      <c r="A144" t="s">
        <v>10</v>
      </c>
      <c r="B144" t="str">
        <f t="shared" si="2"/>
        <v>Gla</v>
      </c>
      <c r="C144">
        <v>2018</v>
      </c>
      <c r="D144" s="2">
        <v>0.2478474</v>
      </c>
      <c r="E144" s="3">
        <v>8462.1721068437237</v>
      </c>
    </row>
    <row r="145" spans="1:5" x14ac:dyDescent="0.25">
      <c r="A145" t="s">
        <v>10</v>
      </c>
      <c r="B145" t="str">
        <f t="shared" si="2"/>
        <v>Gla</v>
      </c>
      <c r="C145">
        <v>2019</v>
      </c>
      <c r="D145" s="2">
        <v>0.2591966</v>
      </c>
      <c r="E145" s="3">
        <v>8653.3081950820506</v>
      </c>
    </row>
    <row r="146" spans="1:5" x14ac:dyDescent="0.25">
      <c r="A146" t="s">
        <v>11</v>
      </c>
      <c r="B146" t="str">
        <f t="shared" si="2"/>
        <v>Jca</v>
      </c>
      <c r="C146">
        <v>1996</v>
      </c>
      <c r="D146" s="2">
        <v>1.7049570000000001</v>
      </c>
      <c r="E146" s="3">
        <v>9850.9883474185044</v>
      </c>
    </row>
    <row r="147" spans="1:5" x14ac:dyDescent="0.25">
      <c r="A147" t="s">
        <v>11</v>
      </c>
      <c r="B147" t="str">
        <f t="shared" si="2"/>
        <v>Jca</v>
      </c>
      <c r="C147">
        <v>1997</v>
      </c>
      <c r="D147" s="2">
        <v>1.4975339999999999</v>
      </c>
      <c r="E147" s="3">
        <v>9643.3514241640187</v>
      </c>
    </row>
    <row r="148" spans="1:5" x14ac:dyDescent="0.25">
      <c r="A148" t="s">
        <v>11</v>
      </c>
      <c r="B148" t="str">
        <f t="shared" si="2"/>
        <v>Jca</v>
      </c>
      <c r="C148">
        <v>1998</v>
      </c>
      <c r="D148" s="2">
        <v>1.314856</v>
      </c>
      <c r="E148" s="3">
        <v>9328.114831914585</v>
      </c>
    </row>
    <row r="149" spans="1:5" x14ac:dyDescent="0.25">
      <c r="A149" t="s">
        <v>11</v>
      </c>
      <c r="B149" t="str">
        <f t="shared" si="2"/>
        <v>Jca</v>
      </c>
      <c r="C149">
        <v>1999</v>
      </c>
      <c r="D149" s="2">
        <v>1.5056259999999999</v>
      </c>
      <c r="E149" s="3">
        <v>9340.620543547333</v>
      </c>
    </row>
    <row r="150" spans="1:5" x14ac:dyDescent="0.25">
      <c r="A150" t="s">
        <v>11</v>
      </c>
      <c r="B150" t="str">
        <f t="shared" si="2"/>
        <v>Jca</v>
      </c>
      <c r="C150">
        <v>2000</v>
      </c>
      <c r="D150" s="2">
        <v>1.7879679999999998</v>
      </c>
      <c r="E150" s="3">
        <v>9344.5346426528577</v>
      </c>
    </row>
    <row r="151" spans="1:5" x14ac:dyDescent="0.25">
      <c r="A151" t="s">
        <v>11</v>
      </c>
      <c r="B151" t="str">
        <f t="shared" si="2"/>
        <v>Jca</v>
      </c>
      <c r="C151">
        <v>2001</v>
      </c>
      <c r="D151" s="2">
        <v>1.990275</v>
      </c>
      <c r="E151" s="3">
        <v>9399.3706198598684</v>
      </c>
    </row>
    <row r="152" spans="1:5" x14ac:dyDescent="0.25">
      <c r="A152" t="s">
        <v>11</v>
      </c>
      <c r="B152" t="str">
        <f t="shared" si="2"/>
        <v>Jca</v>
      </c>
      <c r="C152">
        <v>2002</v>
      </c>
      <c r="D152" s="2">
        <v>1.916679</v>
      </c>
      <c r="E152" s="3">
        <v>9522.5317559860941</v>
      </c>
    </row>
    <row r="153" spans="1:5" x14ac:dyDescent="0.25">
      <c r="A153" t="s">
        <v>11</v>
      </c>
      <c r="B153" t="str">
        <f t="shared" si="2"/>
        <v>Jca</v>
      </c>
      <c r="C153">
        <v>2003</v>
      </c>
      <c r="D153" s="2">
        <v>0.77835070000000006</v>
      </c>
      <c r="E153" s="3">
        <v>9811.1952289717628</v>
      </c>
    </row>
    <row r="154" spans="1:5" x14ac:dyDescent="0.25">
      <c r="A154" t="s">
        <v>11</v>
      </c>
      <c r="B154" t="str">
        <f t="shared" si="2"/>
        <v>Jca</v>
      </c>
      <c r="C154">
        <v>2004</v>
      </c>
      <c r="D154" s="2">
        <v>0.96039769999999991</v>
      </c>
      <c r="E154" s="3">
        <v>9884.2351104292829</v>
      </c>
    </row>
    <row r="155" spans="1:5" x14ac:dyDescent="0.25">
      <c r="A155" t="s">
        <v>11</v>
      </c>
      <c r="B155" t="str">
        <f t="shared" si="2"/>
        <v>Jca</v>
      </c>
      <c r="C155">
        <v>2005</v>
      </c>
      <c r="D155" s="2">
        <v>0.99441279999999999</v>
      </c>
      <c r="E155" s="3">
        <v>9918.0476563506691</v>
      </c>
    </row>
    <row r="156" spans="1:5" x14ac:dyDescent="0.25">
      <c r="A156" t="s">
        <v>11</v>
      </c>
      <c r="B156" t="str">
        <f t="shared" si="2"/>
        <v>Jca</v>
      </c>
      <c r="C156">
        <v>2006</v>
      </c>
      <c r="D156" s="2">
        <v>1.4819280000000001</v>
      </c>
      <c r="E156" s="3">
        <v>10152.177906075196</v>
      </c>
    </row>
    <row r="157" spans="1:5" x14ac:dyDescent="0.25">
      <c r="A157" t="s">
        <v>11</v>
      </c>
      <c r="B157" t="str">
        <f t="shared" si="2"/>
        <v>Jca</v>
      </c>
      <c r="C157">
        <v>2007</v>
      </c>
      <c r="D157" s="2">
        <v>1.299777</v>
      </c>
      <c r="E157" s="3">
        <v>10246.161922221758</v>
      </c>
    </row>
    <row r="158" spans="1:5" x14ac:dyDescent="0.25">
      <c r="A158" t="s">
        <v>11</v>
      </c>
      <c r="B158" t="str">
        <f t="shared" si="2"/>
        <v>Jca</v>
      </c>
      <c r="C158">
        <v>2008</v>
      </c>
      <c r="D158" s="2">
        <v>1.878762</v>
      </c>
      <c r="E158" s="3">
        <v>10113.159111826635</v>
      </c>
    </row>
    <row r="159" spans="1:5" x14ac:dyDescent="0.25">
      <c r="A159" t="s">
        <v>11</v>
      </c>
      <c r="B159" t="str">
        <f t="shared" si="2"/>
        <v>Jca</v>
      </c>
      <c r="C159">
        <v>2009</v>
      </c>
      <c r="D159" s="2">
        <v>1.552365</v>
      </c>
      <c r="E159" s="3">
        <v>9625.3750769962298</v>
      </c>
    </row>
    <row r="160" spans="1:5" x14ac:dyDescent="0.25">
      <c r="A160" t="s">
        <v>11</v>
      </c>
      <c r="B160" t="str">
        <f t="shared" si="2"/>
        <v>Jca</v>
      </c>
      <c r="C160">
        <v>2010</v>
      </c>
      <c r="D160" s="2">
        <v>1.523163</v>
      </c>
      <c r="E160" s="3">
        <v>9435.7608417998272</v>
      </c>
    </row>
    <row r="161" spans="1:5" x14ac:dyDescent="0.25">
      <c r="A161" t="s">
        <v>11</v>
      </c>
      <c r="B161" t="str">
        <f t="shared" si="2"/>
        <v>Jca</v>
      </c>
      <c r="C161">
        <v>2011</v>
      </c>
      <c r="D161" s="2">
        <v>1.7337410000000002</v>
      </c>
      <c r="E161" s="3">
        <v>9546.4938027158878</v>
      </c>
    </row>
    <row r="162" spans="1:5" x14ac:dyDescent="0.25">
      <c r="A162" t="s">
        <v>11</v>
      </c>
      <c r="B162" t="str">
        <f t="shared" si="2"/>
        <v>Jca</v>
      </c>
      <c r="C162">
        <v>2012</v>
      </c>
      <c r="D162" s="2">
        <v>1.948383</v>
      </c>
      <c r="E162" s="3">
        <v>9433.8457575619123</v>
      </c>
    </row>
    <row r="163" spans="1:5" x14ac:dyDescent="0.25">
      <c r="A163" t="s">
        <v>11</v>
      </c>
      <c r="B163" t="str">
        <f t="shared" si="2"/>
        <v>Jca</v>
      </c>
      <c r="C163">
        <v>2013</v>
      </c>
      <c r="D163" s="2">
        <v>2.1786650000000001</v>
      </c>
      <c r="E163" s="3">
        <v>9427.6789774930585</v>
      </c>
    </row>
    <row r="164" spans="1:5" x14ac:dyDescent="0.25">
      <c r="A164" t="s">
        <v>11</v>
      </c>
      <c r="B164" t="str">
        <f t="shared" si="2"/>
        <v>Jca</v>
      </c>
      <c r="C164">
        <v>2014</v>
      </c>
      <c r="D164" s="2">
        <v>1.95442</v>
      </c>
      <c r="E164" s="3">
        <v>9438.4769123892529</v>
      </c>
    </row>
    <row r="165" spans="1:5" x14ac:dyDescent="0.25">
      <c r="A165" t="s">
        <v>11</v>
      </c>
      <c r="B165" t="str">
        <f t="shared" si="2"/>
        <v>Jca</v>
      </c>
      <c r="C165">
        <v>2015</v>
      </c>
      <c r="D165" s="2">
        <v>2.019228</v>
      </c>
      <c r="E165" s="3">
        <v>9473.1061952386153</v>
      </c>
    </row>
    <row r="166" spans="1:5" x14ac:dyDescent="0.25">
      <c r="A166" t="s">
        <v>11</v>
      </c>
      <c r="B166" t="str">
        <f t="shared" si="2"/>
        <v>Jca</v>
      </c>
      <c r="C166">
        <v>2016</v>
      </c>
      <c r="D166" s="2">
        <v>1.9717009999999999</v>
      </c>
      <c r="E166" s="3">
        <v>9553.096195830889</v>
      </c>
    </row>
    <row r="167" spans="1:5" x14ac:dyDescent="0.25">
      <c r="A167" t="s">
        <v>11</v>
      </c>
      <c r="B167" t="str">
        <f t="shared" si="2"/>
        <v>Jca</v>
      </c>
      <c r="C167">
        <v>2017</v>
      </c>
      <c r="D167" s="2">
        <v>2.3138459999999998</v>
      </c>
      <c r="E167" s="3">
        <v>9600.1047458038938</v>
      </c>
    </row>
    <row r="168" spans="1:5" x14ac:dyDescent="0.25">
      <c r="A168" t="s">
        <v>11</v>
      </c>
      <c r="B168" t="str">
        <f t="shared" si="2"/>
        <v>Jca</v>
      </c>
      <c r="C168">
        <v>2018</v>
      </c>
      <c r="D168" s="2">
        <v>2.1295870000000003</v>
      </c>
      <c r="E168" s="3">
        <v>9734.8622878054175</v>
      </c>
    </row>
    <row r="169" spans="1:5" x14ac:dyDescent="0.25">
      <c r="A169" t="s">
        <v>11</v>
      </c>
      <c r="B169" t="str">
        <f t="shared" si="2"/>
        <v>Jca</v>
      </c>
      <c r="C169">
        <v>2019</v>
      </c>
      <c r="D169" s="2">
        <v>2.1295870000000003</v>
      </c>
      <c r="E169" s="3">
        <v>9777.0056862068304</v>
      </c>
    </row>
    <row r="170" spans="1:5" x14ac:dyDescent="0.25">
      <c r="A170" t="s">
        <v>12</v>
      </c>
      <c r="B170" t="str">
        <f t="shared" si="2"/>
        <v>Mco</v>
      </c>
      <c r="C170">
        <v>1996</v>
      </c>
      <c r="D170" s="2">
        <v>0.34214269999999997</v>
      </c>
      <c r="E170" s="3">
        <v>15559.976371808329</v>
      </c>
    </row>
    <row r="171" spans="1:5" x14ac:dyDescent="0.25">
      <c r="A171" t="s">
        <v>12</v>
      </c>
      <c r="B171" t="str">
        <f t="shared" si="2"/>
        <v>Mco</v>
      </c>
      <c r="C171">
        <v>1997</v>
      </c>
      <c r="D171" s="2">
        <v>0.39895180000000002</v>
      </c>
      <c r="E171" s="3">
        <v>16368.092769166653</v>
      </c>
    </row>
    <row r="172" spans="1:5" x14ac:dyDescent="0.25">
      <c r="A172" t="s">
        <v>12</v>
      </c>
      <c r="B172" t="str">
        <f t="shared" si="2"/>
        <v>Mco</v>
      </c>
      <c r="C172">
        <v>1998</v>
      </c>
      <c r="D172" s="2">
        <v>0.54259429999999997</v>
      </c>
      <c r="E172" s="3">
        <v>16954.329610320263</v>
      </c>
    </row>
    <row r="173" spans="1:5" x14ac:dyDescent="0.25">
      <c r="A173" t="s">
        <v>12</v>
      </c>
      <c r="B173" t="str">
        <f t="shared" si="2"/>
        <v>Mco</v>
      </c>
      <c r="C173">
        <v>1999</v>
      </c>
      <c r="D173" s="2">
        <v>0.66226699999999994</v>
      </c>
      <c r="E173" s="3">
        <v>17165.892181488358</v>
      </c>
    </row>
    <row r="174" spans="1:5" x14ac:dyDescent="0.25">
      <c r="A174" t="s">
        <v>12</v>
      </c>
      <c r="B174" t="str">
        <f t="shared" si="2"/>
        <v>Mco</v>
      </c>
      <c r="C174">
        <v>2000</v>
      </c>
      <c r="D174" s="2">
        <v>0.86286010000000002</v>
      </c>
      <c r="E174" s="3">
        <v>17756.566468069803</v>
      </c>
    </row>
    <row r="175" spans="1:5" x14ac:dyDescent="0.25">
      <c r="A175" t="s">
        <v>12</v>
      </c>
      <c r="B175" t="str">
        <f t="shared" si="2"/>
        <v>Mco</v>
      </c>
      <c r="C175">
        <v>2001</v>
      </c>
      <c r="D175" s="2">
        <v>0.69883610000000007</v>
      </c>
      <c r="E175" s="3">
        <v>17438.208520256161</v>
      </c>
    </row>
    <row r="176" spans="1:5" x14ac:dyDescent="0.25">
      <c r="A176" t="s">
        <v>12</v>
      </c>
      <c r="B176" t="str">
        <f t="shared" si="2"/>
        <v>Mco</v>
      </c>
      <c r="C176">
        <v>2002</v>
      </c>
      <c r="D176" s="2">
        <v>0.77642939999999994</v>
      </c>
      <c r="E176" s="3">
        <v>17193.561080470183</v>
      </c>
    </row>
    <row r="177" spans="1:5" x14ac:dyDescent="0.25">
      <c r="A177" t="s">
        <v>12</v>
      </c>
      <c r="B177" t="str">
        <f t="shared" si="2"/>
        <v>Mco</v>
      </c>
      <c r="C177">
        <v>2003</v>
      </c>
      <c r="D177" s="2">
        <v>0.51161380000000001</v>
      </c>
      <c r="E177" s="3">
        <v>17205.986561042515</v>
      </c>
    </row>
    <row r="178" spans="1:5" x14ac:dyDescent="0.25">
      <c r="A178" t="s">
        <v>12</v>
      </c>
      <c r="B178" t="str">
        <f t="shared" si="2"/>
        <v>Mco</v>
      </c>
      <c r="C178">
        <v>2004</v>
      </c>
      <c r="D178" s="2">
        <v>0.66254299999999999</v>
      </c>
      <c r="E178" s="3">
        <v>17635.246851608776</v>
      </c>
    </row>
    <row r="179" spans="1:5" x14ac:dyDescent="0.25">
      <c r="A179" t="s">
        <v>12</v>
      </c>
      <c r="B179" t="str">
        <f t="shared" si="2"/>
        <v>Mco</v>
      </c>
      <c r="C179">
        <v>2005</v>
      </c>
      <c r="D179" s="2">
        <v>0.59918389999999999</v>
      </c>
      <c r="E179" s="3">
        <v>17788.589120445493</v>
      </c>
    </row>
    <row r="180" spans="1:5" x14ac:dyDescent="0.25">
      <c r="A180" t="s">
        <v>12</v>
      </c>
      <c r="B180" t="str">
        <f t="shared" si="2"/>
        <v>Mco</v>
      </c>
      <c r="C180">
        <v>2006</v>
      </c>
      <c r="D180" s="2">
        <v>0.69865339999999998</v>
      </c>
      <c r="E180" s="3">
        <v>18319.477562740296</v>
      </c>
    </row>
    <row r="181" spans="1:5" x14ac:dyDescent="0.25">
      <c r="A181" t="s">
        <v>12</v>
      </c>
      <c r="B181" t="str">
        <f t="shared" si="2"/>
        <v>Mco</v>
      </c>
      <c r="C181">
        <v>2007</v>
      </c>
      <c r="D181" s="2">
        <v>0.73026250000000004</v>
      </c>
      <c r="E181" s="3">
        <v>18462.840123233047</v>
      </c>
    </row>
    <row r="182" spans="1:5" x14ac:dyDescent="0.25">
      <c r="A182" t="s">
        <v>12</v>
      </c>
      <c r="B182" t="str">
        <f t="shared" si="2"/>
        <v>Mco</v>
      </c>
      <c r="C182">
        <v>2008</v>
      </c>
      <c r="D182" s="2">
        <v>0.75181710000000002</v>
      </c>
      <c r="E182" s="3">
        <v>18396.810918843854</v>
      </c>
    </row>
    <row r="183" spans="1:5" x14ac:dyDescent="0.25">
      <c r="A183" t="s">
        <v>12</v>
      </c>
      <c r="B183" t="str">
        <f t="shared" si="2"/>
        <v>Mco</v>
      </c>
      <c r="C183">
        <v>2009</v>
      </c>
      <c r="D183" s="2">
        <v>0.85422030000000004</v>
      </c>
      <c r="E183" s="3">
        <v>17168.977333797597</v>
      </c>
    </row>
    <row r="184" spans="1:5" x14ac:dyDescent="0.25">
      <c r="A184" t="s">
        <v>12</v>
      </c>
      <c r="B184" t="str">
        <f t="shared" si="2"/>
        <v>Mco</v>
      </c>
      <c r="C184">
        <v>2010</v>
      </c>
      <c r="D184" s="2">
        <v>0.84548429999999997</v>
      </c>
      <c r="E184" s="3">
        <v>17790.011921889931</v>
      </c>
    </row>
    <row r="185" spans="1:5" x14ac:dyDescent="0.25">
      <c r="A185" t="s">
        <v>12</v>
      </c>
      <c r="B185" t="str">
        <f t="shared" si="2"/>
        <v>Mco</v>
      </c>
      <c r="C185">
        <v>2011</v>
      </c>
      <c r="D185" s="2">
        <v>0.8539641</v>
      </c>
      <c r="E185" s="3">
        <v>18186.224570059265</v>
      </c>
    </row>
    <row r="186" spans="1:5" x14ac:dyDescent="0.25">
      <c r="A186" t="s">
        <v>12</v>
      </c>
      <c r="B186" t="str">
        <f t="shared" si="2"/>
        <v>Mco</v>
      </c>
      <c r="C186">
        <v>2012</v>
      </c>
      <c r="D186" s="2">
        <v>0.9047599999999999</v>
      </c>
      <c r="E186" s="3">
        <v>18594.89446598434</v>
      </c>
    </row>
    <row r="187" spans="1:5" x14ac:dyDescent="0.25">
      <c r="A187" t="s">
        <v>12</v>
      </c>
      <c r="B187" t="str">
        <f t="shared" si="2"/>
        <v>Mco</v>
      </c>
      <c r="C187">
        <v>2013</v>
      </c>
      <c r="D187" s="2">
        <v>0.9769139</v>
      </c>
      <c r="E187" s="3">
        <v>18600.371182144798</v>
      </c>
    </row>
    <row r="188" spans="1:5" x14ac:dyDescent="0.25">
      <c r="A188" t="s">
        <v>12</v>
      </c>
      <c r="B188" t="str">
        <f t="shared" si="2"/>
        <v>Mco</v>
      </c>
      <c r="C188">
        <v>2014</v>
      </c>
      <c r="D188" s="2">
        <v>0.96787069999999997</v>
      </c>
      <c r="E188" s="3">
        <v>18887.567443212731</v>
      </c>
    </row>
    <row r="189" spans="1:5" x14ac:dyDescent="0.25">
      <c r="A189" t="s">
        <v>12</v>
      </c>
      <c r="B189" t="str">
        <f t="shared" si="2"/>
        <v>Mco</v>
      </c>
      <c r="C189">
        <v>2015</v>
      </c>
      <c r="D189" s="2">
        <v>0.98002590000000001</v>
      </c>
      <c r="E189" s="3">
        <v>19268.914396328335</v>
      </c>
    </row>
    <row r="190" spans="1:5" x14ac:dyDescent="0.25">
      <c r="A190" t="s">
        <v>12</v>
      </c>
      <c r="B190" t="str">
        <f t="shared" si="2"/>
        <v>Mco</v>
      </c>
      <c r="C190">
        <v>2016</v>
      </c>
      <c r="D190" s="2">
        <v>1.040546</v>
      </c>
      <c r="E190" s="3">
        <v>19539.261248844326</v>
      </c>
    </row>
    <row r="191" spans="1:5" x14ac:dyDescent="0.25">
      <c r="A191" t="s">
        <v>12</v>
      </c>
      <c r="B191" t="str">
        <f t="shared" si="2"/>
        <v>Mco</v>
      </c>
      <c r="C191">
        <v>2017</v>
      </c>
      <c r="D191" s="2">
        <v>0.98004440000000004</v>
      </c>
      <c r="E191" s="3">
        <v>19721.260975924077</v>
      </c>
    </row>
    <row r="192" spans="1:5" x14ac:dyDescent="0.25">
      <c r="A192" t="s">
        <v>12</v>
      </c>
      <c r="B192" t="str">
        <f t="shared" si="2"/>
        <v>Mco</v>
      </c>
      <c r="C192">
        <v>2018</v>
      </c>
      <c r="D192" s="2">
        <v>1.033137</v>
      </c>
      <c r="E192" s="3">
        <v>19928.395661858205</v>
      </c>
    </row>
    <row r="193" spans="1:5" x14ac:dyDescent="0.25">
      <c r="A193" t="s">
        <v>12</v>
      </c>
      <c r="B193" t="str">
        <f t="shared" si="2"/>
        <v>Mco</v>
      </c>
      <c r="C193">
        <v>2019</v>
      </c>
      <c r="D193" s="2">
        <v>1.1263609999999999</v>
      </c>
      <c r="E193" s="3">
        <v>19701.337669841956</v>
      </c>
    </row>
    <row r="194" spans="1:5" x14ac:dyDescent="0.25">
      <c r="A194" t="s">
        <v>13</v>
      </c>
      <c r="B194" t="str">
        <f t="shared" si="2"/>
        <v>Pma</v>
      </c>
      <c r="C194">
        <v>1996</v>
      </c>
      <c r="D194" s="2">
        <v>0.82518329999999995</v>
      </c>
      <c r="E194" s="3">
        <v>12889.270806656254</v>
      </c>
    </row>
    <row r="195" spans="1:5" x14ac:dyDescent="0.25">
      <c r="A195" t="s">
        <v>13</v>
      </c>
      <c r="B195" t="str">
        <f t="shared" ref="B195:B258" si="3">_xlfn.CONCAT(LEFT(A195,1),RIGHT(A195,2))</f>
        <v>Pma</v>
      </c>
      <c r="C195">
        <v>1997</v>
      </c>
      <c r="D195" s="2">
        <v>0.81640679999999999</v>
      </c>
      <c r="E195" s="3">
        <v>13445.018336369616</v>
      </c>
    </row>
    <row r="196" spans="1:5" x14ac:dyDescent="0.25">
      <c r="A196" t="s">
        <v>13</v>
      </c>
      <c r="B196" t="str">
        <f t="shared" si="3"/>
        <v>Pma</v>
      </c>
      <c r="C196">
        <v>1998</v>
      </c>
      <c r="D196" s="2">
        <v>0.79956179999999999</v>
      </c>
      <c r="E196" s="3">
        <v>14142.626884241521</v>
      </c>
    </row>
    <row r="197" spans="1:5" x14ac:dyDescent="0.25">
      <c r="A197" t="s">
        <v>13</v>
      </c>
      <c r="B197" t="str">
        <f t="shared" si="3"/>
        <v>Pma</v>
      </c>
      <c r="C197">
        <v>1999</v>
      </c>
      <c r="D197" s="2">
        <v>0.90153300000000003</v>
      </c>
      <c r="E197" s="3">
        <v>14405.385812209559</v>
      </c>
    </row>
    <row r="198" spans="1:5" x14ac:dyDescent="0.25">
      <c r="A198" t="s">
        <v>13</v>
      </c>
      <c r="B198" t="str">
        <f t="shared" si="3"/>
        <v>Pma</v>
      </c>
      <c r="C198">
        <v>2000</v>
      </c>
      <c r="D198" s="2">
        <v>0.96368480000000001</v>
      </c>
      <c r="E198" s="3">
        <v>14507.795972849775</v>
      </c>
    </row>
    <row r="199" spans="1:5" x14ac:dyDescent="0.25">
      <c r="A199" t="s">
        <v>13</v>
      </c>
      <c r="B199" t="str">
        <f t="shared" si="3"/>
        <v>Pma</v>
      </c>
      <c r="C199">
        <v>2001</v>
      </c>
      <c r="D199" s="2">
        <v>0.89630549999999998</v>
      </c>
      <c r="E199" s="3">
        <v>14311.022879870596</v>
      </c>
    </row>
    <row r="200" spans="1:5" x14ac:dyDescent="0.25">
      <c r="A200" t="s">
        <v>13</v>
      </c>
      <c r="B200" t="str">
        <f t="shared" si="3"/>
        <v>Pma</v>
      </c>
      <c r="C200">
        <v>2002</v>
      </c>
      <c r="D200" s="2">
        <v>0.97517149999999997</v>
      </c>
      <c r="E200" s="3">
        <v>14353.370315946955</v>
      </c>
    </row>
    <row r="201" spans="1:5" x14ac:dyDescent="0.25">
      <c r="A201" t="s">
        <v>13</v>
      </c>
      <c r="B201" t="str">
        <f t="shared" si="3"/>
        <v>Pma</v>
      </c>
      <c r="C201">
        <v>2003</v>
      </c>
      <c r="D201" s="2">
        <v>0.96427569999999996</v>
      </c>
      <c r="E201" s="3">
        <v>14677.996236395722</v>
      </c>
    </row>
    <row r="202" spans="1:5" x14ac:dyDescent="0.25">
      <c r="A202" t="s">
        <v>13</v>
      </c>
      <c r="B202" t="str">
        <f t="shared" si="3"/>
        <v>Pma</v>
      </c>
      <c r="C202">
        <v>2004</v>
      </c>
      <c r="D202" s="2">
        <v>1.063674</v>
      </c>
      <c r="E202" s="3">
        <v>15491.002006396429</v>
      </c>
    </row>
    <row r="203" spans="1:5" x14ac:dyDescent="0.25">
      <c r="A203" t="s">
        <v>13</v>
      </c>
      <c r="B203" t="str">
        <f t="shared" si="3"/>
        <v>Pma</v>
      </c>
      <c r="C203">
        <v>2005</v>
      </c>
      <c r="D203" s="2">
        <v>0.97122269999999999</v>
      </c>
      <c r="E203" s="3">
        <v>16301.515929624898</v>
      </c>
    </row>
    <row r="204" spans="1:5" x14ac:dyDescent="0.25">
      <c r="A204" t="s">
        <v>13</v>
      </c>
      <c r="B204" t="str">
        <f t="shared" si="3"/>
        <v>Pma</v>
      </c>
      <c r="C204">
        <v>2006</v>
      </c>
      <c r="D204" s="2">
        <v>0.93232909999999991</v>
      </c>
      <c r="E204" s="3">
        <v>17391.089500255483</v>
      </c>
    </row>
    <row r="205" spans="1:5" x14ac:dyDescent="0.25">
      <c r="A205" t="s">
        <v>13</v>
      </c>
      <c r="B205" t="str">
        <f t="shared" si="3"/>
        <v>Pma</v>
      </c>
      <c r="C205">
        <v>2007</v>
      </c>
      <c r="D205" s="2">
        <v>0.85631109999999999</v>
      </c>
      <c r="E205" s="3">
        <v>19125.628684773867</v>
      </c>
    </row>
    <row r="206" spans="1:5" x14ac:dyDescent="0.25">
      <c r="A206" t="s">
        <v>13</v>
      </c>
      <c r="B206" t="str">
        <f t="shared" si="3"/>
        <v>Pma</v>
      </c>
      <c r="C206">
        <v>2008</v>
      </c>
      <c r="D206" s="2">
        <v>0.88209529999999992</v>
      </c>
      <c r="E206" s="3">
        <v>20636.927450991236</v>
      </c>
    </row>
    <row r="207" spans="1:5" x14ac:dyDescent="0.25">
      <c r="A207" t="s">
        <v>13</v>
      </c>
      <c r="B207" t="str">
        <f t="shared" si="3"/>
        <v>Pma</v>
      </c>
      <c r="C207">
        <v>2009</v>
      </c>
      <c r="D207" s="2">
        <v>0.88140619999999992</v>
      </c>
      <c r="E207" s="3">
        <v>20525.620116905866</v>
      </c>
    </row>
    <row r="208" spans="1:5" x14ac:dyDescent="0.25">
      <c r="A208" t="s">
        <v>13</v>
      </c>
      <c r="B208" t="str">
        <f t="shared" si="3"/>
        <v>Pma</v>
      </c>
      <c r="C208">
        <v>2010</v>
      </c>
      <c r="D208" s="2">
        <v>0.78976570000000001</v>
      </c>
      <c r="E208" s="3">
        <v>21343.304994878054</v>
      </c>
    </row>
    <row r="209" spans="1:5" x14ac:dyDescent="0.25">
      <c r="A209" t="s">
        <v>13</v>
      </c>
      <c r="B209" t="str">
        <f t="shared" si="3"/>
        <v>Pma</v>
      </c>
      <c r="C209">
        <v>2011</v>
      </c>
      <c r="D209" s="2">
        <v>0.67452990000000002</v>
      </c>
      <c r="E209" s="3">
        <v>23349.156812433652</v>
      </c>
    </row>
    <row r="210" spans="1:5" x14ac:dyDescent="0.25">
      <c r="A210" t="s">
        <v>13</v>
      </c>
      <c r="B210" t="str">
        <f t="shared" si="3"/>
        <v>Pma</v>
      </c>
      <c r="C210">
        <v>2012</v>
      </c>
      <c r="D210" s="2">
        <v>0.6307912</v>
      </c>
      <c r="E210" s="3">
        <v>25196.239267952438</v>
      </c>
    </row>
    <row r="211" spans="1:5" x14ac:dyDescent="0.25">
      <c r="A211" t="s">
        <v>13</v>
      </c>
      <c r="B211" t="str">
        <f t="shared" si="3"/>
        <v>Pma</v>
      </c>
      <c r="C211">
        <v>2013</v>
      </c>
      <c r="D211" s="2">
        <v>0.61339239999999995</v>
      </c>
      <c r="E211" s="3">
        <v>26480.609489538234</v>
      </c>
    </row>
    <row r="212" spans="1:5" x14ac:dyDescent="0.25">
      <c r="A212" t="s">
        <v>13</v>
      </c>
      <c r="B212" t="str">
        <f t="shared" si="3"/>
        <v>Pma</v>
      </c>
      <c r="C212">
        <v>2014</v>
      </c>
      <c r="D212" s="2">
        <v>0.62398089999999995</v>
      </c>
      <c r="E212" s="3">
        <v>27352.519392416631</v>
      </c>
    </row>
    <row r="213" spans="1:5" x14ac:dyDescent="0.25">
      <c r="A213" t="s">
        <v>13</v>
      </c>
      <c r="B213" t="str">
        <f t="shared" si="3"/>
        <v>Pma</v>
      </c>
      <c r="C213">
        <v>2015</v>
      </c>
      <c r="D213" s="2">
        <v>0.59430280000000002</v>
      </c>
      <c r="E213" s="3">
        <v>28431.082422186773</v>
      </c>
    </row>
    <row r="214" spans="1:5" x14ac:dyDescent="0.25">
      <c r="A214" t="s">
        <v>13</v>
      </c>
      <c r="B214" t="str">
        <f t="shared" si="3"/>
        <v>Pma</v>
      </c>
      <c r="C214">
        <v>2016</v>
      </c>
      <c r="D214" s="2">
        <v>0.59013099999999996</v>
      </c>
      <c r="E214" s="3">
        <v>29332.414539356811</v>
      </c>
    </row>
    <row r="215" spans="1:5" x14ac:dyDescent="0.25">
      <c r="A215" t="s">
        <v>13</v>
      </c>
      <c r="B215" t="str">
        <f t="shared" si="3"/>
        <v>Pma</v>
      </c>
      <c r="C215">
        <v>2017</v>
      </c>
      <c r="D215" s="2">
        <v>0.59574159999999998</v>
      </c>
      <c r="E215" s="3">
        <v>30446.837229385288</v>
      </c>
    </row>
    <row r="216" spans="1:5" x14ac:dyDescent="0.25">
      <c r="A216" t="s">
        <v>13</v>
      </c>
      <c r="B216" t="str">
        <f t="shared" si="3"/>
        <v>Pma</v>
      </c>
      <c r="C216">
        <v>2018</v>
      </c>
      <c r="D216" s="2">
        <v>0.60256609999999999</v>
      </c>
      <c r="E216" s="3">
        <v>31012.946154945894</v>
      </c>
    </row>
    <row r="217" spans="1:5" x14ac:dyDescent="0.25">
      <c r="A217" t="s">
        <v>13</v>
      </c>
      <c r="B217" t="str">
        <f t="shared" si="3"/>
        <v>Pma</v>
      </c>
      <c r="C217">
        <v>2019</v>
      </c>
      <c r="D217" s="2">
        <v>0.60456549999999998</v>
      </c>
      <c r="E217" s="3">
        <v>31432.113270397494</v>
      </c>
    </row>
    <row r="218" spans="1:5" x14ac:dyDescent="0.25">
      <c r="A218" t="s">
        <v>14</v>
      </c>
      <c r="B218" t="str">
        <f t="shared" si="3"/>
        <v>Pru</v>
      </c>
      <c r="C218">
        <v>1996</v>
      </c>
      <c r="D218" s="2">
        <v>0.1681299</v>
      </c>
      <c r="E218" s="3">
        <v>6210.2226421645892</v>
      </c>
    </row>
    <row r="219" spans="1:5" x14ac:dyDescent="0.25">
      <c r="A219" t="s">
        <v>14</v>
      </c>
      <c r="B219" t="str">
        <f t="shared" si="3"/>
        <v>Pru</v>
      </c>
      <c r="C219">
        <v>1997</v>
      </c>
      <c r="D219" s="2">
        <v>0.2175636</v>
      </c>
      <c r="E219" s="3">
        <v>6492.5491372384195</v>
      </c>
    </row>
    <row r="220" spans="1:5" x14ac:dyDescent="0.25">
      <c r="A220" t="s">
        <v>14</v>
      </c>
      <c r="B220" t="str">
        <f t="shared" si="3"/>
        <v>Pru</v>
      </c>
      <c r="C220">
        <v>1998</v>
      </c>
      <c r="D220" s="2">
        <v>0.29339520000000002</v>
      </c>
      <c r="E220" s="3">
        <v>6354.4333313154775</v>
      </c>
    </row>
    <row r="221" spans="1:5" x14ac:dyDescent="0.25">
      <c r="A221" t="s">
        <v>14</v>
      </c>
      <c r="B221" t="str">
        <f t="shared" si="3"/>
        <v>Pru</v>
      </c>
      <c r="C221">
        <v>1999</v>
      </c>
      <c r="D221" s="2">
        <v>0.35171769999999997</v>
      </c>
      <c r="E221" s="3">
        <v>6345.5005336470194</v>
      </c>
    </row>
    <row r="222" spans="1:5" x14ac:dyDescent="0.25">
      <c r="A222" t="s">
        <v>14</v>
      </c>
      <c r="B222" t="str">
        <f t="shared" si="3"/>
        <v>Pru</v>
      </c>
      <c r="C222">
        <v>2000</v>
      </c>
      <c r="D222" s="2">
        <v>0.4085529</v>
      </c>
      <c r="E222" s="3">
        <v>6422.480568310395</v>
      </c>
    </row>
    <row r="223" spans="1:5" x14ac:dyDescent="0.25">
      <c r="A223" t="s">
        <v>14</v>
      </c>
      <c r="B223" t="str">
        <f t="shared" si="3"/>
        <v>Pru</v>
      </c>
      <c r="C223">
        <v>2001</v>
      </c>
      <c r="D223" s="2">
        <v>0.42356249999999995</v>
      </c>
      <c r="E223" s="3">
        <v>6380.3376642257772</v>
      </c>
    </row>
    <row r="224" spans="1:5" x14ac:dyDescent="0.25">
      <c r="A224" t="s">
        <v>14</v>
      </c>
      <c r="B224" t="str">
        <f t="shared" si="3"/>
        <v>Pru</v>
      </c>
      <c r="C224">
        <v>2002</v>
      </c>
      <c r="D224" s="2">
        <v>0.43543699999999996</v>
      </c>
      <c r="E224" s="3">
        <v>6653.3950975904963</v>
      </c>
    </row>
    <row r="225" spans="1:5" x14ac:dyDescent="0.25">
      <c r="A225" t="s">
        <v>14</v>
      </c>
      <c r="B225" t="str">
        <f t="shared" si="3"/>
        <v>Pru</v>
      </c>
      <c r="C225">
        <v>2003</v>
      </c>
      <c r="D225" s="2">
        <v>0.63007209999999991</v>
      </c>
      <c r="E225" s="3">
        <v>6861.8306190347594</v>
      </c>
    </row>
    <row r="226" spans="1:5" x14ac:dyDescent="0.25">
      <c r="A226" t="s">
        <v>14</v>
      </c>
      <c r="B226" t="str">
        <f t="shared" si="3"/>
        <v>Pru</v>
      </c>
      <c r="C226">
        <v>2004</v>
      </c>
      <c r="D226" s="2">
        <v>0.60590089999999996</v>
      </c>
      <c r="E226" s="3">
        <v>7136.3515614660091</v>
      </c>
    </row>
    <row r="227" spans="1:5" x14ac:dyDescent="0.25">
      <c r="A227" t="s">
        <v>14</v>
      </c>
      <c r="B227" t="str">
        <f t="shared" si="3"/>
        <v>Pru</v>
      </c>
      <c r="C227">
        <v>2005</v>
      </c>
      <c r="D227" s="2">
        <v>0.60140979999999999</v>
      </c>
      <c r="E227" s="3">
        <v>7519.0290693201123</v>
      </c>
    </row>
    <row r="228" spans="1:5" x14ac:dyDescent="0.25">
      <c r="A228" t="s">
        <v>14</v>
      </c>
      <c r="B228" t="str">
        <f t="shared" si="3"/>
        <v>Pru</v>
      </c>
      <c r="C228">
        <v>2006</v>
      </c>
      <c r="D228" s="2">
        <v>0.55524200000000001</v>
      </c>
      <c r="E228" s="3">
        <v>8017.2550215831816</v>
      </c>
    </row>
    <row r="229" spans="1:5" x14ac:dyDescent="0.25">
      <c r="A229" t="s">
        <v>14</v>
      </c>
      <c r="B229" t="str">
        <f t="shared" si="3"/>
        <v>Pru</v>
      </c>
      <c r="C229">
        <v>2007</v>
      </c>
      <c r="D229" s="2">
        <v>0.50040859999999998</v>
      </c>
      <c r="E229" s="3">
        <v>8629.2645334365789</v>
      </c>
    </row>
    <row r="230" spans="1:5" x14ac:dyDescent="0.25">
      <c r="A230" t="s">
        <v>14</v>
      </c>
      <c r="B230" t="str">
        <f t="shared" si="3"/>
        <v>Pru</v>
      </c>
      <c r="C230">
        <v>2008</v>
      </c>
      <c r="D230" s="2">
        <v>0.51517190000000002</v>
      </c>
      <c r="E230" s="3">
        <v>9341.2310269105037</v>
      </c>
    </row>
    <row r="231" spans="1:5" x14ac:dyDescent="0.25">
      <c r="A231" t="s">
        <v>14</v>
      </c>
      <c r="B231" t="str">
        <f t="shared" si="3"/>
        <v>Pru</v>
      </c>
      <c r="C231">
        <v>2009</v>
      </c>
      <c r="D231" s="2">
        <v>0.56249199999999999</v>
      </c>
      <c r="E231" s="3">
        <v>9368.0454627170111</v>
      </c>
    </row>
    <row r="232" spans="1:5" x14ac:dyDescent="0.25">
      <c r="A232" t="s">
        <v>14</v>
      </c>
      <c r="B232" t="str">
        <f t="shared" si="3"/>
        <v>Pru</v>
      </c>
      <c r="C232">
        <v>2010</v>
      </c>
      <c r="D232" s="2">
        <v>0.75242169999999997</v>
      </c>
      <c r="E232" s="3">
        <v>10066.467566481264</v>
      </c>
    </row>
    <row r="233" spans="1:5" x14ac:dyDescent="0.25">
      <c r="A233" t="s">
        <v>14</v>
      </c>
      <c r="B233" t="str">
        <f t="shared" si="3"/>
        <v>Pru</v>
      </c>
      <c r="C233">
        <v>2011</v>
      </c>
      <c r="D233" s="2">
        <v>0.72431889999999999</v>
      </c>
      <c r="E233" s="3">
        <v>10616.843698649218</v>
      </c>
    </row>
    <row r="234" spans="1:5" x14ac:dyDescent="0.25">
      <c r="A234" t="s">
        <v>14</v>
      </c>
      <c r="B234" t="str">
        <f t="shared" si="3"/>
        <v>Pru</v>
      </c>
      <c r="C234">
        <v>2012</v>
      </c>
      <c r="D234" s="2">
        <v>0.72285719999999998</v>
      </c>
      <c r="E234" s="3">
        <v>11176.086715266949</v>
      </c>
    </row>
    <row r="235" spans="1:5" x14ac:dyDescent="0.25">
      <c r="A235" t="s">
        <v>14</v>
      </c>
      <c r="B235" t="str">
        <f t="shared" si="3"/>
        <v>Pru</v>
      </c>
      <c r="C235">
        <v>2013</v>
      </c>
      <c r="D235" s="2">
        <v>0.76613890000000007</v>
      </c>
      <c r="E235" s="3">
        <v>11724.003598390216</v>
      </c>
    </row>
    <row r="236" spans="1:5" x14ac:dyDescent="0.25">
      <c r="A236" t="s">
        <v>14</v>
      </c>
      <c r="B236" t="str">
        <f t="shared" si="3"/>
        <v>Pru</v>
      </c>
      <c r="C236">
        <v>2014</v>
      </c>
      <c r="D236" s="2">
        <v>0.85789789999999999</v>
      </c>
      <c r="E236" s="3">
        <v>11877.078932069058</v>
      </c>
    </row>
    <row r="237" spans="1:5" x14ac:dyDescent="0.25">
      <c r="A237" t="s">
        <v>14</v>
      </c>
      <c r="B237" t="str">
        <f t="shared" si="3"/>
        <v>Pru</v>
      </c>
      <c r="C237">
        <v>2015</v>
      </c>
      <c r="D237" s="2">
        <v>0.92216589999999998</v>
      </c>
      <c r="E237" s="3">
        <v>12110.266897142124</v>
      </c>
    </row>
    <row r="238" spans="1:5" x14ac:dyDescent="0.25">
      <c r="A238" t="s">
        <v>14</v>
      </c>
      <c r="B238" t="str">
        <f t="shared" si="3"/>
        <v>Pru</v>
      </c>
      <c r="C238">
        <v>2016</v>
      </c>
      <c r="D238" s="2">
        <v>0.77979039999999999</v>
      </c>
      <c r="E238" s="3">
        <v>12403.68714168615</v>
      </c>
    </row>
    <row r="239" spans="1:5" x14ac:dyDescent="0.25">
      <c r="A239" t="s">
        <v>14</v>
      </c>
      <c r="B239" t="str">
        <f t="shared" si="3"/>
        <v>Pru</v>
      </c>
      <c r="C239">
        <v>2017</v>
      </c>
      <c r="D239" s="2">
        <v>0.76735569999999997</v>
      </c>
      <c r="E239" s="3">
        <v>12506.529375058606</v>
      </c>
    </row>
    <row r="240" spans="1:5" x14ac:dyDescent="0.25">
      <c r="A240" t="s">
        <v>14</v>
      </c>
      <c r="B240" t="str">
        <f t="shared" si="3"/>
        <v>Pru</v>
      </c>
      <c r="C240">
        <v>2018</v>
      </c>
      <c r="D240" s="2">
        <v>0.84752520000000009</v>
      </c>
      <c r="E240" s="3">
        <v>12781.416443530181</v>
      </c>
    </row>
    <row r="241" spans="1:5" x14ac:dyDescent="0.25">
      <c r="A241" t="s">
        <v>14</v>
      </c>
      <c r="B241" t="str">
        <f t="shared" si="3"/>
        <v>Pru</v>
      </c>
      <c r="C241">
        <v>2019</v>
      </c>
      <c r="D241" s="2">
        <v>0.90326960000000001</v>
      </c>
      <c r="E241" s="3">
        <v>12853.692074772092</v>
      </c>
    </row>
    <row r="242" spans="1:5" x14ac:dyDescent="0.25">
      <c r="A242" t="s">
        <v>15</v>
      </c>
      <c r="B242" t="str">
        <f t="shared" si="3"/>
        <v>Tgo</v>
      </c>
      <c r="C242">
        <v>1996</v>
      </c>
      <c r="D242" s="2">
        <v>2.3590429999999998</v>
      </c>
      <c r="E242" s="3">
        <v>12713.824184900426</v>
      </c>
    </row>
    <row r="243" spans="1:5" x14ac:dyDescent="0.25">
      <c r="A243" t="s">
        <v>15</v>
      </c>
      <c r="B243" t="str">
        <f t="shared" si="3"/>
        <v>Tgo</v>
      </c>
      <c r="C243">
        <v>1997</v>
      </c>
      <c r="D243" s="2">
        <v>3.1654490000000002</v>
      </c>
      <c r="E243" s="3">
        <v>13645.407482919514</v>
      </c>
    </row>
    <row r="244" spans="1:5" x14ac:dyDescent="0.25">
      <c r="A244" t="s">
        <v>15</v>
      </c>
      <c r="B244" t="str">
        <f t="shared" si="3"/>
        <v>Tgo</v>
      </c>
      <c r="C244">
        <v>1998</v>
      </c>
      <c r="D244" s="2">
        <v>2.2596220000000002</v>
      </c>
      <c r="E244" s="3">
        <v>14732.275211827789</v>
      </c>
    </row>
    <row r="245" spans="1:5" x14ac:dyDescent="0.25">
      <c r="A245" t="s">
        <v>15</v>
      </c>
      <c r="B245" t="str">
        <f t="shared" si="3"/>
        <v>Tgo</v>
      </c>
      <c r="C245">
        <v>1999</v>
      </c>
      <c r="D245" s="2">
        <v>2.6495859999999998</v>
      </c>
      <c r="E245" s="3">
        <v>15886.45996409538</v>
      </c>
    </row>
    <row r="246" spans="1:5" x14ac:dyDescent="0.25">
      <c r="A246" t="s">
        <v>15</v>
      </c>
      <c r="B246" t="str">
        <f t="shared" si="3"/>
        <v>Tgo</v>
      </c>
      <c r="C246">
        <v>2000</v>
      </c>
      <c r="D246" s="2">
        <v>2.8196180000000002</v>
      </c>
      <c r="E246" s="3">
        <v>16939.525467458403</v>
      </c>
    </row>
    <row r="247" spans="1:5" x14ac:dyDescent="0.25">
      <c r="A247" t="s">
        <v>15</v>
      </c>
      <c r="B247" t="str">
        <f t="shared" si="3"/>
        <v>Tgo</v>
      </c>
      <c r="C247">
        <v>2001</v>
      </c>
      <c r="D247" s="2">
        <v>3.5505939999999998</v>
      </c>
      <c r="E247" s="3">
        <v>17583.65372250669</v>
      </c>
    </row>
    <row r="248" spans="1:5" x14ac:dyDescent="0.25">
      <c r="A248" t="s">
        <v>15</v>
      </c>
      <c r="B248" t="str">
        <f t="shared" si="3"/>
        <v>Tgo</v>
      </c>
      <c r="C248">
        <v>2002</v>
      </c>
      <c r="D248" s="2">
        <v>3.879419</v>
      </c>
      <c r="E248" s="3">
        <v>18896.254429958484</v>
      </c>
    </row>
    <row r="249" spans="1:5" x14ac:dyDescent="0.25">
      <c r="A249" t="s">
        <v>15</v>
      </c>
      <c r="B249" t="str">
        <f t="shared" si="3"/>
        <v>Tgo</v>
      </c>
      <c r="C249">
        <v>2003</v>
      </c>
      <c r="D249" s="2">
        <v>5.3443310000000004</v>
      </c>
      <c r="E249" s="3">
        <v>21518.010470862337</v>
      </c>
    </row>
    <row r="250" spans="1:5" x14ac:dyDescent="0.25">
      <c r="A250" t="s">
        <v>15</v>
      </c>
      <c r="B250" t="str">
        <f t="shared" si="3"/>
        <v>Tgo</v>
      </c>
      <c r="C250">
        <v>2004</v>
      </c>
      <c r="D250" s="2">
        <v>4.3128820000000001</v>
      </c>
      <c r="E250" s="3">
        <v>23110.751704081322</v>
      </c>
    </row>
    <row r="251" spans="1:5" x14ac:dyDescent="0.25">
      <c r="A251" t="s">
        <v>15</v>
      </c>
      <c r="B251" t="str">
        <f t="shared" si="3"/>
        <v>Tgo</v>
      </c>
      <c r="C251">
        <v>2005</v>
      </c>
      <c r="D251" s="2">
        <v>3.9661439999999999</v>
      </c>
      <c r="E251" s="3">
        <v>24424.857914511027</v>
      </c>
    </row>
    <row r="252" spans="1:5" x14ac:dyDescent="0.25">
      <c r="A252" t="s">
        <v>15</v>
      </c>
      <c r="B252" t="str">
        <f t="shared" si="3"/>
        <v>Tgo</v>
      </c>
      <c r="C252">
        <v>2006</v>
      </c>
      <c r="D252" s="2">
        <v>3.6520440000000001</v>
      </c>
      <c r="E252" s="3">
        <v>27522.370371299792</v>
      </c>
    </row>
    <row r="253" spans="1:5" x14ac:dyDescent="0.25">
      <c r="A253" t="s">
        <v>15</v>
      </c>
      <c r="B253" t="str">
        <f t="shared" si="3"/>
        <v>Tgo</v>
      </c>
      <c r="C253">
        <v>2007</v>
      </c>
      <c r="D253" s="2">
        <v>4.9395300000000004</v>
      </c>
      <c r="E253" s="3">
        <v>28700.88299372371</v>
      </c>
    </row>
    <row r="254" spans="1:5" x14ac:dyDescent="0.25">
      <c r="A254" t="s">
        <v>15</v>
      </c>
      <c r="B254" t="str">
        <f t="shared" si="3"/>
        <v>Tgo</v>
      </c>
      <c r="C254">
        <v>2008</v>
      </c>
      <c r="D254" s="2">
        <v>0.85092199999999996</v>
      </c>
      <c r="E254" s="3">
        <v>29538.911068198766</v>
      </c>
    </row>
    <row r="255" spans="1:5" x14ac:dyDescent="0.25">
      <c r="A255" t="s">
        <v>15</v>
      </c>
      <c r="B255" t="str">
        <f t="shared" si="3"/>
        <v>Tgo</v>
      </c>
      <c r="C255">
        <v>2009</v>
      </c>
      <c r="D255" s="2">
        <v>1.0827009999999999</v>
      </c>
      <c r="E255" s="3">
        <v>28103.268991223362</v>
      </c>
    </row>
    <row r="256" spans="1:5" x14ac:dyDescent="0.25">
      <c r="A256" t="s">
        <v>15</v>
      </c>
      <c r="B256" t="str">
        <f t="shared" si="3"/>
        <v>Tgo</v>
      </c>
      <c r="C256">
        <v>2010</v>
      </c>
      <c r="D256" s="2">
        <v>0.94522079999999997</v>
      </c>
      <c r="E256" s="3">
        <v>28879.287367967812</v>
      </c>
    </row>
    <row r="257" spans="1:5" x14ac:dyDescent="0.25">
      <c r="A257" t="s">
        <v>15</v>
      </c>
      <c r="B257" t="str">
        <f t="shared" si="3"/>
        <v>Tgo</v>
      </c>
      <c r="C257">
        <v>2011</v>
      </c>
      <c r="D257" s="2">
        <v>1.367775</v>
      </c>
      <c r="E257" s="3">
        <v>28621.106512476963</v>
      </c>
    </row>
    <row r="258" spans="1:5" x14ac:dyDescent="0.25">
      <c r="A258" t="s">
        <v>15</v>
      </c>
      <c r="B258" t="str">
        <f t="shared" si="3"/>
        <v>Tgo</v>
      </c>
      <c r="C258">
        <v>2012</v>
      </c>
      <c r="D258" s="2">
        <v>1.492767</v>
      </c>
      <c r="E258" s="3">
        <v>28798.496995355199</v>
      </c>
    </row>
    <row r="259" spans="1:5" x14ac:dyDescent="0.25">
      <c r="A259" t="s">
        <v>15</v>
      </c>
      <c r="B259" t="str">
        <f t="shared" ref="B259:B322" si="4">_xlfn.CONCAT(LEFT(A259,1),RIGHT(A259,2))</f>
        <v>Tgo</v>
      </c>
      <c r="C259">
        <v>2013</v>
      </c>
      <c r="D259" s="2">
        <v>1.5543390000000001</v>
      </c>
      <c r="E259" s="3">
        <v>29247.010353910518</v>
      </c>
    </row>
    <row r="260" spans="1:5" x14ac:dyDescent="0.25">
      <c r="A260" t="s">
        <v>15</v>
      </c>
      <c r="B260" t="str">
        <f t="shared" si="4"/>
        <v>Tgo</v>
      </c>
      <c r="C260">
        <v>2014</v>
      </c>
      <c r="D260" s="2">
        <v>1.1885679999999998</v>
      </c>
      <c r="E260" s="3">
        <v>28796.559068824015</v>
      </c>
    </row>
    <row r="261" spans="1:5" x14ac:dyDescent="0.25">
      <c r="A261" t="s">
        <v>15</v>
      </c>
      <c r="B261" t="str">
        <f t="shared" si="4"/>
        <v>Tgo</v>
      </c>
      <c r="C261">
        <v>2015</v>
      </c>
      <c r="D261" s="2">
        <v>2.134754</v>
      </c>
      <c r="E261" s="3">
        <v>29053.334783146216</v>
      </c>
    </row>
    <row r="262" spans="1:5" x14ac:dyDescent="0.25">
      <c r="A262" t="s">
        <v>15</v>
      </c>
      <c r="B262" t="str">
        <f t="shared" si="4"/>
        <v>Tgo</v>
      </c>
      <c r="C262">
        <v>2016</v>
      </c>
      <c r="D262" s="2">
        <v>2.797876</v>
      </c>
      <c r="E262" s="3">
        <v>27281.858256475392</v>
      </c>
    </row>
    <row r="263" spans="1:5" x14ac:dyDescent="0.25">
      <c r="A263" t="s">
        <v>15</v>
      </c>
      <c r="B263" t="str">
        <f t="shared" si="4"/>
        <v>Tgo</v>
      </c>
      <c r="C263">
        <v>2017</v>
      </c>
      <c r="D263" s="2">
        <v>2.5372650000000001</v>
      </c>
      <c r="E263" s="3">
        <v>26342.616662476808</v>
      </c>
    </row>
    <row r="264" spans="1:5" x14ac:dyDescent="0.25">
      <c r="A264" t="s">
        <v>15</v>
      </c>
      <c r="B264" t="str">
        <f t="shared" si="4"/>
        <v>Tgo</v>
      </c>
      <c r="C264">
        <v>2018</v>
      </c>
      <c r="D264" s="2">
        <v>2.5247260000000002</v>
      </c>
      <c r="E264" s="3">
        <v>26250.372242939371</v>
      </c>
    </row>
    <row r="265" spans="1:5" x14ac:dyDescent="0.25">
      <c r="A265" t="s">
        <v>15</v>
      </c>
      <c r="B265" t="str">
        <f t="shared" si="4"/>
        <v>Tgo</v>
      </c>
      <c r="C265">
        <v>2019</v>
      </c>
      <c r="D265" s="2">
        <v>2.7375910000000001</v>
      </c>
      <c r="E265" s="3">
        <v>25827.885070357133</v>
      </c>
    </row>
    <row r="266" spans="1:5" x14ac:dyDescent="0.25">
      <c r="A266" t="s">
        <v>16</v>
      </c>
      <c r="B266" t="str">
        <f t="shared" si="4"/>
        <v>Uay</v>
      </c>
      <c r="C266">
        <v>1996</v>
      </c>
      <c r="D266" s="2">
        <v>0.1903165</v>
      </c>
      <c r="E266" s="3">
        <v>13569.809024533593</v>
      </c>
    </row>
    <row r="267" spans="1:5" x14ac:dyDescent="0.25">
      <c r="A267" t="s">
        <v>16</v>
      </c>
      <c r="B267" t="str">
        <f t="shared" si="4"/>
        <v>Uay</v>
      </c>
      <c r="C267">
        <v>1997</v>
      </c>
      <c r="D267" s="2">
        <v>0.21375029999999998</v>
      </c>
      <c r="E267" s="3">
        <v>14627.12829191848</v>
      </c>
    </row>
    <row r="268" spans="1:5" x14ac:dyDescent="0.25">
      <c r="A268" t="s">
        <v>16</v>
      </c>
      <c r="B268" t="str">
        <f t="shared" si="4"/>
        <v>Uay</v>
      </c>
      <c r="C268">
        <v>1998</v>
      </c>
      <c r="D268" s="2">
        <v>0.2162975</v>
      </c>
      <c r="E268" s="3">
        <v>15191.047434292621</v>
      </c>
    </row>
    <row r="269" spans="1:5" x14ac:dyDescent="0.25">
      <c r="A269" t="s">
        <v>16</v>
      </c>
      <c r="B269" t="str">
        <f t="shared" si="4"/>
        <v>Uay</v>
      </c>
      <c r="C269">
        <v>1999</v>
      </c>
      <c r="D269" s="2">
        <v>0.2665476</v>
      </c>
      <c r="E269" s="3">
        <v>14820.123304732781</v>
      </c>
    </row>
    <row r="270" spans="1:5" x14ac:dyDescent="0.25">
      <c r="A270" t="s">
        <v>16</v>
      </c>
      <c r="B270" t="str">
        <f t="shared" si="4"/>
        <v>Uay</v>
      </c>
      <c r="C270">
        <v>2000</v>
      </c>
      <c r="D270" s="2">
        <v>0.30266559999999998</v>
      </c>
      <c r="E270" s="3">
        <v>14482.754548135696</v>
      </c>
    </row>
    <row r="271" spans="1:5" x14ac:dyDescent="0.25">
      <c r="A271" t="s">
        <v>16</v>
      </c>
      <c r="B271" t="str">
        <f t="shared" si="4"/>
        <v>Uay</v>
      </c>
      <c r="C271">
        <v>2001</v>
      </c>
      <c r="D271" s="2">
        <v>0.31807770000000002</v>
      </c>
      <c r="E271" s="3">
        <v>13901.993905228233</v>
      </c>
    </row>
    <row r="272" spans="1:5" x14ac:dyDescent="0.25">
      <c r="A272" t="s">
        <v>16</v>
      </c>
      <c r="B272" t="str">
        <f t="shared" si="4"/>
        <v>Uay</v>
      </c>
      <c r="C272">
        <v>2002</v>
      </c>
      <c r="D272" s="2">
        <v>0.48845240000000001</v>
      </c>
      <c r="E272" s="3">
        <v>12824.873213611578</v>
      </c>
    </row>
    <row r="273" spans="1:5" x14ac:dyDescent="0.25">
      <c r="A273" t="s">
        <v>16</v>
      </c>
      <c r="B273" t="str">
        <f t="shared" si="4"/>
        <v>Uay</v>
      </c>
      <c r="C273">
        <v>2003</v>
      </c>
      <c r="D273" s="2">
        <v>0.35309109999999999</v>
      </c>
      <c r="E273" s="3">
        <v>12937.426865072555</v>
      </c>
    </row>
    <row r="274" spans="1:5" x14ac:dyDescent="0.25">
      <c r="A274" t="s">
        <v>16</v>
      </c>
      <c r="B274" t="str">
        <f t="shared" si="4"/>
        <v>Uay</v>
      </c>
      <c r="C274">
        <v>2004</v>
      </c>
      <c r="D274" s="2">
        <v>0.32140279999999999</v>
      </c>
      <c r="E274" s="3">
        <v>13593.732171486628</v>
      </c>
    </row>
    <row r="275" spans="1:5" x14ac:dyDescent="0.25">
      <c r="A275" t="s">
        <v>16</v>
      </c>
      <c r="B275" t="str">
        <f t="shared" si="4"/>
        <v>Uay</v>
      </c>
      <c r="C275">
        <v>2005</v>
      </c>
      <c r="D275" s="2">
        <v>0.30711750000000004</v>
      </c>
      <c r="E275" s="3">
        <v>14606.46611462385</v>
      </c>
    </row>
    <row r="276" spans="1:5" x14ac:dyDescent="0.25">
      <c r="A276" t="s">
        <v>16</v>
      </c>
      <c r="B276" t="str">
        <f t="shared" si="4"/>
        <v>Uay</v>
      </c>
      <c r="C276">
        <v>2006</v>
      </c>
      <c r="D276" s="2">
        <v>0.29616880000000001</v>
      </c>
      <c r="E276" s="3">
        <v>15188.644443897923</v>
      </c>
    </row>
    <row r="277" spans="1:5" x14ac:dyDescent="0.25">
      <c r="A277" t="s">
        <v>16</v>
      </c>
      <c r="B277" t="str">
        <f t="shared" si="4"/>
        <v>Uay</v>
      </c>
      <c r="C277">
        <v>2007</v>
      </c>
      <c r="D277" s="2">
        <v>0.31008339999999995</v>
      </c>
      <c r="E277" s="3">
        <v>16151.36953237144</v>
      </c>
    </row>
    <row r="278" spans="1:5" x14ac:dyDescent="0.25">
      <c r="A278" t="s">
        <v>16</v>
      </c>
      <c r="B278" t="str">
        <f t="shared" si="4"/>
        <v>Uay</v>
      </c>
      <c r="C278">
        <v>2008</v>
      </c>
      <c r="D278" s="2">
        <v>0.34683740000000002</v>
      </c>
      <c r="E278" s="3">
        <v>17266.530476099339</v>
      </c>
    </row>
    <row r="279" spans="1:5" x14ac:dyDescent="0.25">
      <c r="A279" t="s">
        <v>16</v>
      </c>
      <c r="B279" t="str">
        <f t="shared" si="4"/>
        <v>Uay</v>
      </c>
      <c r="C279">
        <v>2009</v>
      </c>
      <c r="D279" s="2">
        <v>0.38046720000000001</v>
      </c>
      <c r="E279" s="3">
        <v>17948.428952304297</v>
      </c>
    </row>
    <row r="280" spans="1:5" x14ac:dyDescent="0.25">
      <c r="A280" t="s">
        <v>16</v>
      </c>
      <c r="B280" t="str">
        <f t="shared" si="4"/>
        <v>Uay</v>
      </c>
      <c r="C280">
        <v>2010</v>
      </c>
      <c r="D280" s="2">
        <v>0.42964920000000001</v>
      </c>
      <c r="E280" s="3">
        <v>19293.740797857638</v>
      </c>
    </row>
    <row r="281" spans="1:5" x14ac:dyDescent="0.25">
      <c r="A281" t="s">
        <v>16</v>
      </c>
      <c r="B281" t="str">
        <f t="shared" si="4"/>
        <v>Uay</v>
      </c>
      <c r="C281">
        <v>2011</v>
      </c>
      <c r="D281" s="2">
        <v>0.45992359999999999</v>
      </c>
      <c r="E281" s="3">
        <v>20231.573161578777</v>
      </c>
    </row>
    <row r="282" spans="1:5" x14ac:dyDescent="0.25">
      <c r="A282" t="s">
        <v>16</v>
      </c>
      <c r="B282" t="str">
        <f t="shared" si="4"/>
        <v>Uay</v>
      </c>
      <c r="C282">
        <v>2012</v>
      </c>
      <c r="D282" s="2">
        <v>0.54587079999999999</v>
      </c>
      <c r="E282" s="3">
        <v>20885.105244708102</v>
      </c>
    </row>
    <row r="283" spans="1:5" x14ac:dyDescent="0.25">
      <c r="A283" t="s">
        <v>16</v>
      </c>
      <c r="B283" t="str">
        <f t="shared" si="4"/>
        <v>Uay</v>
      </c>
      <c r="C283">
        <v>2013</v>
      </c>
      <c r="D283" s="2">
        <v>0.60258769999999995</v>
      </c>
      <c r="E283" s="3">
        <v>21786.211935380627</v>
      </c>
    </row>
    <row r="284" spans="1:5" x14ac:dyDescent="0.25">
      <c r="A284" t="s">
        <v>16</v>
      </c>
      <c r="B284" t="str">
        <f t="shared" si="4"/>
        <v>Uay</v>
      </c>
      <c r="C284">
        <v>2014</v>
      </c>
      <c r="D284" s="2">
        <v>0.67173379999999994</v>
      </c>
      <c r="E284" s="3">
        <v>22419.043746430969</v>
      </c>
    </row>
    <row r="285" spans="1:5" x14ac:dyDescent="0.25">
      <c r="A285" t="s">
        <v>16</v>
      </c>
      <c r="B285" t="str">
        <f t="shared" si="4"/>
        <v>Uay</v>
      </c>
      <c r="C285">
        <v>2015</v>
      </c>
      <c r="D285" s="2">
        <v>0.80170870000000005</v>
      </c>
      <c r="E285" s="3">
        <v>22425.830084467063</v>
      </c>
    </row>
    <row r="286" spans="1:5" x14ac:dyDescent="0.25">
      <c r="A286" t="s">
        <v>16</v>
      </c>
      <c r="B286" t="str">
        <f t="shared" si="4"/>
        <v>Uay</v>
      </c>
      <c r="C286">
        <v>2016</v>
      </c>
      <c r="D286" s="2">
        <v>0.92543399999999998</v>
      </c>
      <c r="E286" s="3">
        <v>22724.022134283114</v>
      </c>
    </row>
    <row r="287" spans="1:5" x14ac:dyDescent="0.25">
      <c r="A287" t="s">
        <v>16</v>
      </c>
      <c r="B287" t="str">
        <f t="shared" si="4"/>
        <v>Uay</v>
      </c>
      <c r="C287">
        <v>2017</v>
      </c>
      <c r="D287" s="2">
        <v>1.1173999999999999</v>
      </c>
      <c r="E287" s="3">
        <v>23009.87422869106</v>
      </c>
    </row>
    <row r="288" spans="1:5" x14ac:dyDescent="0.25">
      <c r="A288" t="s">
        <v>16</v>
      </c>
      <c r="B288" t="str">
        <f t="shared" si="4"/>
        <v>Uay</v>
      </c>
      <c r="C288">
        <v>2018</v>
      </c>
      <c r="D288" s="2">
        <v>0.99370389999999997</v>
      </c>
      <c r="E288" s="3">
        <v>23035.083388045441</v>
      </c>
    </row>
    <row r="289" spans="1:5" x14ac:dyDescent="0.25">
      <c r="A289" t="s">
        <v>16</v>
      </c>
      <c r="B289" t="str">
        <f t="shared" si="4"/>
        <v>Uay</v>
      </c>
      <c r="C289">
        <v>2019</v>
      </c>
      <c r="D289" s="2">
        <v>1.1272439999999999</v>
      </c>
      <c r="E289" s="3">
        <v>23032.734043559652</v>
      </c>
    </row>
    <row r="290" spans="1:5" x14ac:dyDescent="0.25">
      <c r="A290" t="s">
        <v>17</v>
      </c>
      <c r="B290" t="str">
        <f t="shared" si="4"/>
        <v>Vla</v>
      </c>
      <c r="C290">
        <v>1996</v>
      </c>
      <c r="D290" s="2">
        <v>3.5476609999999999E-2</v>
      </c>
      <c r="E290" s="3" t="s">
        <v>4</v>
      </c>
    </row>
    <row r="291" spans="1:5" x14ac:dyDescent="0.25">
      <c r="A291" t="s">
        <v>17</v>
      </c>
      <c r="B291" t="str">
        <f t="shared" si="4"/>
        <v>Vla</v>
      </c>
      <c r="C291">
        <v>1997</v>
      </c>
      <c r="D291" s="2">
        <v>4.5042329999999998E-2</v>
      </c>
      <c r="E291" s="3" t="s">
        <v>4</v>
      </c>
    </row>
    <row r="292" spans="1:5" x14ac:dyDescent="0.25">
      <c r="A292" t="s">
        <v>17</v>
      </c>
      <c r="B292" t="str">
        <f t="shared" si="4"/>
        <v>Vla</v>
      </c>
      <c r="C292">
        <v>1998</v>
      </c>
      <c r="D292" s="2">
        <v>5.7268330000000006E-2</v>
      </c>
      <c r="E292" s="3" t="s">
        <v>4</v>
      </c>
    </row>
    <row r="293" spans="1:5" x14ac:dyDescent="0.25">
      <c r="A293" t="s">
        <v>17</v>
      </c>
      <c r="B293" t="str">
        <f t="shared" si="4"/>
        <v>Vla</v>
      </c>
      <c r="C293">
        <v>1999</v>
      </c>
      <c r="D293" s="2">
        <v>3.7231269999999997E-2</v>
      </c>
      <c r="E293" s="3" t="s">
        <v>4</v>
      </c>
    </row>
    <row r="294" spans="1:5" x14ac:dyDescent="0.25">
      <c r="A294" t="s">
        <v>17</v>
      </c>
      <c r="B294" t="str">
        <f t="shared" si="4"/>
        <v>Vla</v>
      </c>
      <c r="C294">
        <v>2000</v>
      </c>
      <c r="D294" s="2">
        <v>3.7808939999999999E-2</v>
      </c>
      <c r="E294" s="3" t="s">
        <v>4</v>
      </c>
    </row>
    <row r="295" spans="1:5" x14ac:dyDescent="0.25">
      <c r="A295" t="s">
        <v>17</v>
      </c>
      <c r="B295" t="str">
        <f t="shared" si="4"/>
        <v>Vla</v>
      </c>
      <c r="C295">
        <v>2001</v>
      </c>
      <c r="D295" s="2">
        <v>5.0013479999999999E-2</v>
      </c>
      <c r="E295" s="3" t="s">
        <v>4</v>
      </c>
    </row>
    <row r="296" spans="1:5" x14ac:dyDescent="0.25">
      <c r="A296" t="s">
        <v>17</v>
      </c>
      <c r="B296" t="str">
        <f t="shared" si="4"/>
        <v>Vla</v>
      </c>
      <c r="C296">
        <v>2002</v>
      </c>
      <c r="D296" s="2">
        <v>4.9820829999999997E-2</v>
      </c>
      <c r="E296" s="3" t="s">
        <v>4</v>
      </c>
    </row>
    <row r="297" spans="1:5" x14ac:dyDescent="0.25">
      <c r="A297" t="s">
        <v>17</v>
      </c>
      <c r="B297" t="str">
        <f t="shared" si="4"/>
        <v>Vla</v>
      </c>
      <c r="C297">
        <v>2003</v>
      </c>
      <c r="D297" s="2">
        <v>5.6572359999999995E-2</v>
      </c>
      <c r="E297" s="3" t="s">
        <v>4</v>
      </c>
    </row>
    <row r="298" spans="1:5" x14ac:dyDescent="0.25">
      <c r="A298" t="s">
        <v>17</v>
      </c>
      <c r="B298" t="str">
        <f t="shared" si="4"/>
        <v>Vla</v>
      </c>
      <c r="C298">
        <v>2004</v>
      </c>
      <c r="D298" s="2">
        <v>5.1993079999999997E-2</v>
      </c>
      <c r="E298" s="3" t="s">
        <v>4</v>
      </c>
    </row>
    <row r="299" spans="1:5" x14ac:dyDescent="0.25">
      <c r="A299" t="s">
        <v>17</v>
      </c>
      <c r="B299" t="str">
        <f t="shared" si="4"/>
        <v>Vla</v>
      </c>
      <c r="C299">
        <v>2005</v>
      </c>
      <c r="D299" s="2">
        <v>5.4044179999999997E-2</v>
      </c>
      <c r="E299" s="3" t="s">
        <v>4</v>
      </c>
    </row>
    <row r="300" spans="1:5" x14ac:dyDescent="0.25">
      <c r="A300" t="s">
        <v>17</v>
      </c>
      <c r="B300" t="str">
        <f t="shared" si="4"/>
        <v>Vla</v>
      </c>
      <c r="C300">
        <v>2006</v>
      </c>
      <c r="D300" s="2">
        <v>6.2487329999999994E-2</v>
      </c>
      <c r="E300" s="3" t="s">
        <v>4</v>
      </c>
    </row>
    <row r="301" spans="1:5" x14ac:dyDescent="0.25">
      <c r="A301" t="s">
        <v>17</v>
      </c>
      <c r="B301" t="str">
        <f t="shared" si="4"/>
        <v>Vla</v>
      </c>
      <c r="C301">
        <v>2007</v>
      </c>
      <c r="D301" s="2">
        <v>7.7443830000000005E-2</v>
      </c>
      <c r="E301" s="3" t="s">
        <v>4</v>
      </c>
    </row>
    <row r="302" spans="1:5" x14ac:dyDescent="0.25">
      <c r="A302" t="s">
        <v>17</v>
      </c>
      <c r="B302" t="str">
        <f t="shared" si="4"/>
        <v>Vla</v>
      </c>
      <c r="C302">
        <v>2008</v>
      </c>
      <c r="D302" s="2">
        <v>8.1884480000000009E-2</v>
      </c>
      <c r="E302" s="3" t="s">
        <v>4</v>
      </c>
    </row>
    <row r="303" spans="1:5" x14ac:dyDescent="0.25">
      <c r="A303" t="s">
        <v>17</v>
      </c>
      <c r="B303" t="str">
        <f t="shared" si="4"/>
        <v>Vla</v>
      </c>
      <c r="C303">
        <v>2009</v>
      </c>
      <c r="D303" s="2">
        <v>9.6851870000000007E-2</v>
      </c>
      <c r="E303" s="3" t="s">
        <v>4</v>
      </c>
    </row>
    <row r="304" spans="1:5" x14ac:dyDescent="0.25">
      <c r="A304" t="s">
        <v>17</v>
      </c>
      <c r="B304" t="str">
        <f t="shared" si="4"/>
        <v>Vla</v>
      </c>
      <c r="C304">
        <v>2010</v>
      </c>
      <c r="D304" s="2">
        <v>8.6361199999999999E-2</v>
      </c>
      <c r="E304" s="3" t="s">
        <v>4</v>
      </c>
    </row>
    <row r="305" spans="1:5" x14ac:dyDescent="0.25">
      <c r="A305" t="s">
        <v>17</v>
      </c>
      <c r="B305" t="str">
        <f t="shared" si="4"/>
        <v>Vla</v>
      </c>
      <c r="C305">
        <v>2011</v>
      </c>
      <c r="D305" s="2">
        <v>6.7284099999999999E-2</v>
      </c>
      <c r="E305" s="3" t="s">
        <v>4</v>
      </c>
    </row>
    <row r="306" spans="1:5" x14ac:dyDescent="0.25">
      <c r="A306" t="s">
        <v>17</v>
      </c>
      <c r="B306" t="str">
        <f t="shared" si="4"/>
        <v>Vla</v>
      </c>
      <c r="C306">
        <v>2012</v>
      </c>
      <c r="D306" s="2">
        <v>6.9188260000000001E-2</v>
      </c>
      <c r="E306" s="3" t="s">
        <v>4</v>
      </c>
    </row>
    <row r="307" spans="1:5" x14ac:dyDescent="0.25">
      <c r="A307" t="s">
        <v>17</v>
      </c>
      <c r="B307" t="str">
        <f t="shared" si="4"/>
        <v>Vla</v>
      </c>
      <c r="C307">
        <v>2013</v>
      </c>
      <c r="D307" s="2">
        <v>6.9819409999999998E-2</v>
      </c>
      <c r="E307" s="3" t="s">
        <v>4</v>
      </c>
    </row>
    <row r="308" spans="1:5" x14ac:dyDescent="0.25">
      <c r="A308" t="s">
        <v>17</v>
      </c>
      <c r="B308" t="str">
        <f t="shared" si="4"/>
        <v>Vla</v>
      </c>
      <c r="C308">
        <v>2014</v>
      </c>
      <c r="D308" s="2">
        <v>7.5195289999999998E-2</v>
      </c>
      <c r="E308" s="3" t="s">
        <v>4</v>
      </c>
    </row>
    <row r="309" spans="1:5" x14ac:dyDescent="0.25">
      <c r="A309" t="s">
        <v>17</v>
      </c>
      <c r="B309" t="str">
        <f t="shared" si="4"/>
        <v>Vla</v>
      </c>
      <c r="C309">
        <v>2015</v>
      </c>
      <c r="D309" s="2">
        <v>9.1493089999999999E-2</v>
      </c>
      <c r="E309" s="3" t="s">
        <v>4</v>
      </c>
    </row>
    <row r="310" spans="1:5" x14ac:dyDescent="0.25">
      <c r="A310" t="s">
        <v>17</v>
      </c>
      <c r="B310" t="str">
        <f t="shared" si="4"/>
        <v>Vla</v>
      </c>
      <c r="C310">
        <v>2016</v>
      </c>
      <c r="D310" s="2">
        <v>0.1000359</v>
      </c>
      <c r="E310" s="3" t="s">
        <v>4</v>
      </c>
    </row>
    <row r="311" spans="1:5" x14ac:dyDescent="0.25">
      <c r="A311" t="s">
        <v>17</v>
      </c>
      <c r="B311" t="str">
        <f t="shared" si="4"/>
        <v>Vla</v>
      </c>
      <c r="C311">
        <v>2017</v>
      </c>
      <c r="D311" s="2">
        <v>4.1512809999999997E-2</v>
      </c>
      <c r="E311" s="3" t="s">
        <v>4</v>
      </c>
    </row>
    <row r="312" spans="1:5" x14ac:dyDescent="0.25">
      <c r="A312" t="s">
        <v>17</v>
      </c>
      <c r="B312" t="str">
        <f t="shared" si="4"/>
        <v>Vla</v>
      </c>
      <c r="C312">
        <v>2018</v>
      </c>
      <c r="D312" s="2">
        <v>0.9719019000000001</v>
      </c>
      <c r="E312" s="3" t="s">
        <v>4</v>
      </c>
    </row>
    <row r="313" spans="1:5" x14ac:dyDescent="0.25">
      <c r="A313" t="s">
        <v>17</v>
      </c>
      <c r="B313" t="str">
        <f t="shared" si="4"/>
        <v>Vla</v>
      </c>
      <c r="C313">
        <v>2019</v>
      </c>
      <c r="D313" s="2" t="s">
        <v>4</v>
      </c>
      <c r="E313" s="3" t="s">
        <v>4</v>
      </c>
    </row>
    <row r="314" spans="1:5" x14ac:dyDescent="0.25">
      <c r="A314" t="s">
        <v>18</v>
      </c>
      <c r="B314" t="str">
        <f t="shared" si="4"/>
        <v>Aia</v>
      </c>
      <c r="C314">
        <v>1996</v>
      </c>
      <c r="D314" s="2">
        <v>2.4040079999999997</v>
      </c>
      <c r="E314" s="3">
        <v>41260.171402003427</v>
      </c>
    </row>
    <row r="315" spans="1:5" x14ac:dyDescent="0.25">
      <c r="A315" t="s">
        <v>18</v>
      </c>
      <c r="B315" t="str">
        <f t="shared" si="4"/>
        <v>Aia</v>
      </c>
      <c r="C315">
        <v>1997</v>
      </c>
      <c r="D315" s="2">
        <v>1.9628550000000002</v>
      </c>
      <c r="E315" s="3">
        <v>42076.28765195809</v>
      </c>
    </row>
    <row r="316" spans="1:5" x14ac:dyDescent="0.25">
      <c r="A316" t="s">
        <v>18</v>
      </c>
      <c r="B316" t="str">
        <f t="shared" si="4"/>
        <v>Aia</v>
      </c>
      <c r="C316">
        <v>1998</v>
      </c>
      <c r="D316" s="2">
        <v>2.0905779999999998</v>
      </c>
      <c r="E316" s="3">
        <v>43535.421753318798</v>
      </c>
    </row>
    <row r="317" spans="1:5" x14ac:dyDescent="0.25">
      <c r="A317" t="s">
        <v>18</v>
      </c>
      <c r="B317" t="str">
        <f t="shared" si="4"/>
        <v>Aia</v>
      </c>
      <c r="C317">
        <v>1999</v>
      </c>
      <c r="D317" s="2">
        <v>2.3765999999999998</v>
      </c>
      <c r="E317" s="3">
        <v>44996.054596681781</v>
      </c>
    </row>
    <row r="318" spans="1:5" x14ac:dyDescent="0.25">
      <c r="A318" t="s">
        <v>18</v>
      </c>
      <c r="B318" t="str">
        <f t="shared" si="4"/>
        <v>Aia</v>
      </c>
      <c r="C318">
        <v>2000</v>
      </c>
      <c r="D318" s="2">
        <v>2.518535</v>
      </c>
      <c r="E318" s="3">
        <v>46403.277699258884</v>
      </c>
    </row>
    <row r="319" spans="1:5" x14ac:dyDescent="0.25">
      <c r="A319" t="s">
        <v>18</v>
      </c>
      <c r="B319" t="str">
        <f t="shared" si="4"/>
        <v>Aia</v>
      </c>
      <c r="C319">
        <v>2001</v>
      </c>
      <c r="D319" s="2">
        <v>2.6431450000000001</v>
      </c>
      <c r="E319" s="3">
        <v>46811.746772923972</v>
      </c>
    </row>
    <row r="320" spans="1:5" x14ac:dyDescent="0.25">
      <c r="A320" t="s">
        <v>18</v>
      </c>
      <c r="B320" t="str">
        <f t="shared" si="4"/>
        <v>Aia</v>
      </c>
      <c r="C320">
        <v>2002</v>
      </c>
      <c r="D320" s="2">
        <v>2.4786730000000001</v>
      </c>
      <c r="E320" s="3">
        <v>47351.334698270592</v>
      </c>
    </row>
    <row r="321" spans="1:5" x14ac:dyDescent="0.25">
      <c r="A321" t="s">
        <v>18</v>
      </c>
      <c r="B321" t="str">
        <f t="shared" si="4"/>
        <v>Aia</v>
      </c>
      <c r="C321">
        <v>2003</v>
      </c>
      <c r="D321" s="2">
        <v>2.4611419999999997</v>
      </c>
      <c r="E321" s="3">
        <v>47564.863897691634</v>
      </c>
    </row>
    <row r="322" spans="1:5" x14ac:dyDescent="0.25">
      <c r="A322" t="s">
        <v>18</v>
      </c>
      <c r="B322" t="str">
        <f t="shared" si="4"/>
        <v>Aia</v>
      </c>
      <c r="C322">
        <v>2004</v>
      </c>
      <c r="D322" s="2">
        <v>2.5509059999999999</v>
      </c>
      <c r="E322" s="3">
        <v>48563.58865742218</v>
      </c>
    </row>
    <row r="323" spans="1:5" x14ac:dyDescent="0.25">
      <c r="A323" t="s">
        <v>18</v>
      </c>
      <c r="B323" t="str">
        <f t="shared" ref="B323:B386" si="5">_xlfn.CONCAT(LEFT(A323,1),RIGHT(A323,2))</f>
        <v>Aia</v>
      </c>
      <c r="C323">
        <v>2005</v>
      </c>
      <c r="D323" s="2">
        <v>2.8068010000000001</v>
      </c>
      <c r="E323" s="3">
        <v>49316.264702313609</v>
      </c>
    </row>
    <row r="324" spans="1:5" x14ac:dyDescent="0.25">
      <c r="A324" t="s">
        <v>18</v>
      </c>
      <c r="B324" t="str">
        <f t="shared" si="5"/>
        <v>Aia</v>
      </c>
      <c r="C324">
        <v>2006</v>
      </c>
      <c r="D324" s="2">
        <v>2.6782349999999999</v>
      </c>
      <c r="E324" s="3">
        <v>50767.848444807467</v>
      </c>
    </row>
    <row r="325" spans="1:5" x14ac:dyDescent="0.25">
      <c r="A325" t="s">
        <v>18</v>
      </c>
      <c r="B325" t="str">
        <f t="shared" si="5"/>
        <v>Aia</v>
      </c>
      <c r="C325">
        <v>2007</v>
      </c>
      <c r="D325" s="2">
        <v>2.5372400000000002</v>
      </c>
      <c r="E325" s="3">
        <v>52489.757210620533</v>
      </c>
    </row>
    <row r="326" spans="1:5" x14ac:dyDescent="0.25">
      <c r="A326" t="s">
        <v>18</v>
      </c>
      <c r="B326" t="str">
        <f t="shared" si="5"/>
        <v>Aia</v>
      </c>
      <c r="C326">
        <v>2008</v>
      </c>
      <c r="D326" s="2">
        <v>2.5128699999999999</v>
      </c>
      <c r="E326" s="3">
        <v>53089.876341495554</v>
      </c>
    </row>
    <row r="327" spans="1:5" x14ac:dyDescent="0.25">
      <c r="A327" t="s">
        <v>18</v>
      </c>
      <c r="B327" t="str">
        <f t="shared" si="5"/>
        <v>Aia</v>
      </c>
      <c r="C327">
        <v>2009</v>
      </c>
      <c r="D327" s="2">
        <v>2.5759799999999999</v>
      </c>
      <c r="E327" s="3">
        <v>50957.606379681289</v>
      </c>
    </row>
    <row r="328" spans="1:5" x14ac:dyDescent="0.25">
      <c r="A328" t="s">
        <v>18</v>
      </c>
      <c r="B328" t="str">
        <f t="shared" si="5"/>
        <v>Aia</v>
      </c>
      <c r="C328">
        <v>2010</v>
      </c>
      <c r="D328" s="2">
        <v>2.5533640000000002</v>
      </c>
      <c r="E328" s="3">
        <v>51769.145564115097</v>
      </c>
    </row>
    <row r="329" spans="1:5" x14ac:dyDescent="0.25">
      <c r="A329" t="s">
        <v>18</v>
      </c>
      <c r="B329" t="str">
        <f t="shared" si="5"/>
        <v>Aia</v>
      </c>
      <c r="C329">
        <v>2011</v>
      </c>
      <c r="D329" s="2">
        <v>2.2516639999999999</v>
      </c>
      <c r="E329" s="3">
        <v>53102.950844303967</v>
      </c>
    </row>
    <row r="330" spans="1:5" x14ac:dyDescent="0.25">
      <c r="A330" t="s">
        <v>18</v>
      </c>
      <c r="B330" t="str">
        <f t="shared" si="5"/>
        <v>Aia</v>
      </c>
      <c r="C330">
        <v>2012</v>
      </c>
      <c r="D330" s="2">
        <v>2.0449829999999998</v>
      </c>
      <c r="E330" s="3">
        <v>53221.078664830908</v>
      </c>
    </row>
    <row r="331" spans="1:5" x14ac:dyDescent="0.25">
      <c r="A331" t="s">
        <v>18</v>
      </c>
      <c r="B331" t="str">
        <f t="shared" si="5"/>
        <v>Aia</v>
      </c>
      <c r="C331">
        <v>2013</v>
      </c>
      <c r="D331" s="2">
        <v>2.0072610000000002</v>
      </c>
      <c r="E331" s="3">
        <v>52921.817102296867</v>
      </c>
    </row>
    <row r="332" spans="1:5" x14ac:dyDescent="0.25">
      <c r="A332" t="s">
        <v>18</v>
      </c>
      <c r="B332" t="str">
        <f t="shared" si="5"/>
        <v>Aia</v>
      </c>
      <c r="C332">
        <v>2014</v>
      </c>
      <c r="D332" s="2">
        <v>2.0263580000000001</v>
      </c>
      <c r="E332" s="3">
        <v>52857.056321541633</v>
      </c>
    </row>
    <row r="333" spans="1:5" x14ac:dyDescent="0.25">
      <c r="A333" t="s">
        <v>18</v>
      </c>
      <c r="B333" t="str">
        <f t="shared" si="5"/>
        <v>Aia</v>
      </c>
      <c r="C333">
        <v>2015</v>
      </c>
      <c r="D333" s="2">
        <v>1.9536199999999999</v>
      </c>
      <c r="E333" s="3">
        <v>52798.099460754085</v>
      </c>
    </row>
    <row r="334" spans="1:5" x14ac:dyDescent="0.25">
      <c r="A334" t="s">
        <v>18</v>
      </c>
      <c r="B334" t="str">
        <f t="shared" si="5"/>
        <v>Aia</v>
      </c>
      <c r="C334">
        <v>2016</v>
      </c>
      <c r="D334" s="2">
        <v>1.7091309999999997</v>
      </c>
      <c r="E334" s="3">
        <v>53269.306204753681</v>
      </c>
    </row>
    <row r="335" spans="1:5" x14ac:dyDescent="0.25">
      <c r="A335" t="s">
        <v>18</v>
      </c>
      <c r="B335" t="str">
        <f t="shared" si="5"/>
        <v>Aia</v>
      </c>
      <c r="C335">
        <v>2017</v>
      </c>
      <c r="D335" s="2">
        <v>1.5641320000000001</v>
      </c>
      <c r="E335" s="3">
        <v>54169.963993706522</v>
      </c>
    </row>
    <row r="336" spans="1:5" x14ac:dyDescent="0.25">
      <c r="A336" t="s">
        <v>18</v>
      </c>
      <c r="B336" t="str">
        <f t="shared" si="5"/>
        <v>Aia</v>
      </c>
      <c r="C336">
        <v>2018</v>
      </c>
      <c r="D336" s="2">
        <v>1.4498439999999999</v>
      </c>
      <c r="E336" s="3">
        <v>55297.61828803672</v>
      </c>
    </row>
    <row r="337" spans="1:5" x14ac:dyDescent="0.25">
      <c r="A337" t="s">
        <v>18</v>
      </c>
      <c r="B337" t="str">
        <f t="shared" si="5"/>
        <v>Aia</v>
      </c>
      <c r="C337">
        <v>2019</v>
      </c>
      <c r="D337" s="2">
        <v>1.3733250000000001</v>
      </c>
      <c r="E337" s="3">
        <v>55833.315685756061</v>
      </c>
    </row>
    <row r="338" spans="1:5" x14ac:dyDescent="0.25">
      <c r="A338" t="s">
        <v>19</v>
      </c>
      <c r="B338" t="str">
        <f t="shared" si="5"/>
        <v>Bum</v>
      </c>
      <c r="C338">
        <v>1996</v>
      </c>
      <c r="D338" s="2">
        <v>2.4490859999999999</v>
      </c>
      <c r="E338" s="3">
        <v>38207.979130875741</v>
      </c>
    </row>
    <row r="339" spans="1:5" x14ac:dyDescent="0.25">
      <c r="A339" t="s">
        <v>19</v>
      </c>
      <c r="B339" t="str">
        <f t="shared" si="5"/>
        <v>Bum</v>
      </c>
      <c r="C339">
        <v>1997</v>
      </c>
      <c r="D339" s="2">
        <v>2.783604</v>
      </c>
      <c r="E339" s="3">
        <v>39561.607237145829</v>
      </c>
    </row>
    <row r="340" spans="1:5" x14ac:dyDescent="0.25">
      <c r="A340" t="s">
        <v>19</v>
      </c>
      <c r="B340" t="str">
        <f t="shared" si="5"/>
        <v>Bum</v>
      </c>
      <c r="C340">
        <v>1998</v>
      </c>
      <c r="D340" s="2">
        <v>3.5637059999999998</v>
      </c>
      <c r="E340" s="3">
        <v>40251.689805616399</v>
      </c>
    </row>
    <row r="341" spans="1:5" x14ac:dyDescent="0.25">
      <c r="A341" t="s">
        <v>19</v>
      </c>
      <c r="B341" t="str">
        <f t="shared" si="5"/>
        <v>Bum</v>
      </c>
      <c r="C341">
        <v>1999</v>
      </c>
      <c r="D341" s="2">
        <v>4.1372939999999998</v>
      </c>
      <c r="E341" s="3">
        <v>41582.292537444009</v>
      </c>
    </row>
    <row r="342" spans="1:5" x14ac:dyDescent="0.25">
      <c r="A342" t="s">
        <v>19</v>
      </c>
      <c r="B342" t="str">
        <f t="shared" si="5"/>
        <v>Bum</v>
      </c>
      <c r="C342">
        <v>2000</v>
      </c>
      <c r="D342" s="2">
        <v>5.032267</v>
      </c>
      <c r="E342" s="3">
        <v>43023.307163390033</v>
      </c>
    </row>
    <row r="343" spans="1:5" x14ac:dyDescent="0.25">
      <c r="A343" t="s">
        <v>19</v>
      </c>
      <c r="B343" t="str">
        <f t="shared" si="5"/>
        <v>Bum</v>
      </c>
      <c r="C343">
        <v>2001</v>
      </c>
      <c r="D343" s="2">
        <v>5.0256569999999998</v>
      </c>
      <c r="E343" s="3">
        <v>43347.050196936543</v>
      </c>
    </row>
    <row r="344" spans="1:5" x14ac:dyDescent="0.25">
      <c r="A344" t="s">
        <v>19</v>
      </c>
      <c r="B344" t="str">
        <f t="shared" si="5"/>
        <v>Bum</v>
      </c>
      <c r="C344">
        <v>2002</v>
      </c>
      <c r="D344" s="2">
        <v>5.3102549999999997</v>
      </c>
      <c r="E344" s="3">
        <v>43889.748592709053</v>
      </c>
    </row>
    <row r="345" spans="1:5" x14ac:dyDescent="0.25">
      <c r="A345" t="s">
        <v>19</v>
      </c>
      <c r="B345" t="str">
        <f t="shared" si="5"/>
        <v>Bum</v>
      </c>
      <c r="C345">
        <v>2003</v>
      </c>
      <c r="D345" s="2">
        <v>6.2648010000000003</v>
      </c>
      <c r="E345" s="3">
        <v>44160.056679935733</v>
      </c>
    </row>
    <row r="346" spans="1:5" x14ac:dyDescent="0.25">
      <c r="A346" t="s">
        <v>19</v>
      </c>
      <c r="B346" t="str">
        <f t="shared" si="5"/>
        <v>Bum</v>
      </c>
      <c r="C346">
        <v>2004</v>
      </c>
      <c r="D346" s="2">
        <v>6.7143960000000007</v>
      </c>
      <c r="E346" s="3">
        <v>45539.585460940143</v>
      </c>
    </row>
    <row r="347" spans="1:5" x14ac:dyDescent="0.25">
      <c r="A347" t="s">
        <v>19</v>
      </c>
      <c r="B347" t="str">
        <f t="shared" si="5"/>
        <v>Bum</v>
      </c>
      <c r="C347">
        <v>2005</v>
      </c>
      <c r="D347" s="2">
        <v>8.1457470000000001</v>
      </c>
      <c r="E347" s="3">
        <v>46341.289640706156</v>
      </c>
    </row>
    <row r="348" spans="1:5" x14ac:dyDescent="0.25">
      <c r="A348" t="s">
        <v>19</v>
      </c>
      <c r="B348" t="str">
        <f t="shared" si="5"/>
        <v>Bum</v>
      </c>
      <c r="C348">
        <v>2006</v>
      </c>
      <c r="D348" s="2">
        <v>6.3007140000000001</v>
      </c>
      <c r="E348" s="3">
        <v>47211.663957388759</v>
      </c>
    </row>
    <row r="349" spans="1:5" x14ac:dyDescent="0.25">
      <c r="A349" t="s">
        <v>19</v>
      </c>
      <c r="B349" t="str">
        <f t="shared" si="5"/>
        <v>Bum</v>
      </c>
      <c r="C349">
        <v>2007</v>
      </c>
      <c r="D349" s="2">
        <v>6.3781149999999993</v>
      </c>
      <c r="E349" s="3">
        <v>48589.4600517703</v>
      </c>
    </row>
    <row r="350" spans="1:5" x14ac:dyDescent="0.25">
      <c r="A350" t="s">
        <v>19</v>
      </c>
      <c r="B350" t="str">
        <f t="shared" si="5"/>
        <v>Bum</v>
      </c>
      <c r="C350">
        <v>2008</v>
      </c>
      <c r="D350" s="2">
        <v>5.5296539999999998</v>
      </c>
      <c r="E350" s="3">
        <v>48422.578230514599</v>
      </c>
    </row>
    <row r="351" spans="1:5" x14ac:dyDescent="0.25">
      <c r="A351" t="s">
        <v>19</v>
      </c>
      <c r="B351" t="str">
        <f t="shared" si="5"/>
        <v>Bum</v>
      </c>
      <c r="C351">
        <v>2009</v>
      </c>
      <c r="D351" s="2">
        <v>5.3117010000000002</v>
      </c>
      <c r="E351" s="3">
        <v>47063.87906498005</v>
      </c>
    </row>
    <row r="352" spans="1:5" x14ac:dyDescent="0.25">
      <c r="A352" t="s">
        <v>19</v>
      </c>
      <c r="B352" t="str">
        <f t="shared" si="5"/>
        <v>Bum</v>
      </c>
      <c r="C352">
        <v>2010</v>
      </c>
      <c r="D352" s="2">
        <v>5.2710330000000001</v>
      </c>
      <c r="E352" s="3">
        <v>47971.630313494352</v>
      </c>
    </row>
    <row r="353" spans="1:5" x14ac:dyDescent="0.25">
      <c r="A353" t="s">
        <v>19</v>
      </c>
      <c r="B353" t="str">
        <f t="shared" si="5"/>
        <v>Bum</v>
      </c>
      <c r="C353">
        <v>2011</v>
      </c>
      <c r="D353" s="2">
        <v>4.911727</v>
      </c>
      <c r="E353" s="3">
        <v>48153.939092380453</v>
      </c>
    </row>
    <row r="354" spans="1:5" x14ac:dyDescent="0.25">
      <c r="A354" t="s">
        <v>19</v>
      </c>
      <c r="B354" t="str">
        <f t="shared" si="5"/>
        <v>Bum</v>
      </c>
      <c r="C354">
        <v>2012</v>
      </c>
      <c r="D354" s="2">
        <v>5.430409</v>
      </c>
      <c r="E354" s="3">
        <v>48209.991519122043</v>
      </c>
    </row>
    <row r="355" spans="1:5" x14ac:dyDescent="0.25">
      <c r="A355" t="s">
        <v>19</v>
      </c>
      <c r="B355" t="str">
        <f t="shared" si="5"/>
        <v>Bum</v>
      </c>
      <c r="C355">
        <v>2013</v>
      </c>
      <c r="D355" s="2">
        <v>4.1146919999999998</v>
      </c>
      <c r="E355" s="3">
        <v>48203.652683300053</v>
      </c>
    </row>
    <row r="356" spans="1:5" x14ac:dyDescent="0.25">
      <c r="A356" t="s">
        <v>19</v>
      </c>
      <c r="B356" t="str">
        <f t="shared" si="5"/>
        <v>Bum</v>
      </c>
      <c r="C356">
        <v>2014</v>
      </c>
      <c r="D356" s="2">
        <v>4.0180569999999998</v>
      </c>
      <c r="E356" s="3">
        <v>48747.677046638652</v>
      </c>
    </row>
    <row r="357" spans="1:5" x14ac:dyDescent="0.25">
      <c r="A357" t="s">
        <v>19</v>
      </c>
      <c r="B357" t="str">
        <f t="shared" si="5"/>
        <v>Bum</v>
      </c>
      <c r="C357">
        <v>2015</v>
      </c>
      <c r="D357" s="2">
        <v>3.6590959999999999</v>
      </c>
      <c r="E357" s="3">
        <v>49455.441336531796</v>
      </c>
    </row>
    <row r="358" spans="1:5" x14ac:dyDescent="0.25">
      <c r="A358" t="s">
        <v>19</v>
      </c>
      <c r="B358" t="str">
        <f t="shared" si="5"/>
        <v>Bum</v>
      </c>
      <c r="C358">
        <v>2016</v>
      </c>
      <c r="D358" s="2">
        <v>3.4510529999999999</v>
      </c>
      <c r="E358" s="3">
        <v>49828.962913751762</v>
      </c>
    </row>
    <row r="359" spans="1:5" x14ac:dyDescent="0.25">
      <c r="A359" t="s">
        <v>19</v>
      </c>
      <c r="B359" t="str">
        <f t="shared" si="5"/>
        <v>Bum</v>
      </c>
      <c r="C359">
        <v>2017</v>
      </c>
      <c r="D359" s="2">
        <v>3.2645639999999996</v>
      </c>
      <c r="E359" s="3">
        <v>50442.270541962258</v>
      </c>
    </row>
    <row r="360" spans="1:5" x14ac:dyDescent="0.25">
      <c r="A360" t="s">
        <v>19</v>
      </c>
      <c r="B360" t="str">
        <f t="shared" si="5"/>
        <v>Bum</v>
      </c>
      <c r="C360">
        <v>2018</v>
      </c>
      <c r="D360" s="2">
        <v>3.3820009999999998</v>
      </c>
      <c r="E360" s="3">
        <v>51110.958467933597</v>
      </c>
    </row>
    <row r="361" spans="1:5" x14ac:dyDescent="0.25">
      <c r="A361" t="s">
        <v>19</v>
      </c>
      <c r="B361" t="str">
        <f t="shared" si="5"/>
        <v>Bum</v>
      </c>
      <c r="C361">
        <v>2019</v>
      </c>
      <c r="D361" s="2">
        <v>3.4524720000000002</v>
      </c>
      <c r="E361" s="3">
        <v>51742.726383079127</v>
      </c>
    </row>
    <row r="362" spans="1:5" x14ac:dyDescent="0.25">
      <c r="A362" t="s">
        <v>20</v>
      </c>
      <c r="B362" t="str">
        <f t="shared" si="5"/>
        <v>Cus</v>
      </c>
      <c r="C362">
        <v>1996</v>
      </c>
      <c r="D362" s="2">
        <v>1.8789159999999998</v>
      </c>
      <c r="E362" s="3">
        <v>28591.2647325242</v>
      </c>
    </row>
    <row r="363" spans="1:5" x14ac:dyDescent="0.25">
      <c r="A363" t="s">
        <v>20</v>
      </c>
      <c r="B363" t="str">
        <f t="shared" si="5"/>
        <v>Cus</v>
      </c>
      <c r="C363">
        <v>1997</v>
      </c>
      <c r="D363" s="2">
        <v>2.0113690000000002</v>
      </c>
      <c r="E363" s="3">
        <v>28933.280461107501</v>
      </c>
    </row>
    <row r="364" spans="1:5" x14ac:dyDescent="0.25">
      <c r="A364" t="s">
        <v>20</v>
      </c>
      <c r="B364" t="str">
        <f t="shared" si="5"/>
        <v>Cus</v>
      </c>
      <c r="C364">
        <v>1998</v>
      </c>
      <c r="D364" s="2">
        <v>2.0961829999999999</v>
      </c>
      <c r="E364" s="3">
        <v>30327.211818535601</v>
      </c>
    </row>
    <row r="365" spans="1:5" x14ac:dyDescent="0.25">
      <c r="A365" t="s">
        <v>20</v>
      </c>
      <c r="B365" t="str">
        <f t="shared" si="5"/>
        <v>Cus</v>
      </c>
      <c r="C365">
        <v>1999</v>
      </c>
      <c r="D365" s="2">
        <v>5.9470790000000004</v>
      </c>
      <c r="E365" s="3">
        <v>31488.622863366101</v>
      </c>
    </row>
    <row r="366" spans="1:5" x14ac:dyDescent="0.25">
      <c r="A366" t="s">
        <v>20</v>
      </c>
      <c r="B366" t="str">
        <f t="shared" si="5"/>
        <v>Cus</v>
      </c>
      <c r="C366">
        <v>2000</v>
      </c>
      <c r="D366" s="2">
        <v>3.5393109999999997</v>
      </c>
      <c r="E366" s="3">
        <v>33013.982513855197</v>
      </c>
    </row>
    <row r="367" spans="1:5" x14ac:dyDescent="0.25">
      <c r="A367" t="s">
        <v>20</v>
      </c>
      <c r="B367" t="str">
        <f t="shared" si="5"/>
        <v>Cus</v>
      </c>
      <c r="C367">
        <v>2001</v>
      </c>
      <c r="D367" s="2">
        <v>2.1617950000000001</v>
      </c>
      <c r="E367" s="3">
        <v>33950.959832956003</v>
      </c>
    </row>
    <row r="368" spans="1:5" x14ac:dyDescent="0.25">
      <c r="A368" t="s">
        <v>20</v>
      </c>
      <c r="B368" t="str">
        <f t="shared" si="5"/>
        <v>Cus</v>
      </c>
      <c r="C368">
        <v>2002</v>
      </c>
      <c r="D368" s="2">
        <v>2.1498699999999999</v>
      </c>
      <c r="E368" s="3">
        <v>34813.676669824599</v>
      </c>
    </row>
    <row r="369" spans="1:5" x14ac:dyDescent="0.25">
      <c r="A369" t="s">
        <v>20</v>
      </c>
      <c r="B369" t="str">
        <f t="shared" si="5"/>
        <v>Cus</v>
      </c>
      <c r="C369">
        <v>2003</v>
      </c>
      <c r="D369" s="2">
        <v>2.0600529999999999</v>
      </c>
      <c r="E369" s="3">
        <v>35295.364984490901</v>
      </c>
    </row>
    <row r="370" spans="1:5" x14ac:dyDescent="0.25">
      <c r="A370" t="s">
        <v>20</v>
      </c>
      <c r="B370" t="str">
        <f t="shared" si="5"/>
        <v>Cus</v>
      </c>
      <c r="C370">
        <v>2004</v>
      </c>
      <c r="D370" s="2">
        <v>1.8568319999999998</v>
      </c>
      <c r="E370" s="3">
        <v>36576.8730925333</v>
      </c>
    </row>
    <row r="371" spans="1:5" x14ac:dyDescent="0.25">
      <c r="A371" t="s">
        <v>20</v>
      </c>
      <c r="B371" t="str">
        <f t="shared" si="5"/>
        <v>Cus</v>
      </c>
      <c r="C371">
        <v>2005</v>
      </c>
      <c r="D371" s="2">
        <v>1.7597129999999999</v>
      </c>
      <c r="E371" s="3">
        <v>37803.575525356799</v>
      </c>
    </row>
    <row r="372" spans="1:5" x14ac:dyDescent="0.25">
      <c r="A372" t="s">
        <v>20</v>
      </c>
      <c r="B372" t="str">
        <f t="shared" si="5"/>
        <v>Cus</v>
      </c>
      <c r="C372">
        <v>2006</v>
      </c>
      <c r="D372" s="2">
        <v>1.7339739999999999</v>
      </c>
      <c r="E372" s="3">
        <v>38930.613053433801</v>
      </c>
    </row>
    <row r="373" spans="1:5" x14ac:dyDescent="0.25">
      <c r="A373" t="s">
        <v>20</v>
      </c>
      <c r="B373" t="str">
        <f t="shared" si="5"/>
        <v>Cus</v>
      </c>
      <c r="C373">
        <v>2007</v>
      </c>
      <c r="D373" s="2">
        <v>1.767612</v>
      </c>
      <c r="E373" s="3">
        <v>40053.413789164602</v>
      </c>
    </row>
    <row r="374" spans="1:5" x14ac:dyDescent="0.25">
      <c r="A374" t="s">
        <v>20</v>
      </c>
      <c r="B374" t="str">
        <f t="shared" si="5"/>
        <v>Cus</v>
      </c>
      <c r="C374">
        <v>2008</v>
      </c>
      <c r="D374" s="2">
        <v>1.7956730000000001</v>
      </c>
      <c r="E374" s="3">
        <v>40484.614909471602</v>
      </c>
    </row>
    <row r="375" spans="1:5" x14ac:dyDescent="0.25">
      <c r="A375" t="s">
        <v>20</v>
      </c>
      <c r="B375" t="str">
        <f t="shared" si="5"/>
        <v>Cus</v>
      </c>
      <c r="C375">
        <v>2009</v>
      </c>
      <c r="D375" s="2">
        <v>1.89141</v>
      </c>
      <c r="E375" s="3">
        <v>38618.009365132501</v>
      </c>
    </row>
    <row r="376" spans="1:5" x14ac:dyDescent="0.25">
      <c r="A376" t="s">
        <v>20</v>
      </c>
      <c r="B376" t="str">
        <f t="shared" si="5"/>
        <v>Cus</v>
      </c>
      <c r="C376">
        <v>2010</v>
      </c>
      <c r="D376" s="2">
        <v>1.9327939999999999</v>
      </c>
      <c r="E376" s="3">
        <v>38379.090396544299</v>
      </c>
    </row>
    <row r="377" spans="1:5" x14ac:dyDescent="0.25">
      <c r="A377" t="s">
        <v>20</v>
      </c>
      <c r="B377" t="str">
        <f t="shared" si="5"/>
        <v>Cus</v>
      </c>
      <c r="C377">
        <v>2011</v>
      </c>
      <c r="D377" s="2">
        <v>1.8492040000000001</v>
      </c>
      <c r="E377" s="3">
        <v>37562.4491443722</v>
      </c>
    </row>
    <row r="378" spans="1:5" x14ac:dyDescent="0.25">
      <c r="A378" t="s">
        <v>20</v>
      </c>
      <c r="B378" t="str">
        <f t="shared" si="5"/>
        <v>Cus</v>
      </c>
      <c r="C378">
        <v>2012</v>
      </c>
      <c r="D378" s="2">
        <v>1.7345840000000001</v>
      </c>
      <c r="E378" s="3">
        <v>35719.321804117899</v>
      </c>
    </row>
    <row r="379" spans="1:5" x14ac:dyDescent="0.25">
      <c r="A379" t="s">
        <v>20</v>
      </c>
      <c r="B379" t="str">
        <f t="shared" si="5"/>
        <v>Cus</v>
      </c>
      <c r="C379">
        <v>2013</v>
      </c>
      <c r="D379" s="2">
        <v>1.8739379999999999</v>
      </c>
      <c r="E379" s="3">
        <v>33456.289088172598</v>
      </c>
    </row>
    <row r="380" spans="1:5" x14ac:dyDescent="0.25">
      <c r="A380" t="s">
        <v>20</v>
      </c>
      <c r="B380" t="str">
        <f t="shared" si="5"/>
        <v>Cus</v>
      </c>
      <c r="C380">
        <v>2014</v>
      </c>
      <c r="D380" s="2">
        <v>1.902075</v>
      </c>
      <c r="E380" s="3">
        <v>33207.770712966601</v>
      </c>
    </row>
    <row r="381" spans="1:5" x14ac:dyDescent="0.25">
      <c r="A381" t="s">
        <v>20</v>
      </c>
      <c r="B381" t="str">
        <f t="shared" si="5"/>
        <v>Cus</v>
      </c>
      <c r="C381">
        <v>2015</v>
      </c>
      <c r="D381" s="2">
        <v>1.6746500000000002</v>
      </c>
      <c r="E381" s="3">
        <v>34472.298506511499</v>
      </c>
    </row>
    <row r="382" spans="1:5" x14ac:dyDescent="0.25">
      <c r="A382" t="s">
        <v>20</v>
      </c>
      <c r="B382" t="str">
        <f t="shared" si="5"/>
        <v>Cus</v>
      </c>
      <c r="C382">
        <v>2016</v>
      </c>
      <c r="D382" s="2">
        <v>1.7130130000000001</v>
      </c>
      <c r="E382" s="3">
        <v>36523.733207997298</v>
      </c>
    </row>
    <row r="383" spans="1:5" x14ac:dyDescent="0.25">
      <c r="A383" t="s">
        <v>20</v>
      </c>
      <c r="B383" t="str">
        <f t="shared" si="5"/>
        <v>Cus</v>
      </c>
      <c r="C383">
        <v>2017</v>
      </c>
      <c r="D383" s="2">
        <v>1.738429</v>
      </c>
      <c r="E383" s="3">
        <v>38050.8577356233</v>
      </c>
    </row>
    <row r="384" spans="1:5" x14ac:dyDescent="0.25">
      <c r="A384" t="s">
        <v>20</v>
      </c>
      <c r="B384" t="str">
        <f t="shared" si="5"/>
        <v>Cus</v>
      </c>
      <c r="C384">
        <v>2018</v>
      </c>
      <c r="D384" s="2">
        <v>1.7923680000000002</v>
      </c>
      <c r="E384" s="3">
        <v>39559.487964674903</v>
      </c>
    </row>
    <row r="385" spans="1:5" x14ac:dyDescent="0.25">
      <c r="A385" t="s">
        <v>20</v>
      </c>
      <c r="B385" t="str">
        <f t="shared" si="5"/>
        <v>Cus</v>
      </c>
      <c r="C385">
        <v>2019</v>
      </c>
      <c r="D385" s="2">
        <v>1.74997</v>
      </c>
      <c r="E385" s="3">
        <v>40226.8094909879</v>
      </c>
    </row>
    <row r="386" spans="1:5" x14ac:dyDescent="0.25">
      <c r="A386" t="s">
        <v>21</v>
      </c>
      <c r="B386" t="str">
        <f t="shared" si="5"/>
        <v>Drk</v>
      </c>
      <c r="C386">
        <v>1996</v>
      </c>
      <c r="D386" s="2">
        <v>3.5166500000000003</v>
      </c>
      <c r="E386" s="3">
        <v>44013.385585154378</v>
      </c>
    </row>
    <row r="387" spans="1:5" x14ac:dyDescent="0.25">
      <c r="A387" t="s">
        <v>21</v>
      </c>
      <c r="B387" t="str">
        <f t="shared" ref="B387:B450" si="6">_xlfn.CONCAT(LEFT(A387,1),RIGHT(A387,2))</f>
        <v>Drk</v>
      </c>
      <c r="C387">
        <v>1997</v>
      </c>
      <c r="D387" s="2">
        <v>3.7150240000000001</v>
      </c>
      <c r="E387" s="3">
        <v>45260.137118681203</v>
      </c>
    </row>
    <row r="388" spans="1:5" x14ac:dyDescent="0.25">
      <c r="A388" t="s">
        <v>21</v>
      </c>
      <c r="B388" t="str">
        <f t="shared" si="6"/>
        <v>Drk</v>
      </c>
      <c r="C388">
        <v>1998</v>
      </c>
      <c r="D388" s="2">
        <v>4.211341</v>
      </c>
      <c r="E388" s="3">
        <v>46096.369723404146</v>
      </c>
    </row>
    <row r="389" spans="1:5" x14ac:dyDescent="0.25">
      <c r="A389" t="s">
        <v>21</v>
      </c>
      <c r="B389" t="str">
        <f t="shared" si="6"/>
        <v>Drk</v>
      </c>
      <c r="C389">
        <v>1999</v>
      </c>
      <c r="D389" s="2">
        <v>3.8350540000000004</v>
      </c>
      <c r="E389" s="3">
        <v>47298.537351843705</v>
      </c>
    </row>
    <row r="390" spans="1:5" x14ac:dyDescent="0.25">
      <c r="A390" t="s">
        <v>21</v>
      </c>
      <c r="B390" t="str">
        <f t="shared" si="6"/>
        <v>Drk</v>
      </c>
      <c r="C390">
        <v>2000</v>
      </c>
      <c r="D390" s="2">
        <v>3.9805229999999998</v>
      </c>
      <c r="E390" s="3">
        <v>48907.011402102682</v>
      </c>
    </row>
    <row r="391" spans="1:5" x14ac:dyDescent="0.25">
      <c r="A391" t="s">
        <v>21</v>
      </c>
      <c r="B391" t="str">
        <f t="shared" si="6"/>
        <v>Drk</v>
      </c>
      <c r="C391">
        <v>2001</v>
      </c>
      <c r="D391" s="2">
        <v>4.4255779999999998</v>
      </c>
      <c r="E391" s="3">
        <v>49133.223102650547</v>
      </c>
    </row>
    <row r="392" spans="1:5" x14ac:dyDescent="0.25">
      <c r="A392" t="s">
        <v>21</v>
      </c>
      <c r="B392" t="str">
        <f t="shared" si="6"/>
        <v>Drk</v>
      </c>
      <c r="C392">
        <v>2002</v>
      </c>
      <c r="D392" s="2">
        <v>4.6905139999999994</v>
      </c>
      <c r="E392" s="3">
        <v>49204.899005534535</v>
      </c>
    </row>
    <row r="393" spans="1:5" x14ac:dyDescent="0.25">
      <c r="A393" t="s">
        <v>21</v>
      </c>
      <c r="B393" t="str">
        <f t="shared" si="6"/>
        <v>Drk</v>
      </c>
      <c r="C393">
        <v>2003</v>
      </c>
      <c r="D393" s="2">
        <v>5.0126990000000005</v>
      </c>
      <c r="E393" s="3">
        <v>49262.644973255577</v>
      </c>
    </row>
    <row r="394" spans="1:5" x14ac:dyDescent="0.25">
      <c r="A394" t="s">
        <v>21</v>
      </c>
      <c r="B394" t="str">
        <f t="shared" si="6"/>
        <v>Drk</v>
      </c>
      <c r="C394">
        <v>2004</v>
      </c>
      <c r="D394" s="2">
        <v>5.0168480000000004</v>
      </c>
      <c r="E394" s="3">
        <v>50446.541604898455</v>
      </c>
    </row>
    <row r="395" spans="1:5" x14ac:dyDescent="0.25">
      <c r="A395" t="s">
        <v>21</v>
      </c>
      <c r="B395" t="str">
        <f t="shared" si="6"/>
        <v>Drk</v>
      </c>
      <c r="C395">
        <v>2005</v>
      </c>
      <c r="D395" s="2">
        <v>5.1063530000000004</v>
      </c>
      <c r="E395" s="3">
        <v>51483.273786292957</v>
      </c>
    </row>
    <row r="396" spans="1:5" x14ac:dyDescent="0.25">
      <c r="A396" t="s">
        <v>21</v>
      </c>
      <c r="B396" t="str">
        <f t="shared" si="6"/>
        <v>Drk</v>
      </c>
      <c r="C396">
        <v>2006</v>
      </c>
      <c r="D396" s="2">
        <v>5.3654390000000003</v>
      </c>
      <c r="E396" s="3">
        <v>53322.288999178309</v>
      </c>
    </row>
    <row r="397" spans="1:5" x14ac:dyDescent="0.25">
      <c r="A397" t="s">
        <v>21</v>
      </c>
      <c r="B397" t="str">
        <f t="shared" si="6"/>
        <v>Drk</v>
      </c>
      <c r="C397">
        <v>2007</v>
      </c>
      <c r="D397" s="2">
        <v>5.6487929999999995</v>
      </c>
      <c r="E397" s="3">
        <v>53569.028023800762</v>
      </c>
    </row>
    <row r="398" spans="1:5" x14ac:dyDescent="0.25">
      <c r="A398" t="s">
        <v>21</v>
      </c>
      <c r="B398" t="str">
        <f t="shared" si="6"/>
        <v>Drk</v>
      </c>
      <c r="C398">
        <v>2008</v>
      </c>
      <c r="D398" s="2">
        <v>6.0179459999999994</v>
      </c>
      <c r="E398" s="3">
        <v>52982.531737349302</v>
      </c>
    </row>
    <row r="399" spans="1:5" x14ac:dyDescent="0.25">
      <c r="A399" t="s">
        <v>21</v>
      </c>
      <c r="B399" t="str">
        <f t="shared" si="6"/>
        <v>Drk</v>
      </c>
      <c r="C399">
        <v>2009</v>
      </c>
      <c r="D399" s="2">
        <v>5.9970549999999996</v>
      </c>
      <c r="E399" s="3">
        <v>50114.050052322731</v>
      </c>
    </row>
    <row r="400" spans="1:5" x14ac:dyDescent="0.25">
      <c r="A400" t="s">
        <v>21</v>
      </c>
      <c r="B400" t="str">
        <f t="shared" si="6"/>
        <v>Drk</v>
      </c>
      <c r="C400">
        <v>2010</v>
      </c>
      <c r="D400" s="2">
        <v>6.1431079999999998</v>
      </c>
      <c r="E400" s="3">
        <v>50825.412292935805</v>
      </c>
    </row>
    <row r="401" spans="1:5" x14ac:dyDescent="0.25">
      <c r="A401" t="s">
        <v>21</v>
      </c>
      <c r="B401" t="str">
        <f t="shared" si="6"/>
        <v>Drk</v>
      </c>
      <c r="C401">
        <v>2011</v>
      </c>
      <c r="D401" s="2">
        <v>6.3864980000000005</v>
      </c>
      <c r="E401" s="3">
        <v>51293.20617820022</v>
      </c>
    </row>
    <row r="402" spans="1:5" x14ac:dyDescent="0.25">
      <c r="A402" t="s">
        <v>21</v>
      </c>
      <c r="B402" t="str">
        <f t="shared" si="6"/>
        <v>Drk</v>
      </c>
      <c r="C402">
        <v>2012</v>
      </c>
      <c r="D402" s="2">
        <v>6.5493600000000001</v>
      </c>
      <c r="E402" s="3">
        <v>51216.309409926049</v>
      </c>
    </row>
    <row r="403" spans="1:5" x14ac:dyDescent="0.25">
      <c r="A403" t="s">
        <v>21</v>
      </c>
      <c r="B403" t="str">
        <f t="shared" si="6"/>
        <v>Drk</v>
      </c>
      <c r="C403">
        <v>2013</v>
      </c>
      <c r="D403" s="2">
        <v>6.5445669999999998</v>
      </c>
      <c r="E403" s="3">
        <v>51479.266453301723</v>
      </c>
    </row>
    <row r="404" spans="1:5" x14ac:dyDescent="0.25">
      <c r="A404" t="s">
        <v>21</v>
      </c>
      <c r="B404" t="str">
        <f t="shared" si="6"/>
        <v>Drk</v>
      </c>
      <c r="C404">
        <v>2014</v>
      </c>
      <c r="D404" s="2">
        <v>6.5756960000000007</v>
      </c>
      <c r="E404" s="3">
        <v>52048.33549278455</v>
      </c>
    </row>
    <row r="405" spans="1:5" x14ac:dyDescent="0.25">
      <c r="A405" t="s">
        <v>21</v>
      </c>
      <c r="B405" t="str">
        <f t="shared" si="6"/>
        <v>Drk</v>
      </c>
      <c r="C405">
        <v>2015</v>
      </c>
      <c r="D405" s="2">
        <v>6.7927080000000002</v>
      </c>
      <c r="E405" s="3">
        <v>52892.646029024749</v>
      </c>
    </row>
    <row r="406" spans="1:5" x14ac:dyDescent="0.25">
      <c r="A406" t="s">
        <v>21</v>
      </c>
      <c r="B406" t="str">
        <f t="shared" si="6"/>
        <v>Drk</v>
      </c>
      <c r="C406">
        <v>2016</v>
      </c>
      <c r="D406" s="2">
        <v>7.2634989999999995</v>
      </c>
      <c r="E406" s="3">
        <v>54185.008478770302</v>
      </c>
    </row>
    <row r="407" spans="1:5" x14ac:dyDescent="0.25">
      <c r="A407" t="s">
        <v>21</v>
      </c>
      <c r="B407" t="str">
        <f t="shared" si="6"/>
        <v>Drk</v>
      </c>
      <c r="C407">
        <v>2017</v>
      </c>
      <c r="D407" s="2">
        <v>7.5493569999999997</v>
      </c>
      <c r="E407" s="3">
        <v>55356.680780178001</v>
      </c>
    </row>
    <row r="408" spans="1:5" x14ac:dyDescent="0.25">
      <c r="A408" t="s">
        <v>21</v>
      </c>
      <c r="B408" t="str">
        <f t="shared" si="6"/>
        <v>Drk</v>
      </c>
      <c r="C408">
        <v>2018</v>
      </c>
      <c r="D408" s="2">
        <v>7.6883450000000009</v>
      </c>
      <c r="E408" s="3">
        <v>56178.77462998245</v>
      </c>
    </row>
    <row r="409" spans="1:5" x14ac:dyDescent="0.25">
      <c r="A409" t="s">
        <v>21</v>
      </c>
      <c r="B409" t="str">
        <f t="shared" si="6"/>
        <v>Drk</v>
      </c>
      <c r="C409">
        <v>2019</v>
      </c>
      <c r="D409" s="2">
        <v>7.9602409999999999</v>
      </c>
      <c r="E409" s="3">
        <v>57161.686389341849</v>
      </c>
    </row>
    <row r="410" spans="1:5" x14ac:dyDescent="0.25">
      <c r="A410" t="s">
        <v>22</v>
      </c>
      <c r="B410" t="str">
        <f t="shared" si="6"/>
        <v>Fnd</v>
      </c>
      <c r="C410">
        <v>1996</v>
      </c>
      <c r="D410" s="2">
        <v>6.0408530000000003</v>
      </c>
      <c r="E410" s="3">
        <v>32548.01515537038</v>
      </c>
    </row>
    <row r="411" spans="1:5" x14ac:dyDescent="0.25">
      <c r="A411" t="s">
        <v>22</v>
      </c>
      <c r="B411" t="str">
        <f t="shared" si="6"/>
        <v>Fnd</v>
      </c>
      <c r="C411">
        <v>1997</v>
      </c>
      <c r="D411" s="2">
        <v>5.5832939999999995</v>
      </c>
      <c r="E411" s="3">
        <v>34506.771879072883</v>
      </c>
    </row>
    <row r="412" spans="1:5" x14ac:dyDescent="0.25">
      <c r="A412" t="s">
        <v>22</v>
      </c>
      <c r="B412" t="str">
        <f t="shared" si="6"/>
        <v>Fnd</v>
      </c>
      <c r="C412">
        <v>1998</v>
      </c>
      <c r="D412" s="2">
        <v>5.9782519999999995</v>
      </c>
      <c r="E412" s="3">
        <v>36293.391560014352</v>
      </c>
    </row>
    <row r="413" spans="1:5" x14ac:dyDescent="0.25">
      <c r="A413" t="s">
        <v>22</v>
      </c>
      <c r="B413" t="str">
        <f t="shared" si="6"/>
        <v>Fnd</v>
      </c>
      <c r="C413">
        <v>1999</v>
      </c>
      <c r="D413" s="2">
        <v>6.4589650000000001</v>
      </c>
      <c r="E413" s="3">
        <v>37795.057760471376</v>
      </c>
    </row>
    <row r="414" spans="1:5" x14ac:dyDescent="0.25">
      <c r="A414" t="s">
        <v>22</v>
      </c>
      <c r="B414" t="str">
        <f t="shared" si="6"/>
        <v>Fnd</v>
      </c>
      <c r="C414">
        <v>2000</v>
      </c>
      <c r="D414" s="2">
        <v>6.8905770000000004</v>
      </c>
      <c r="E414" s="3">
        <v>39894.194456968493</v>
      </c>
    </row>
    <row r="415" spans="1:5" x14ac:dyDescent="0.25">
      <c r="A415" t="s">
        <v>22</v>
      </c>
      <c r="B415" t="str">
        <f t="shared" si="6"/>
        <v>Fnd</v>
      </c>
      <c r="C415">
        <v>2001</v>
      </c>
      <c r="D415" s="2">
        <v>6.4765260000000007</v>
      </c>
      <c r="E415" s="3">
        <v>40842.341772424341</v>
      </c>
    </row>
    <row r="416" spans="1:5" x14ac:dyDescent="0.25">
      <c r="A416" t="s">
        <v>22</v>
      </c>
      <c r="B416" t="str">
        <f t="shared" si="6"/>
        <v>Fnd</v>
      </c>
      <c r="C416">
        <v>2002</v>
      </c>
      <c r="D416" s="2">
        <v>6.5216499999999993</v>
      </c>
      <c r="E416" s="3">
        <v>41439.01923344798</v>
      </c>
    </row>
    <row r="417" spans="1:5" x14ac:dyDescent="0.25">
      <c r="A417" t="s">
        <v>22</v>
      </c>
      <c r="B417" t="str">
        <f t="shared" si="6"/>
        <v>Fnd</v>
      </c>
      <c r="C417">
        <v>2003</v>
      </c>
      <c r="D417" s="2">
        <v>6.6030149999999992</v>
      </c>
      <c r="E417" s="3">
        <v>42168.693467190067</v>
      </c>
    </row>
    <row r="418" spans="1:5" x14ac:dyDescent="0.25">
      <c r="A418" t="s">
        <v>22</v>
      </c>
      <c r="B418" t="str">
        <f t="shared" si="6"/>
        <v>Fnd</v>
      </c>
      <c r="C418">
        <v>2004</v>
      </c>
      <c r="D418" s="2">
        <v>6.5565660000000001</v>
      </c>
      <c r="E418" s="3">
        <v>43724.966122598053</v>
      </c>
    </row>
    <row r="419" spans="1:5" x14ac:dyDescent="0.25">
      <c r="A419" t="s">
        <v>22</v>
      </c>
      <c r="B419" t="str">
        <f t="shared" si="6"/>
        <v>Fnd</v>
      </c>
      <c r="C419">
        <v>2005</v>
      </c>
      <c r="D419" s="2">
        <v>6.8319599999999996</v>
      </c>
      <c r="E419" s="3">
        <v>44786.909664307146</v>
      </c>
    </row>
    <row r="420" spans="1:5" x14ac:dyDescent="0.25">
      <c r="A420" t="s">
        <v>22</v>
      </c>
      <c r="B420" t="str">
        <f t="shared" si="6"/>
        <v>Fnd</v>
      </c>
      <c r="C420">
        <v>2006</v>
      </c>
      <c r="D420" s="2">
        <v>6.8286949999999997</v>
      </c>
      <c r="E420" s="3">
        <v>46412.200347817583</v>
      </c>
    </row>
    <row r="421" spans="1:5" x14ac:dyDescent="0.25">
      <c r="A421" t="s">
        <v>22</v>
      </c>
      <c r="B421" t="str">
        <f t="shared" si="6"/>
        <v>Fnd</v>
      </c>
      <c r="C421">
        <v>2007</v>
      </c>
      <c r="D421" s="2">
        <v>6.3707769999999995</v>
      </c>
      <c r="E421" s="3">
        <v>48664.265707070961</v>
      </c>
    </row>
    <row r="422" spans="1:5" x14ac:dyDescent="0.25">
      <c r="A422" t="s">
        <v>22</v>
      </c>
      <c r="B422" t="str">
        <f t="shared" si="6"/>
        <v>Fnd</v>
      </c>
      <c r="C422">
        <v>2008</v>
      </c>
      <c r="D422" s="2">
        <v>6.5571980000000005</v>
      </c>
      <c r="E422" s="3">
        <v>48817.989492787005</v>
      </c>
    </row>
    <row r="423" spans="1:5" x14ac:dyDescent="0.25">
      <c r="A423" t="s">
        <v>22</v>
      </c>
      <c r="B423" t="str">
        <f t="shared" si="6"/>
        <v>Fnd</v>
      </c>
      <c r="C423">
        <v>2009</v>
      </c>
      <c r="D423" s="2">
        <v>7.190753</v>
      </c>
      <c r="E423" s="3">
        <v>44662.100140396025</v>
      </c>
    </row>
    <row r="424" spans="1:5" x14ac:dyDescent="0.25">
      <c r="A424" t="s">
        <v>22</v>
      </c>
      <c r="B424" t="str">
        <f t="shared" si="6"/>
        <v>Fnd</v>
      </c>
      <c r="C424">
        <v>2010</v>
      </c>
      <c r="D424" s="2">
        <v>8.2067959999999989</v>
      </c>
      <c r="E424" s="3">
        <v>45874.661302139917</v>
      </c>
    </row>
    <row r="425" spans="1:5" x14ac:dyDescent="0.25">
      <c r="A425" t="s">
        <v>22</v>
      </c>
      <c r="B425" t="str">
        <f t="shared" si="6"/>
        <v>Fnd</v>
      </c>
      <c r="C425">
        <v>2011</v>
      </c>
      <c r="D425" s="2">
        <v>7.4320890000000004</v>
      </c>
      <c r="E425" s="3">
        <v>46825.824838883142</v>
      </c>
    </row>
    <row r="426" spans="1:5" x14ac:dyDescent="0.25">
      <c r="A426" t="s">
        <v>22</v>
      </c>
      <c r="B426" t="str">
        <f t="shared" si="6"/>
        <v>Fnd</v>
      </c>
      <c r="C426">
        <v>2012</v>
      </c>
      <c r="D426" s="2">
        <v>8.0363530000000001</v>
      </c>
      <c r="E426" s="3">
        <v>45952.246383366015</v>
      </c>
    </row>
    <row r="427" spans="1:5" x14ac:dyDescent="0.25">
      <c r="A427" t="s">
        <v>22</v>
      </c>
      <c r="B427" t="str">
        <f t="shared" si="6"/>
        <v>Fnd</v>
      </c>
      <c r="C427">
        <v>2013</v>
      </c>
      <c r="D427" s="2">
        <v>8.71523</v>
      </c>
      <c r="E427" s="3">
        <v>45328.575321804063</v>
      </c>
    </row>
    <row r="428" spans="1:5" x14ac:dyDescent="0.25">
      <c r="A428" t="s">
        <v>22</v>
      </c>
      <c r="B428" t="str">
        <f t="shared" si="6"/>
        <v>Fnd</v>
      </c>
      <c r="C428">
        <v>2014</v>
      </c>
      <c r="D428" s="2">
        <v>9.0214370000000006</v>
      </c>
      <c r="E428" s="3">
        <v>44976.776448770834</v>
      </c>
    </row>
    <row r="429" spans="1:5" x14ac:dyDescent="0.25">
      <c r="A429" t="s">
        <v>22</v>
      </c>
      <c r="B429" t="str">
        <f t="shared" si="6"/>
        <v>Fnd</v>
      </c>
      <c r="C429">
        <v>2015</v>
      </c>
      <c r="D429" s="2">
        <v>9.2210959999999993</v>
      </c>
      <c r="E429" s="3">
        <v>45072.590214623786</v>
      </c>
    </row>
    <row r="430" spans="1:5" x14ac:dyDescent="0.25">
      <c r="A430" t="s">
        <v>22</v>
      </c>
      <c r="B430" t="str">
        <f t="shared" si="6"/>
        <v>Fnd</v>
      </c>
      <c r="C430">
        <v>2016</v>
      </c>
      <c r="D430" s="2">
        <v>8.2774350000000005</v>
      </c>
      <c r="E430" s="3">
        <v>46206.787813049443</v>
      </c>
    </row>
    <row r="431" spans="1:5" x14ac:dyDescent="0.25">
      <c r="A431" t="s">
        <v>22</v>
      </c>
      <c r="B431" t="str">
        <f t="shared" si="6"/>
        <v>Fnd</v>
      </c>
      <c r="C431">
        <v>2017</v>
      </c>
      <c r="D431" s="2">
        <v>8.1492300000000011</v>
      </c>
      <c r="E431" s="3">
        <v>47570.133583848008</v>
      </c>
    </row>
    <row r="432" spans="1:5" x14ac:dyDescent="0.25">
      <c r="A432" t="s">
        <v>22</v>
      </c>
      <c r="B432" t="str">
        <f t="shared" si="6"/>
        <v>Fnd</v>
      </c>
      <c r="C432">
        <v>2018</v>
      </c>
      <c r="D432" s="2">
        <v>8.1607149999999997</v>
      </c>
      <c r="E432" s="3">
        <v>48049.583784133749</v>
      </c>
    </row>
    <row r="433" spans="1:5" x14ac:dyDescent="0.25">
      <c r="A433" t="s">
        <v>22</v>
      </c>
      <c r="B433" t="str">
        <f t="shared" si="6"/>
        <v>Fnd</v>
      </c>
      <c r="C433">
        <v>2019</v>
      </c>
      <c r="D433" s="2">
        <v>8.2954030000000003</v>
      </c>
      <c r="E433" s="3">
        <v>48641.624078413675</v>
      </c>
    </row>
    <row r="434" spans="1:5" x14ac:dyDescent="0.25">
      <c r="A434" t="s">
        <v>23</v>
      </c>
      <c r="B434" t="str">
        <f t="shared" si="6"/>
        <v>Fce</v>
      </c>
      <c r="C434">
        <v>1996</v>
      </c>
      <c r="D434" s="2">
        <v>5.6939459999999995</v>
      </c>
      <c r="E434" s="3">
        <v>35548.628519954284</v>
      </c>
    </row>
    <row r="435" spans="1:5" x14ac:dyDescent="0.25">
      <c r="A435" t="s">
        <v>23</v>
      </c>
      <c r="B435" t="str">
        <f t="shared" si="6"/>
        <v>Fce</v>
      </c>
      <c r="C435">
        <v>1997</v>
      </c>
      <c r="D435" s="2">
        <v>6.1250200000000001</v>
      </c>
      <c r="E435" s="3">
        <v>36250.688960449734</v>
      </c>
    </row>
    <row r="436" spans="1:5" x14ac:dyDescent="0.25">
      <c r="A436" t="s">
        <v>23</v>
      </c>
      <c r="B436" t="str">
        <f t="shared" si="6"/>
        <v>Fce</v>
      </c>
      <c r="C436">
        <v>1998</v>
      </c>
      <c r="D436" s="2">
        <v>4.8454579999999998</v>
      </c>
      <c r="E436" s="3">
        <v>37413.439360948454</v>
      </c>
    </row>
    <row r="437" spans="1:5" x14ac:dyDescent="0.25">
      <c r="A437" t="s">
        <v>23</v>
      </c>
      <c r="B437" t="str">
        <f t="shared" si="6"/>
        <v>Fce</v>
      </c>
      <c r="C437">
        <v>1999</v>
      </c>
      <c r="D437" s="2">
        <v>5.3810070000000003</v>
      </c>
      <c r="E437" s="3">
        <v>38494.946815847718</v>
      </c>
    </row>
    <row r="438" spans="1:5" x14ac:dyDescent="0.25">
      <c r="A438" t="s">
        <v>23</v>
      </c>
      <c r="B438" t="str">
        <f t="shared" si="6"/>
        <v>Fce</v>
      </c>
      <c r="C438">
        <v>2000</v>
      </c>
      <c r="D438" s="2">
        <v>6.1011699999999998</v>
      </c>
      <c r="E438" s="3">
        <v>39732.282451574916</v>
      </c>
    </row>
    <row r="439" spans="1:5" x14ac:dyDescent="0.25">
      <c r="A439" t="s">
        <v>23</v>
      </c>
      <c r="B439" t="str">
        <f t="shared" si="6"/>
        <v>Fce</v>
      </c>
      <c r="C439">
        <v>2001</v>
      </c>
      <c r="D439" s="2">
        <v>5.4980549999999999</v>
      </c>
      <c r="E439" s="3">
        <v>40226.627067730464</v>
      </c>
    </row>
    <row r="440" spans="1:5" x14ac:dyDescent="0.25">
      <c r="A440" t="s">
        <v>23</v>
      </c>
      <c r="B440" t="str">
        <f t="shared" si="6"/>
        <v>Fce</v>
      </c>
      <c r="C440">
        <v>2002</v>
      </c>
      <c r="D440" s="2">
        <v>5.3822799999999997</v>
      </c>
      <c r="E440" s="3">
        <v>40388.625650838876</v>
      </c>
    </row>
    <row r="441" spans="1:5" x14ac:dyDescent="0.25">
      <c r="A441" t="s">
        <v>23</v>
      </c>
      <c r="B441" t="str">
        <f t="shared" si="6"/>
        <v>Fce</v>
      </c>
      <c r="C441">
        <v>2003</v>
      </c>
      <c r="D441" s="2">
        <v>5.6392110000000004</v>
      </c>
      <c r="E441" s="3">
        <v>40433.490038656826</v>
      </c>
    </row>
    <row r="442" spans="1:5" x14ac:dyDescent="0.25">
      <c r="A442" t="s">
        <v>23</v>
      </c>
      <c r="B442" t="str">
        <f t="shared" si="6"/>
        <v>Fce</v>
      </c>
      <c r="C442">
        <v>2004</v>
      </c>
      <c r="D442" s="2">
        <v>6.1911830000000005</v>
      </c>
      <c r="E442" s="3">
        <v>41272.632375494402</v>
      </c>
    </row>
    <row r="443" spans="1:5" x14ac:dyDescent="0.25">
      <c r="A443" t="s">
        <v>23</v>
      </c>
      <c r="B443" t="str">
        <f t="shared" si="6"/>
        <v>Fce</v>
      </c>
      <c r="C443">
        <v>2005</v>
      </c>
      <c r="D443" s="2">
        <v>6.8403099999999997</v>
      </c>
      <c r="E443" s="3">
        <v>41643.988886445666</v>
      </c>
    </row>
    <row r="444" spans="1:5" x14ac:dyDescent="0.25">
      <c r="A444" t="s">
        <v>23</v>
      </c>
      <c r="B444" t="str">
        <f t="shared" si="6"/>
        <v>Fce</v>
      </c>
      <c r="C444">
        <v>2006</v>
      </c>
      <c r="D444" s="2">
        <v>7.5806750000000003</v>
      </c>
      <c r="E444" s="3">
        <v>42367.569864684054</v>
      </c>
    </row>
    <row r="445" spans="1:5" x14ac:dyDescent="0.25">
      <c r="A445" t="s">
        <v>23</v>
      </c>
      <c r="B445" t="str">
        <f t="shared" si="6"/>
        <v>Fce</v>
      </c>
      <c r="C445">
        <v>2007</v>
      </c>
      <c r="D445" s="2">
        <v>7.0569000000000006</v>
      </c>
      <c r="E445" s="3">
        <v>43127.212855684331</v>
      </c>
    </row>
    <row r="446" spans="1:5" x14ac:dyDescent="0.25">
      <c r="A446" t="s">
        <v>23</v>
      </c>
      <c r="B446" t="str">
        <f t="shared" si="6"/>
        <v>Fce</v>
      </c>
      <c r="C446">
        <v>2008</v>
      </c>
      <c r="D446" s="2">
        <v>6.1463109999999999</v>
      </c>
      <c r="E446" s="3">
        <v>42996.209781816491</v>
      </c>
    </row>
    <row r="447" spans="1:5" x14ac:dyDescent="0.25">
      <c r="A447" t="s">
        <v>23</v>
      </c>
      <c r="B447" t="str">
        <f t="shared" si="6"/>
        <v>Fce</v>
      </c>
      <c r="C447">
        <v>2009</v>
      </c>
      <c r="D447" s="2">
        <v>7.1207229999999999</v>
      </c>
      <c r="E447" s="3">
        <v>41546.490579629753</v>
      </c>
    </row>
    <row r="448" spans="1:5" x14ac:dyDescent="0.25">
      <c r="A448" t="s">
        <v>23</v>
      </c>
      <c r="B448" t="str">
        <f t="shared" si="6"/>
        <v>Fce</v>
      </c>
      <c r="C448">
        <v>2010</v>
      </c>
      <c r="D448" s="2">
        <v>7.2148000000000003</v>
      </c>
      <c r="E448" s="3">
        <v>42147.671676694248</v>
      </c>
    </row>
    <row r="449" spans="1:5" x14ac:dyDescent="0.25">
      <c r="A449" t="s">
        <v>23</v>
      </c>
      <c r="B449" t="str">
        <f t="shared" si="6"/>
        <v>Fce</v>
      </c>
      <c r="C449">
        <v>2011</v>
      </c>
      <c r="D449" s="2">
        <v>6.0494620000000001</v>
      </c>
      <c r="E449" s="3">
        <v>42864.018968960641</v>
      </c>
    </row>
    <row r="450" spans="1:5" x14ac:dyDescent="0.25">
      <c r="A450" t="s">
        <v>23</v>
      </c>
      <c r="B450" t="str">
        <f t="shared" si="6"/>
        <v>Fce</v>
      </c>
      <c r="C450">
        <v>2012</v>
      </c>
      <c r="D450" s="2">
        <v>5.4363320000000002</v>
      </c>
      <c r="E450" s="3">
        <v>42790.632883838829</v>
      </c>
    </row>
    <row r="451" spans="1:5" x14ac:dyDescent="0.25">
      <c r="A451" t="s">
        <v>23</v>
      </c>
      <c r="B451" t="str">
        <f t="shared" ref="B451:B505" si="7">_xlfn.CONCAT(LEFT(A451,1),RIGHT(A451,2))</f>
        <v>Fce</v>
      </c>
      <c r="C451">
        <v>2013</v>
      </c>
      <c r="D451" s="2">
        <v>5.633178</v>
      </c>
      <c r="E451" s="3">
        <v>42816.271481904427</v>
      </c>
    </row>
    <row r="452" spans="1:5" x14ac:dyDescent="0.25">
      <c r="A452" t="s">
        <v>23</v>
      </c>
      <c r="B452" t="str">
        <f t="shared" si="7"/>
        <v>Fce</v>
      </c>
      <c r="C452">
        <v>2014</v>
      </c>
      <c r="D452" s="2">
        <v>6.0121830000000003</v>
      </c>
      <c r="E452" s="3">
        <v>43021.394635890312</v>
      </c>
    </row>
    <row r="453" spans="1:5" x14ac:dyDescent="0.25">
      <c r="A453" t="s">
        <v>23</v>
      </c>
      <c r="B453" t="str">
        <f t="shared" si="7"/>
        <v>Fce</v>
      </c>
      <c r="C453">
        <v>2015</v>
      </c>
      <c r="D453" s="2">
        <v>6.1836760000000002</v>
      </c>
      <c r="E453" s="3">
        <v>43345.78642815585</v>
      </c>
    </row>
    <row r="454" spans="1:5" x14ac:dyDescent="0.25">
      <c r="A454" t="s">
        <v>23</v>
      </c>
      <c r="B454" t="str">
        <f t="shared" si="7"/>
        <v>Fce</v>
      </c>
      <c r="C454">
        <v>2016</v>
      </c>
      <c r="D454" s="2">
        <v>5.9976240000000001</v>
      </c>
      <c r="E454" s="3">
        <v>43705.147559325676</v>
      </c>
    </row>
    <row r="455" spans="1:5" x14ac:dyDescent="0.25">
      <c r="A455" t="s">
        <v>23</v>
      </c>
      <c r="B455" t="str">
        <f t="shared" si="7"/>
        <v>Fce</v>
      </c>
      <c r="C455">
        <v>2017</v>
      </c>
      <c r="D455" s="2">
        <v>5.8620140000000003</v>
      </c>
      <c r="E455" s="3">
        <v>44577.064574539429</v>
      </c>
    </row>
    <row r="456" spans="1:5" x14ac:dyDescent="0.25">
      <c r="A456" t="s">
        <v>23</v>
      </c>
      <c r="B456" t="str">
        <f t="shared" si="7"/>
        <v>Fce</v>
      </c>
      <c r="C456">
        <v>2018</v>
      </c>
      <c r="D456" s="2">
        <v>5.9336539999999998</v>
      </c>
      <c r="E456" s="3">
        <v>45284.002793962376</v>
      </c>
    </row>
    <row r="457" spans="1:5" x14ac:dyDescent="0.25">
      <c r="A457" t="s">
        <v>23</v>
      </c>
      <c r="B457" t="str">
        <f t="shared" si="7"/>
        <v>Fce</v>
      </c>
      <c r="C457">
        <v>2019</v>
      </c>
      <c r="D457" s="2">
        <v>5.9788230000000002</v>
      </c>
      <c r="E457" s="3">
        <v>46017.765961000376</v>
      </c>
    </row>
    <row r="458" spans="1:5" x14ac:dyDescent="0.25">
      <c r="A458" t="s">
        <v>24</v>
      </c>
      <c r="B458" t="str">
        <f t="shared" si="7"/>
        <v>Gny</v>
      </c>
      <c r="C458">
        <v>1996</v>
      </c>
      <c r="D458" s="2">
        <v>2.4943460000000002</v>
      </c>
      <c r="E458" s="3">
        <v>39568.602474084328</v>
      </c>
    </row>
    <row r="459" spans="1:5" x14ac:dyDescent="0.25">
      <c r="A459" t="s">
        <v>24</v>
      </c>
      <c r="B459" t="str">
        <f t="shared" si="7"/>
        <v>Gny</v>
      </c>
      <c r="C459">
        <v>1997</v>
      </c>
      <c r="D459" s="2">
        <v>2.558656</v>
      </c>
      <c r="E459" s="3">
        <v>40218.846879939199</v>
      </c>
    </row>
    <row r="460" spans="1:5" x14ac:dyDescent="0.25">
      <c r="A460" t="s">
        <v>24</v>
      </c>
      <c r="B460" t="str">
        <f t="shared" si="7"/>
        <v>Gny</v>
      </c>
      <c r="C460">
        <v>1998</v>
      </c>
      <c r="D460" s="2">
        <v>2.6041400000000001</v>
      </c>
      <c r="E460" s="3">
        <v>41022.614631139651</v>
      </c>
    </row>
    <row r="461" spans="1:5" x14ac:dyDescent="0.25">
      <c r="A461" t="s">
        <v>24</v>
      </c>
      <c r="B461" t="str">
        <f t="shared" si="7"/>
        <v>Gny</v>
      </c>
      <c r="C461">
        <v>1999</v>
      </c>
      <c r="D461" s="2">
        <v>2.8523550000000002</v>
      </c>
      <c r="E461" s="3">
        <v>41769.812032908427</v>
      </c>
    </row>
    <row r="462" spans="1:5" x14ac:dyDescent="0.25">
      <c r="A462" t="s">
        <v>24</v>
      </c>
      <c r="B462" t="str">
        <f t="shared" si="7"/>
        <v>Gny</v>
      </c>
      <c r="C462">
        <v>2000</v>
      </c>
      <c r="D462" s="2">
        <v>2.8794239999999998</v>
      </c>
      <c r="E462" s="3">
        <v>42928.181336671885</v>
      </c>
    </row>
    <row r="463" spans="1:5" x14ac:dyDescent="0.25">
      <c r="A463" t="s">
        <v>24</v>
      </c>
      <c r="B463" t="str">
        <f t="shared" si="7"/>
        <v>Gny</v>
      </c>
      <c r="C463">
        <v>2001</v>
      </c>
      <c r="D463" s="2">
        <v>2.832433</v>
      </c>
      <c r="E463" s="3">
        <v>43576.636526012422</v>
      </c>
    </row>
    <row r="464" spans="1:5" x14ac:dyDescent="0.25">
      <c r="A464" t="s">
        <v>24</v>
      </c>
      <c r="B464" t="str">
        <f t="shared" si="7"/>
        <v>Gny</v>
      </c>
      <c r="C464">
        <v>2002</v>
      </c>
      <c r="D464" s="2">
        <v>2.9029750000000001</v>
      </c>
      <c r="E464" s="3">
        <v>43417.307998804405</v>
      </c>
    </row>
    <row r="465" spans="1:5" x14ac:dyDescent="0.25">
      <c r="A465" t="s">
        <v>24</v>
      </c>
      <c r="B465" t="str">
        <f t="shared" si="7"/>
        <v>Gny</v>
      </c>
      <c r="C465">
        <v>2003</v>
      </c>
      <c r="D465" s="2">
        <v>2.9969749999999999</v>
      </c>
      <c r="E465" s="3">
        <v>43089.473819751904</v>
      </c>
    </row>
    <row r="466" spans="1:5" x14ac:dyDescent="0.25">
      <c r="A466" t="s">
        <v>24</v>
      </c>
      <c r="B466" t="str">
        <f t="shared" si="7"/>
        <v>Gny</v>
      </c>
      <c r="C466">
        <v>2004</v>
      </c>
      <c r="D466" s="2">
        <v>2.9735290000000001</v>
      </c>
      <c r="E466" s="3">
        <v>43605.278672310938</v>
      </c>
    </row>
    <row r="467" spans="1:5" x14ac:dyDescent="0.25">
      <c r="A467" t="s">
        <v>24</v>
      </c>
      <c r="B467" t="str">
        <f t="shared" si="7"/>
        <v>Gny</v>
      </c>
      <c r="C467">
        <v>2005</v>
      </c>
      <c r="D467" s="2">
        <v>3.1026449999999999</v>
      </c>
      <c r="E467" s="3">
        <v>43949.288179179573</v>
      </c>
    </row>
    <row r="468" spans="1:5" x14ac:dyDescent="0.25">
      <c r="A468" t="s">
        <v>24</v>
      </c>
      <c r="B468" t="str">
        <f t="shared" si="7"/>
        <v>Gny</v>
      </c>
      <c r="C468">
        <v>2006</v>
      </c>
      <c r="D468" s="2">
        <v>3.0469979999999999</v>
      </c>
      <c r="E468" s="3">
        <v>45678.081919268596</v>
      </c>
    </row>
    <row r="469" spans="1:5" x14ac:dyDescent="0.25">
      <c r="A469" t="s">
        <v>24</v>
      </c>
      <c r="B469" t="str">
        <f t="shared" si="7"/>
        <v>Gny</v>
      </c>
      <c r="C469">
        <v>2007</v>
      </c>
      <c r="D469" s="2">
        <v>2.9157990000000003</v>
      </c>
      <c r="E469" s="3">
        <v>47100.609704696231</v>
      </c>
    </row>
    <row r="470" spans="1:5" x14ac:dyDescent="0.25">
      <c r="A470" t="s">
        <v>24</v>
      </c>
      <c r="B470" t="str">
        <f t="shared" si="7"/>
        <v>Gny</v>
      </c>
      <c r="C470">
        <v>2008</v>
      </c>
      <c r="D470" s="2">
        <v>2.8931900000000002</v>
      </c>
      <c r="E470" s="3">
        <v>47643.222737240139</v>
      </c>
    </row>
    <row r="471" spans="1:5" x14ac:dyDescent="0.25">
      <c r="A471" t="s">
        <v>24</v>
      </c>
      <c r="B471" t="str">
        <f t="shared" si="7"/>
        <v>Gny</v>
      </c>
      <c r="C471">
        <v>2009</v>
      </c>
      <c r="D471" s="2">
        <v>3.2113790000000004</v>
      </c>
      <c r="E471" s="3">
        <v>45044.486387043748</v>
      </c>
    </row>
    <row r="472" spans="1:5" x14ac:dyDescent="0.25">
      <c r="A472" t="s">
        <v>24</v>
      </c>
      <c r="B472" t="str">
        <f t="shared" si="7"/>
        <v>Gny</v>
      </c>
      <c r="C472">
        <v>2010</v>
      </c>
      <c r="D472" s="2">
        <v>3.2830249999999999</v>
      </c>
      <c r="E472" s="3">
        <v>46999.239970989351</v>
      </c>
    </row>
    <row r="473" spans="1:5" x14ac:dyDescent="0.25">
      <c r="A473" t="s">
        <v>24</v>
      </c>
      <c r="B473" t="str">
        <f t="shared" si="7"/>
        <v>Gny</v>
      </c>
      <c r="C473">
        <v>2011</v>
      </c>
      <c r="D473" s="2">
        <v>2.9872459999999998</v>
      </c>
      <c r="E473" s="3">
        <v>49757.92415667625</v>
      </c>
    </row>
    <row r="474" spans="1:5" x14ac:dyDescent="0.25">
      <c r="A474" t="s">
        <v>24</v>
      </c>
      <c r="B474" t="str">
        <f t="shared" si="7"/>
        <v>Gny</v>
      </c>
      <c r="C474">
        <v>2012</v>
      </c>
      <c r="D474" s="2">
        <v>2.9444439999999998</v>
      </c>
      <c r="E474" s="3">
        <v>49872.447488868122</v>
      </c>
    </row>
    <row r="475" spans="1:5" x14ac:dyDescent="0.25">
      <c r="A475" t="s">
        <v>24</v>
      </c>
      <c r="B475" t="str">
        <f t="shared" si="7"/>
        <v>Gny</v>
      </c>
      <c r="C475">
        <v>2013</v>
      </c>
      <c r="D475" s="2">
        <v>2.9783980000000003</v>
      </c>
      <c r="E475" s="3">
        <v>49954.173749339046</v>
      </c>
    </row>
    <row r="476" spans="1:5" x14ac:dyDescent="0.25">
      <c r="A476" t="s">
        <v>24</v>
      </c>
      <c r="B476" t="str">
        <f t="shared" si="7"/>
        <v>Gny</v>
      </c>
      <c r="C476">
        <v>2014</v>
      </c>
      <c r="D476" s="2">
        <v>2.9462140000000003</v>
      </c>
      <c r="E476" s="3">
        <v>50845.526995427106</v>
      </c>
    </row>
    <row r="477" spans="1:5" x14ac:dyDescent="0.25">
      <c r="A477" t="s">
        <v>24</v>
      </c>
      <c r="B477" t="str">
        <f t="shared" si="7"/>
        <v>Gny</v>
      </c>
      <c r="C477">
        <v>2015</v>
      </c>
      <c r="D477" s="2">
        <v>2.7664939999999998</v>
      </c>
      <c r="E477" s="3">
        <v>51159.297464388757</v>
      </c>
    </row>
    <row r="478" spans="1:5" x14ac:dyDescent="0.25">
      <c r="A478" t="s">
        <v>24</v>
      </c>
      <c r="B478" t="str">
        <f t="shared" si="7"/>
        <v>Gny</v>
      </c>
      <c r="C478">
        <v>2016</v>
      </c>
      <c r="D478" s="2">
        <v>2.6204749999999999</v>
      </c>
      <c r="E478" s="3">
        <v>51879.672593790528</v>
      </c>
    </row>
    <row r="479" spans="1:5" x14ac:dyDescent="0.25">
      <c r="A479" t="s">
        <v>24</v>
      </c>
      <c r="B479" t="str">
        <f t="shared" si="7"/>
        <v>Gny</v>
      </c>
      <c r="C479">
        <v>2017</v>
      </c>
      <c r="D479" s="2">
        <v>2.51498</v>
      </c>
      <c r="E479" s="3">
        <v>53071.455569991325</v>
      </c>
    </row>
    <row r="480" spans="1:5" x14ac:dyDescent="0.25">
      <c r="A480" t="s">
        <v>24</v>
      </c>
      <c r="B480" t="str">
        <f t="shared" si="7"/>
        <v>Gny</v>
      </c>
      <c r="C480">
        <v>2018</v>
      </c>
      <c r="D480" s="2">
        <v>2.4991989999999999</v>
      </c>
      <c r="E480" s="3">
        <v>53486.840570700413</v>
      </c>
    </row>
    <row r="481" spans="1:5" x14ac:dyDescent="0.25">
      <c r="A481" t="s">
        <v>24</v>
      </c>
      <c r="B481" t="str">
        <f t="shared" si="7"/>
        <v>Gny</v>
      </c>
      <c r="C481">
        <v>2019</v>
      </c>
      <c r="D481" s="2">
        <v>2.6360829999999997</v>
      </c>
      <c r="E481" s="3">
        <v>53929.639285271456</v>
      </c>
    </row>
    <row r="482" spans="1:5" x14ac:dyDescent="0.25">
      <c r="A482" t="s">
        <v>25</v>
      </c>
      <c r="B482" t="str">
        <f t="shared" si="7"/>
        <v>Gce</v>
      </c>
      <c r="C482">
        <v>1996</v>
      </c>
      <c r="D482" s="2">
        <v>0.68991939999999996</v>
      </c>
      <c r="E482" s="3">
        <v>25567.256463237045</v>
      </c>
    </row>
    <row r="483" spans="1:5" x14ac:dyDescent="0.25">
      <c r="A483" t="s">
        <v>25</v>
      </c>
      <c r="B483" t="str">
        <f t="shared" si="7"/>
        <v>Gce</v>
      </c>
      <c r="C483">
        <v>1997</v>
      </c>
      <c r="D483" s="2">
        <v>0.72330609999999995</v>
      </c>
      <c r="E483" s="3">
        <v>26582.297517429506</v>
      </c>
    </row>
    <row r="484" spans="1:5" x14ac:dyDescent="0.25">
      <c r="A484" t="s">
        <v>25</v>
      </c>
      <c r="B484" t="str">
        <f t="shared" si="7"/>
        <v>Gce</v>
      </c>
      <c r="C484">
        <v>1998</v>
      </c>
      <c r="D484" s="2">
        <v>0.77036609999999994</v>
      </c>
      <c r="E484" s="3">
        <v>27465.015740047038</v>
      </c>
    </row>
    <row r="485" spans="1:5" x14ac:dyDescent="0.25">
      <c r="A485" t="s">
        <v>25</v>
      </c>
      <c r="B485" t="str">
        <f t="shared" si="7"/>
        <v>Gce</v>
      </c>
      <c r="C485">
        <v>1999</v>
      </c>
      <c r="D485" s="2">
        <v>0.94407260000000004</v>
      </c>
      <c r="E485" s="3">
        <v>28200.556160883643</v>
      </c>
    </row>
    <row r="486" spans="1:5" x14ac:dyDescent="0.25">
      <c r="A486" t="s">
        <v>25</v>
      </c>
      <c r="B486" t="str">
        <f t="shared" si="7"/>
        <v>Gce</v>
      </c>
      <c r="C486">
        <v>2000</v>
      </c>
      <c r="D486" s="2">
        <v>0.90657909999999997</v>
      </c>
      <c r="E486" s="3">
        <v>29186.324547398959</v>
      </c>
    </row>
    <row r="487" spans="1:5" x14ac:dyDescent="0.25">
      <c r="A487" t="s">
        <v>25</v>
      </c>
      <c r="B487" t="str">
        <f t="shared" si="7"/>
        <v>Gce</v>
      </c>
      <c r="C487">
        <v>2001</v>
      </c>
      <c r="D487" s="2">
        <v>0.82634470000000004</v>
      </c>
      <c r="E487" s="3">
        <v>30234.595961727468</v>
      </c>
    </row>
    <row r="488" spans="1:5" x14ac:dyDescent="0.25">
      <c r="A488" t="s">
        <v>25</v>
      </c>
      <c r="B488" t="str">
        <f t="shared" si="7"/>
        <v>Gce</v>
      </c>
      <c r="C488">
        <v>2002</v>
      </c>
      <c r="D488" s="2">
        <v>0.79674140000000004</v>
      </c>
      <c r="E488" s="3">
        <v>31305.693670498411</v>
      </c>
    </row>
    <row r="489" spans="1:5" x14ac:dyDescent="0.25">
      <c r="A489" t="s">
        <v>25</v>
      </c>
      <c r="B489" t="str">
        <f t="shared" si="7"/>
        <v>Gce</v>
      </c>
      <c r="C489">
        <v>2003</v>
      </c>
      <c r="D489" s="2">
        <v>0.79738429999999993</v>
      </c>
      <c r="E489" s="3">
        <v>33040.768298248848</v>
      </c>
    </row>
    <row r="490" spans="1:5" x14ac:dyDescent="0.25">
      <c r="A490" t="s">
        <v>25</v>
      </c>
      <c r="B490" t="str">
        <f t="shared" si="7"/>
        <v>Gce</v>
      </c>
      <c r="C490">
        <v>2004</v>
      </c>
      <c r="D490" s="2">
        <v>0.88818470000000005</v>
      </c>
      <c r="E490" s="3">
        <v>34627.1806747136</v>
      </c>
    </row>
    <row r="491" spans="1:5" x14ac:dyDescent="0.25">
      <c r="A491" t="s">
        <v>25</v>
      </c>
      <c r="B491" t="str">
        <f t="shared" si="7"/>
        <v>Gce</v>
      </c>
      <c r="C491">
        <v>2005</v>
      </c>
      <c r="D491" s="2">
        <v>0.96998050000000002</v>
      </c>
      <c r="E491" s="3">
        <v>34732.644072225092</v>
      </c>
    </row>
    <row r="492" spans="1:5" x14ac:dyDescent="0.25">
      <c r="A492" t="s">
        <v>25</v>
      </c>
      <c r="B492" t="str">
        <f t="shared" si="7"/>
        <v>Gce</v>
      </c>
      <c r="C492">
        <v>2006</v>
      </c>
      <c r="D492" s="2">
        <v>1.042713</v>
      </c>
      <c r="E492" s="3">
        <v>36585.839560387118</v>
      </c>
    </row>
    <row r="493" spans="1:5" x14ac:dyDescent="0.25">
      <c r="A493" t="s">
        <v>25</v>
      </c>
      <c r="B493" t="str">
        <f t="shared" si="7"/>
        <v>Gce</v>
      </c>
      <c r="C493">
        <v>2007</v>
      </c>
      <c r="D493" s="2">
        <v>1.0737649999999999</v>
      </c>
      <c r="E493" s="3">
        <v>37687.433337045091</v>
      </c>
    </row>
    <row r="494" spans="1:5" x14ac:dyDescent="0.25">
      <c r="A494" t="s">
        <v>25</v>
      </c>
      <c r="B494" t="str">
        <f t="shared" si="7"/>
        <v>Gce</v>
      </c>
      <c r="C494">
        <v>2008</v>
      </c>
      <c r="D494" s="2">
        <v>1.0323910000000001</v>
      </c>
      <c r="E494" s="3">
        <v>37461.538770894513</v>
      </c>
    </row>
    <row r="495" spans="1:5" x14ac:dyDescent="0.25">
      <c r="A495" t="s">
        <v>25</v>
      </c>
      <c r="B495" t="str">
        <f t="shared" si="7"/>
        <v>Gce</v>
      </c>
      <c r="C495">
        <v>2009</v>
      </c>
      <c r="D495" s="2">
        <v>1.055774</v>
      </c>
      <c r="E495" s="3">
        <v>35756.245518803393</v>
      </c>
    </row>
    <row r="496" spans="1:5" x14ac:dyDescent="0.25">
      <c r="A496" t="s">
        <v>25</v>
      </c>
      <c r="B496" t="str">
        <f t="shared" si="7"/>
        <v>Gce</v>
      </c>
      <c r="C496">
        <v>2010</v>
      </c>
      <c r="D496" s="2">
        <v>1.0224739999999999</v>
      </c>
      <c r="E496" s="3">
        <v>33753.61774759215</v>
      </c>
    </row>
    <row r="497" spans="1:5" x14ac:dyDescent="0.25">
      <c r="A497" t="s">
        <v>25</v>
      </c>
      <c r="B497" t="str">
        <f t="shared" si="7"/>
        <v>Gce</v>
      </c>
      <c r="C497">
        <v>2011</v>
      </c>
      <c r="D497" s="2">
        <v>1.0159899999999999</v>
      </c>
      <c r="E497" s="3">
        <v>30372.760565023811</v>
      </c>
    </row>
    <row r="498" spans="1:5" x14ac:dyDescent="0.25">
      <c r="A498" t="s">
        <v>25</v>
      </c>
      <c r="B498" t="str">
        <f t="shared" si="7"/>
        <v>Gce</v>
      </c>
      <c r="C498">
        <v>2012</v>
      </c>
      <c r="D498" s="2">
        <v>0.98033760000000003</v>
      </c>
      <c r="E498" s="3">
        <v>28374.676952114038</v>
      </c>
    </row>
    <row r="499" spans="1:5" x14ac:dyDescent="0.25">
      <c r="A499" t="s">
        <v>25</v>
      </c>
      <c r="B499" t="str">
        <f t="shared" si="7"/>
        <v>Gce</v>
      </c>
      <c r="C499">
        <v>2013</v>
      </c>
      <c r="D499" s="2">
        <v>0.88866250000000002</v>
      </c>
      <c r="E499" s="3">
        <v>27797.544728889876</v>
      </c>
    </row>
    <row r="500" spans="1:5" x14ac:dyDescent="0.25">
      <c r="A500" t="s">
        <v>25</v>
      </c>
      <c r="B500" t="str">
        <f t="shared" si="7"/>
        <v>Gce</v>
      </c>
      <c r="C500">
        <v>2014</v>
      </c>
      <c r="D500" s="2">
        <v>0.99793229999999999</v>
      </c>
      <c r="E500" s="3">
        <v>28178.690206282361</v>
      </c>
    </row>
    <row r="501" spans="1:5" x14ac:dyDescent="0.25">
      <c r="A501" t="s">
        <v>25</v>
      </c>
      <c r="B501" t="str">
        <f t="shared" si="7"/>
        <v>Gce</v>
      </c>
      <c r="C501">
        <v>2015</v>
      </c>
      <c r="D501" s="2">
        <v>0.94852189999999992</v>
      </c>
      <c r="E501" s="3">
        <v>28248.12595614637</v>
      </c>
    </row>
    <row r="502" spans="1:5" x14ac:dyDescent="0.25">
      <c r="A502" t="s">
        <v>25</v>
      </c>
      <c r="B502" t="str">
        <f t="shared" si="7"/>
        <v>Gce</v>
      </c>
      <c r="C502">
        <v>2016</v>
      </c>
      <c r="D502" s="2">
        <v>1.0839510000000001</v>
      </c>
      <c r="E502" s="3">
        <v>28226.907278441417</v>
      </c>
    </row>
    <row r="503" spans="1:5" x14ac:dyDescent="0.25">
      <c r="A503" t="s">
        <v>25</v>
      </c>
      <c r="B503" t="str">
        <f t="shared" si="7"/>
        <v>Gce</v>
      </c>
      <c r="C503">
        <v>2017</v>
      </c>
      <c r="D503" s="2">
        <v>1.044025</v>
      </c>
      <c r="E503" s="3">
        <v>28645.043617442207</v>
      </c>
    </row>
    <row r="504" spans="1:5" x14ac:dyDescent="0.25">
      <c r="A504" t="s">
        <v>25</v>
      </c>
      <c r="B504" t="str">
        <f t="shared" si="7"/>
        <v>Gce</v>
      </c>
      <c r="C504">
        <v>2018</v>
      </c>
      <c r="D504" s="2">
        <v>1.0183330000000002</v>
      </c>
      <c r="E504" s="3">
        <v>29150.694492244271</v>
      </c>
    </row>
    <row r="505" spans="1:5" x14ac:dyDescent="0.25">
      <c r="A505" t="s">
        <v>25</v>
      </c>
      <c r="B505" t="str">
        <f t="shared" si="7"/>
        <v>Gce</v>
      </c>
      <c r="C505">
        <v>2019</v>
      </c>
      <c r="D505" s="2">
        <v>1.041307</v>
      </c>
      <c r="E505" s="3">
        <v>29723.221958044611</v>
      </c>
    </row>
    <row r="506" spans="1:5" x14ac:dyDescent="0.25">
      <c r="A506" t="s">
        <v>26</v>
      </c>
      <c r="B506" t="str">
        <f t="shared" ref="B506:B554" si="8">_xlfn.CONCAT(LEFT(A506,1),RIGHT(A506,2))</f>
        <v>Ind</v>
      </c>
      <c r="C506">
        <v>1996</v>
      </c>
      <c r="D506" s="2">
        <v>4.5057590000000003</v>
      </c>
      <c r="E506" s="3">
        <v>34393.725617455515</v>
      </c>
    </row>
    <row r="507" spans="1:5" x14ac:dyDescent="0.25">
      <c r="A507" t="s">
        <v>26</v>
      </c>
      <c r="B507" t="str">
        <f t="shared" si="8"/>
        <v>Ind</v>
      </c>
      <c r="C507">
        <v>1997</v>
      </c>
      <c r="D507" s="2">
        <v>4.8932929999999999</v>
      </c>
      <c r="E507" s="3">
        <v>37801.166451325771</v>
      </c>
    </row>
    <row r="508" spans="1:5" x14ac:dyDescent="0.25">
      <c r="A508" t="s">
        <v>26</v>
      </c>
      <c r="B508" t="str">
        <f t="shared" si="8"/>
        <v>Ind</v>
      </c>
      <c r="C508">
        <v>1998</v>
      </c>
      <c r="D508" s="2">
        <v>5.856204</v>
      </c>
      <c r="E508" s="3">
        <v>40684.893939900889</v>
      </c>
    </row>
    <row r="509" spans="1:5" x14ac:dyDescent="0.25">
      <c r="A509" t="s">
        <v>26</v>
      </c>
      <c r="B509" t="str">
        <f t="shared" si="8"/>
        <v>Ind</v>
      </c>
      <c r="C509">
        <v>1999</v>
      </c>
      <c r="D509" s="2">
        <v>6.8300080000000003</v>
      </c>
      <c r="E509" s="3">
        <v>44461.924006253677</v>
      </c>
    </row>
    <row r="510" spans="1:5" x14ac:dyDescent="0.25">
      <c r="A510" t="s">
        <v>26</v>
      </c>
      <c r="B510" t="str">
        <f t="shared" si="8"/>
        <v>Ind</v>
      </c>
      <c r="C510">
        <v>2000</v>
      </c>
      <c r="D510" s="2">
        <v>7.3200890000000003</v>
      </c>
      <c r="E510" s="3">
        <v>47996.982293583824</v>
      </c>
    </row>
    <row r="511" spans="1:5" x14ac:dyDescent="0.25">
      <c r="A511" t="s">
        <v>26</v>
      </c>
      <c r="B511" t="str">
        <f t="shared" si="8"/>
        <v>Ind</v>
      </c>
      <c r="C511">
        <v>2001</v>
      </c>
      <c r="D511" s="2">
        <v>6.6428829999999994</v>
      </c>
      <c r="E511" s="3">
        <v>49744.626325226462</v>
      </c>
    </row>
    <row r="512" spans="1:5" x14ac:dyDescent="0.25">
      <c r="A512" t="s">
        <v>26</v>
      </c>
      <c r="B512" t="str">
        <f t="shared" si="8"/>
        <v>Ind</v>
      </c>
      <c r="C512">
        <v>2002</v>
      </c>
      <c r="D512" s="2">
        <v>6.1714320000000003</v>
      </c>
      <c r="E512" s="3">
        <v>51797.425033525789</v>
      </c>
    </row>
    <row r="513" spans="1:5" x14ac:dyDescent="0.25">
      <c r="A513" t="s">
        <v>26</v>
      </c>
      <c r="B513" t="str">
        <f t="shared" si="8"/>
        <v>Ind</v>
      </c>
      <c r="C513">
        <v>2003</v>
      </c>
      <c r="D513" s="2">
        <v>5.4702099999999998</v>
      </c>
      <c r="E513" s="3">
        <v>52494.20477187659</v>
      </c>
    </row>
    <row r="514" spans="1:5" x14ac:dyDescent="0.25">
      <c r="A514" t="s">
        <v>26</v>
      </c>
      <c r="B514" t="str">
        <f t="shared" si="8"/>
        <v>Ind</v>
      </c>
      <c r="C514">
        <v>2004</v>
      </c>
      <c r="D514" s="2">
        <v>6.3762470000000002</v>
      </c>
      <c r="E514" s="3">
        <v>55040.820167936661</v>
      </c>
    </row>
    <row r="515" spans="1:5" x14ac:dyDescent="0.25">
      <c r="A515" t="s">
        <v>26</v>
      </c>
      <c r="B515" t="str">
        <f t="shared" si="8"/>
        <v>Ind</v>
      </c>
      <c r="C515">
        <v>2005</v>
      </c>
      <c r="D515" s="2">
        <v>6.4927440000000001</v>
      </c>
      <c r="E515" s="3">
        <v>56943.827527102527</v>
      </c>
    </row>
    <row r="516" spans="1:5" x14ac:dyDescent="0.25">
      <c r="A516" t="s">
        <v>26</v>
      </c>
      <c r="B516" t="str">
        <f t="shared" si="8"/>
        <v>Ind</v>
      </c>
      <c r="C516">
        <v>2006</v>
      </c>
      <c r="D516" s="2">
        <v>7.8482670000000008</v>
      </c>
      <c r="E516" s="3">
        <v>58189.777521760283</v>
      </c>
    </row>
    <row r="517" spans="1:5" x14ac:dyDescent="0.25">
      <c r="A517" t="s">
        <v>26</v>
      </c>
      <c r="B517" t="str">
        <f t="shared" si="8"/>
        <v>Ind</v>
      </c>
      <c r="C517">
        <v>2007</v>
      </c>
      <c r="D517" s="2">
        <v>9.193619</v>
      </c>
      <c r="E517" s="3">
        <v>59530.885282669311</v>
      </c>
    </row>
    <row r="518" spans="1:5" x14ac:dyDescent="0.25">
      <c r="A518" t="s">
        <v>26</v>
      </c>
      <c r="B518" t="str">
        <f t="shared" si="8"/>
        <v>Ind</v>
      </c>
      <c r="C518">
        <v>2008</v>
      </c>
      <c r="D518" s="2">
        <v>6.6363779999999997</v>
      </c>
      <c r="E518" s="3">
        <v>55712.500715740243</v>
      </c>
    </row>
    <row r="519" spans="1:5" x14ac:dyDescent="0.25">
      <c r="A519" t="s">
        <v>26</v>
      </c>
      <c r="B519" t="str">
        <f t="shared" si="8"/>
        <v>Ind</v>
      </c>
      <c r="C519">
        <v>2009</v>
      </c>
      <c r="D519" s="2">
        <v>6.2736660000000004</v>
      </c>
      <c r="E519" s="3">
        <v>52336.628181479056</v>
      </c>
    </row>
    <row r="520" spans="1:5" x14ac:dyDescent="0.25">
      <c r="A520" t="s">
        <v>26</v>
      </c>
      <c r="B520" t="str">
        <f t="shared" si="8"/>
        <v>Ind</v>
      </c>
      <c r="C520">
        <v>2010</v>
      </c>
      <c r="D520" s="2">
        <v>6.9067180000000006</v>
      </c>
      <c r="E520" s="3">
        <v>52965.788250786303</v>
      </c>
    </row>
    <row r="521" spans="1:5" x14ac:dyDescent="0.25">
      <c r="A521" t="s">
        <v>26</v>
      </c>
      <c r="B521" t="str">
        <f t="shared" si="8"/>
        <v>Ind</v>
      </c>
      <c r="C521">
        <v>2011</v>
      </c>
      <c r="D521" s="2">
        <v>6.2517699999999996</v>
      </c>
      <c r="E521" s="3">
        <v>53298.812881974591</v>
      </c>
    </row>
    <row r="522" spans="1:5" x14ac:dyDescent="0.25">
      <c r="A522" t="s">
        <v>26</v>
      </c>
      <c r="B522" t="str">
        <f t="shared" si="8"/>
        <v>Ind</v>
      </c>
      <c r="C522">
        <v>2012</v>
      </c>
      <c r="D522" s="2">
        <v>5.671189</v>
      </c>
      <c r="E522" s="3">
        <v>53045.65381782718</v>
      </c>
    </row>
    <row r="523" spans="1:5" x14ac:dyDescent="0.25">
      <c r="A523" t="s">
        <v>26</v>
      </c>
      <c r="B523" t="str">
        <f t="shared" si="8"/>
        <v>Ind</v>
      </c>
      <c r="C523">
        <v>2013</v>
      </c>
      <c r="D523" s="2">
        <v>6.3907939999999996</v>
      </c>
      <c r="E523" s="3">
        <v>53435.639295265093</v>
      </c>
    </row>
    <row r="524" spans="1:5" x14ac:dyDescent="0.25">
      <c r="A524" t="s">
        <v>26</v>
      </c>
      <c r="B524" t="str">
        <f t="shared" si="8"/>
        <v>Ind</v>
      </c>
      <c r="C524">
        <v>2014</v>
      </c>
      <c r="D524" s="2">
        <v>6.2653890000000008</v>
      </c>
      <c r="E524" s="3">
        <v>57668.755465350609</v>
      </c>
    </row>
    <row r="525" spans="1:5" x14ac:dyDescent="0.25">
      <c r="A525" t="s">
        <v>26</v>
      </c>
      <c r="B525" t="str">
        <f t="shared" si="8"/>
        <v>Ind</v>
      </c>
      <c r="C525">
        <v>2015</v>
      </c>
      <c r="D525" s="2">
        <v>5.5040529999999999</v>
      </c>
      <c r="E525" s="3">
        <v>71508.73383959537</v>
      </c>
    </row>
    <row r="526" spans="1:5" x14ac:dyDescent="0.25">
      <c r="A526" t="s">
        <v>26</v>
      </c>
      <c r="B526" t="str">
        <f t="shared" si="8"/>
        <v>Ind</v>
      </c>
      <c r="C526">
        <v>2016</v>
      </c>
      <c r="D526" s="2">
        <v>5.6965179999999993</v>
      </c>
      <c r="E526" s="3">
        <v>72150.039968869314</v>
      </c>
    </row>
    <row r="527" spans="1:5" x14ac:dyDescent="0.25">
      <c r="A527" t="s">
        <v>26</v>
      </c>
      <c r="B527" t="str">
        <f t="shared" si="8"/>
        <v>Ind</v>
      </c>
      <c r="C527">
        <v>2017</v>
      </c>
      <c r="D527" s="2">
        <v>5.7443379999999999</v>
      </c>
      <c r="E527" s="3">
        <v>77749.201956936304</v>
      </c>
    </row>
    <row r="528" spans="1:5" x14ac:dyDescent="0.25">
      <c r="A528" t="s">
        <v>26</v>
      </c>
      <c r="B528" t="str">
        <f t="shared" si="8"/>
        <v>Ind</v>
      </c>
      <c r="C528">
        <v>2018</v>
      </c>
      <c r="D528" s="2">
        <v>5.7872640000000004</v>
      </c>
      <c r="E528" s="3">
        <v>83726.362960888961</v>
      </c>
    </row>
    <row r="529" spans="1:5" x14ac:dyDescent="0.25">
      <c r="A529" t="s">
        <v>26</v>
      </c>
      <c r="B529" t="str">
        <f t="shared" si="8"/>
        <v>Ind</v>
      </c>
      <c r="C529">
        <v>2019</v>
      </c>
      <c r="D529" s="2">
        <v>5.8313009999999998</v>
      </c>
      <c r="E529" s="3">
        <v>86650.004659132232</v>
      </c>
    </row>
    <row r="530" spans="1:5" x14ac:dyDescent="0.25">
      <c r="A530" t="s">
        <v>27</v>
      </c>
      <c r="B530" t="str">
        <f t="shared" si="8"/>
        <v>Ily</v>
      </c>
      <c r="C530">
        <v>1996</v>
      </c>
      <c r="D530" s="2">
        <v>1.2872790000000001</v>
      </c>
      <c r="E530" s="3">
        <v>39429.495555203699</v>
      </c>
    </row>
    <row r="531" spans="1:5" x14ac:dyDescent="0.25">
      <c r="A531" t="s">
        <v>27</v>
      </c>
      <c r="B531" t="str">
        <f t="shared" si="8"/>
        <v>Ily</v>
      </c>
      <c r="C531">
        <v>1997</v>
      </c>
      <c r="D531" s="2">
        <v>1.7470860000000001</v>
      </c>
      <c r="E531" s="3">
        <v>40129.901881923513</v>
      </c>
    </row>
    <row r="532" spans="1:5" x14ac:dyDescent="0.25">
      <c r="A532" t="s">
        <v>27</v>
      </c>
      <c r="B532" t="str">
        <f t="shared" si="8"/>
        <v>Ily</v>
      </c>
      <c r="C532">
        <v>1998</v>
      </c>
      <c r="D532" s="2">
        <v>2.3270040000000001</v>
      </c>
      <c r="E532" s="3">
        <v>40844.745605277967</v>
      </c>
    </row>
    <row r="533" spans="1:5" x14ac:dyDescent="0.25">
      <c r="A533" t="s">
        <v>27</v>
      </c>
      <c r="B533" t="str">
        <f t="shared" si="8"/>
        <v>Ily</v>
      </c>
      <c r="C533">
        <v>1999</v>
      </c>
      <c r="D533" s="2">
        <v>3.0327540000000002</v>
      </c>
      <c r="E533" s="3">
        <v>41501.788369040987</v>
      </c>
    </row>
    <row r="534" spans="1:5" x14ac:dyDescent="0.25">
      <c r="A534" t="s">
        <v>27</v>
      </c>
      <c r="B534" t="str">
        <f t="shared" si="8"/>
        <v>Ily</v>
      </c>
      <c r="C534">
        <v>2000</v>
      </c>
      <c r="D534" s="2">
        <v>3.2000960000000003</v>
      </c>
      <c r="E534" s="3">
        <v>43053.933064289988</v>
      </c>
    </row>
    <row r="535" spans="1:5" x14ac:dyDescent="0.25">
      <c r="A535" t="s">
        <v>27</v>
      </c>
      <c r="B535" t="str">
        <f t="shared" si="8"/>
        <v>Ily</v>
      </c>
      <c r="C535">
        <v>2001</v>
      </c>
      <c r="D535" s="2">
        <v>3.5534940000000002</v>
      </c>
      <c r="E535" s="3">
        <v>43869.427941171336</v>
      </c>
    </row>
    <row r="536" spans="1:5" x14ac:dyDescent="0.25">
      <c r="A536" t="s">
        <v>27</v>
      </c>
      <c r="B536" t="str">
        <f t="shared" si="8"/>
        <v>Ily</v>
      </c>
      <c r="C536">
        <v>2002</v>
      </c>
      <c r="D536" s="2">
        <v>4.0966299999999993</v>
      </c>
      <c r="E536" s="3">
        <v>43915.385340484005</v>
      </c>
    </row>
    <row r="537" spans="1:5" x14ac:dyDescent="0.25">
      <c r="A537" t="s">
        <v>27</v>
      </c>
      <c r="B537" t="str">
        <f t="shared" si="8"/>
        <v>Ily</v>
      </c>
      <c r="C537">
        <v>2003</v>
      </c>
      <c r="D537" s="2">
        <v>4.499339</v>
      </c>
      <c r="E537" s="3">
        <v>43781.219978342138</v>
      </c>
    </row>
    <row r="538" spans="1:5" x14ac:dyDescent="0.25">
      <c r="A538" t="s">
        <v>27</v>
      </c>
      <c r="B538" t="str">
        <f t="shared" si="8"/>
        <v>Ily</v>
      </c>
      <c r="C538">
        <v>2004</v>
      </c>
      <c r="D538" s="2">
        <v>4.5254409999999998</v>
      </c>
      <c r="E538" s="3">
        <v>44118.036636866484</v>
      </c>
    </row>
    <row r="539" spans="1:5" x14ac:dyDescent="0.25">
      <c r="A539" t="s">
        <v>27</v>
      </c>
      <c r="B539" t="str">
        <f t="shared" si="8"/>
        <v>Ily</v>
      </c>
      <c r="C539">
        <v>2005</v>
      </c>
      <c r="D539" s="2">
        <v>4.9173489999999997</v>
      </c>
      <c r="E539" s="3">
        <v>44260.827417351458</v>
      </c>
    </row>
    <row r="540" spans="1:5" x14ac:dyDescent="0.25">
      <c r="A540" t="s">
        <v>27</v>
      </c>
      <c r="B540" t="str">
        <f t="shared" si="8"/>
        <v>Ily</v>
      </c>
      <c r="C540">
        <v>2006</v>
      </c>
      <c r="D540" s="2">
        <v>4.4628639999999997</v>
      </c>
      <c r="E540" s="3">
        <v>44918.17035314993</v>
      </c>
    </row>
    <row r="541" spans="1:5" x14ac:dyDescent="0.25">
      <c r="A541" t="s">
        <v>27</v>
      </c>
      <c r="B541" t="str">
        <f t="shared" si="8"/>
        <v>Ily</v>
      </c>
      <c r="C541">
        <v>2007</v>
      </c>
      <c r="D541" s="2">
        <v>3.8055480000000004</v>
      </c>
      <c r="E541" s="3">
        <v>45356.536719348522</v>
      </c>
    </row>
    <row r="542" spans="1:5" x14ac:dyDescent="0.25">
      <c r="A542" t="s">
        <v>27</v>
      </c>
      <c r="B542" t="str">
        <f t="shared" si="8"/>
        <v>Ily</v>
      </c>
      <c r="C542">
        <v>2008</v>
      </c>
      <c r="D542" s="2">
        <v>3.3326170000000004</v>
      </c>
      <c r="E542" s="3">
        <v>44623.602015305682</v>
      </c>
    </row>
    <row r="543" spans="1:5" x14ac:dyDescent="0.25">
      <c r="A543" t="s">
        <v>27</v>
      </c>
      <c r="B543" t="str">
        <f t="shared" si="8"/>
        <v>Ily</v>
      </c>
      <c r="C543">
        <v>2009</v>
      </c>
      <c r="D543" s="2">
        <v>5.1467580000000002</v>
      </c>
      <c r="E543" s="3">
        <v>42074.921245509111</v>
      </c>
    </row>
    <row r="544" spans="1:5" x14ac:dyDescent="0.25">
      <c r="A544" t="s">
        <v>27</v>
      </c>
      <c r="B544" t="str">
        <f t="shared" si="8"/>
        <v>Ily</v>
      </c>
      <c r="C544">
        <v>2010</v>
      </c>
      <c r="D544" s="2">
        <v>5.5979749999999999</v>
      </c>
      <c r="E544" s="3">
        <v>42664.355272792454</v>
      </c>
    </row>
    <row r="545" spans="1:5" x14ac:dyDescent="0.25">
      <c r="A545" t="s">
        <v>27</v>
      </c>
      <c r="B545" t="str">
        <f t="shared" si="8"/>
        <v>Ily</v>
      </c>
      <c r="C545">
        <v>2011</v>
      </c>
      <c r="D545" s="2">
        <v>4.4789750000000002</v>
      </c>
      <c r="E545" s="3">
        <v>42892.30556419483</v>
      </c>
    </row>
    <row r="546" spans="1:5" x14ac:dyDescent="0.25">
      <c r="A546" t="s">
        <v>27</v>
      </c>
      <c r="B546" t="str">
        <f t="shared" si="8"/>
        <v>Ily</v>
      </c>
      <c r="C546">
        <v>2012</v>
      </c>
      <c r="D546" s="2">
        <v>4.2915859999999997</v>
      </c>
      <c r="E546" s="3">
        <v>41501.711230970475</v>
      </c>
    </row>
    <row r="547" spans="1:5" x14ac:dyDescent="0.25">
      <c r="A547" t="s">
        <v>27</v>
      </c>
      <c r="B547" t="str">
        <f t="shared" si="8"/>
        <v>Ily</v>
      </c>
      <c r="C547">
        <v>2013</v>
      </c>
      <c r="D547" s="2">
        <v>5.2786419999999996</v>
      </c>
      <c r="E547" s="3">
        <v>40268.112789277344</v>
      </c>
    </row>
    <row r="548" spans="1:5" x14ac:dyDescent="0.25">
      <c r="A548" t="s">
        <v>27</v>
      </c>
      <c r="B548" t="str">
        <f t="shared" si="8"/>
        <v>Ily</v>
      </c>
      <c r="C548">
        <v>2014</v>
      </c>
      <c r="D548" s="2">
        <v>6.4636509999999996</v>
      </c>
      <c r="E548" s="3">
        <v>39898.526460982612</v>
      </c>
    </row>
    <row r="549" spans="1:5" x14ac:dyDescent="0.25">
      <c r="A549" t="s">
        <v>27</v>
      </c>
      <c r="B549" t="str">
        <f t="shared" si="8"/>
        <v>Ily</v>
      </c>
      <c r="C549">
        <v>2015</v>
      </c>
      <c r="D549" s="2">
        <v>6.5480460000000003</v>
      </c>
      <c r="E549" s="3">
        <v>40247.829043794169</v>
      </c>
    </row>
    <row r="550" spans="1:5" x14ac:dyDescent="0.25">
      <c r="A550" t="s">
        <v>27</v>
      </c>
      <c r="B550" t="str">
        <f t="shared" si="8"/>
        <v>Ily</v>
      </c>
      <c r="C550">
        <v>2016</v>
      </c>
      <c r="D550" s="2">
        <v>6.1459970000000004</v>
      </c>
      <c r="E550" s="3">
        <v>40837.737628143695</v>
      </c>
    </row>
    <row r="551" spans="1:5" x14ac:dyDescent="0.25">
      <c r="A551" t="s">
        <v>27</v>
      </c>
      <c r="B551" t="str">
        <f t="shared" si="8"/>
        <v>Ily</v>
      </c>
      <c r="C551">
        <v>2017</v>
      </c>
      <c r="D551" s="2">
        <v>5.7860820000000004</v>
      </c>
      <c r="E551" s="3">
        <v>41581.12079054799</v>
      </c>
    </row>
    <row r="552" spans="1:5" x14ac:dyDescent="0.25">
      <c r="A552" t="s">
        <v>27</v>
      </c>
      <c r="B552" t="str">
        <f t="shared" si="8"/>
        <v>Ily</v>
      </c>
      <c r="C552">
        <v>2018</v>
      </c>
      <c r="D552" s="2">
        <v>5.8944589999999994</v>
      </c>
      <c r="E552" s="3">
        <v>42052.556382251925</v>
      </c>
    </row>
    <row r="553" spans="1:5" x14ac:dyDescent="0.25">
      <c r="A553" t="s">
        <v>27</v>
      </c>
      <c r="B553" t="str">
        <f t="shared" si="8"/>
        <v>Ily</v>
      </c>
      <c r="C553">
        <v>2019</v>
      </c>
      <c r="D553" s="2">
        <v>6.0509409999999999</v>
      </c>
      <c r="E553" s="3">
        <v>42662.52236990958</v>
      </c>
    </row>
    <row r="554" spans="1:5" x14ac:dyDescent="0.25">
      <c r="A554" t="s">
        <v>28</v>
      </c>
      <c r="B554" t="str">
        <f t="shared" si="8"/>
        <v>Lrg</v>
      </c>
      <c r="C554">
        <v>1996</v>
      </c>
      <c r="D554" s="2">
        <v>1.1111199999999999</v>
      </c>
      <c r="E554" s="3">
        <v>76741.059078586666</v>
      </c>
    </row>
    <row r="555" spans="1:5" x14ac:dyDescent="0.25">
      <c r="A555" t="s">
        <v>28</v>
      </c>
      <c r="B555" t="str">
        <f t="shared" ref="B555:B618" si="9">_xlfn.CONCAT(LEFT(A555,1),RIGHT(A555,2))</f>
        <v>Lrg</v>
      </c>
      <c r="C555">
        <v>1997</v>
      </c>
      <c r="D555" s="2">
        <v>1.3053429999999999</v>
      </c>
      <c r="E555" s="3">
        <v>80112.226137305275</v>
      </c>
    </row>
    <row r="556" spans="1:5" x14ac:dyDescent="0.25">
      <c r="A556" t="s">
        <v>28</v>
      </c>
      <c r="B556" t="str">
        <f t="shared" si="9"/>
        <v>Lrg</v>
      </c>
      <c r="C556">
        <v>1998</v>
      </c>
      <c r="D556" s="2">
        <v>1.240896</v>
      </c>
      <c r="E556" s="3">
        <v>83904.54979886963</v>
      </c>
    </row>
    <row r="557" spans="1:5" x14ac:dyDescent="0.25">
      <c r="A557" t="s">
        <v>28</v>
      </c>
      <c r="B557" t="str">
        <f t="shared" si="9"/>
        <v>Lrg</v>
      </c>
      <c r="C557">
        <v>1999</v>
      </c>
      <c r="D557" s="2">
        <v>1.431675</v>
      </c>
      <c r="E557" s="3">
        <v>89799.416986626864</v>
      </c>
    </row>
    <row r="558" spans="1:5" x14ac:dyDescent="0.25">
      <c r="A558" t="s">
        <v>28</v>
      </c>
      <c r="B558" t="str">
        <f t="shared" si="9"/>
        <v>Lrg</v>
      </c>
      <c r="C558">
        <v>2000</v>
      </c>
      <c r="D558" s="2">
        <v>1.5023359999999999</v>
      </c>
      <c r="E558" s="3">
        <v>95901.020404743642</v>
      </c>
    </row>
    <row r="559" spans="1:5" x14ac:dyDescent="0.25">
      <c r="A559" t="s">
        <v>28</v>
      </c>
      <c r="B559" t="str">
        <f t="shared" si="9"/>
        <v>Lrg</v>
      </c>
      <c r="C559">
        <v>2001</v>
      </c>
      <c r="D559" s="2">
        <v>1.1665369999999999</v>
      </c>
      <c r="E559" s="3">
        <v>97165.58373895257</v>
      </c>
    </row>
    <row r="560" spans="1:5" x14ac:dyDescent="0.25">
      <c r="A560" t="s">
        <v>28</v>
      </c>
      <c r="B560" t="str">
        <f t="shared" si="9"/>
        <v>Lrg</v>
      </c>
      <c r="C560">
        <v>2002</v>
      </c>
      <c r="D560" s="2">
        <v>1.584422</v>
      </c>
      <c r="E560" s="3">
        <v>99825.463576487731</v>
      </c>
    </row>
    <row r="561" spans="1:5" x14ac:dyDescent="0.25">
      <c r="A561" t="s">
        <v>28</v>
      </c>
      <c r="B561" t="str">
        <f t="shared" si="9"/>
        <v>Lrg</v>
      </c>
      <c r="C561">
        <v>2003</v>
      </c>
      <c r="D561" s="2">
        <v>1.3087470000000001</v>
      </c>
      <c r="E561" s="3">
        <v>100226.52153493789</v>
      </c>
    </row>
    <row r="562" spans="1:5" x14ac:dyDescent="0.25">
      <c r="A562" t="s">
        <v>28</v>
      </c>
      <c r="B562" t="str">
        <f t="shared" si="9"/>
        <v>Lrg</v>
      </c>
      <c r="C562">
        <v>2004</v>
      </c>
      <c r="D562" s="2">
        <v>1.3923400000000001</v>
      </c>
      <c r="E562" s="3">
        <v>102381.31297752635</v>
      </c>
    </row>
    <row r="563" spans="1:5" x14ac:dyDescent="0.25">
      <c r="A563" t="s">
        <v>28</v>
      </c>
      <c r="B563" t="str">
        <f t="shared" si="9"/>
        <v>Lrg</v>
      </c>
      <c r="C563">
        <v>2005</v>
      </c>
      <c r="D563" s="2">
        <v>1.631751</v>
      </c>
      <c r="E563" s="3">
        <v>104025.41586095061</v>
      </c>
    </row>
    <row r="564" spans="1:5" x14ac:dyDescent="0.25">
      <c r="A564" t="s">
        <v>28</v>
      </c>
      <c r="B564" t="str">
        <f t="shared" si="9"/>
        <v>Lrg</v>
      </c>
      <c r="C564">
        <v>2006</v>
      </c>
      <c r="D564" s="2">
        <v>1.5104680000000001</v>
      </c>
      <c r="E564" s="3">
        <v>107681.01670795938</v>
      </c>
    </row>
    <row r="565" spans="1:5" x14ac:dyDescent="0.25">
      <c r="A565" t="s">
        <v>28</v>
      </c>
      <c r="B565" t="str">
        <f t="shared" si="9"/>
        <v>Lrg</v>
      </c>
      <c r="C565">
        <v>2007</v>
      </c>
      <c r="D565" s="2">
        <v>1.4762000000000002</v>
      </c>
      <c r="E565" s="3">
        <v>114889.17999422003</v>
      </c>
    </row>
    <row r="566" spans="1:5" x14ac:dyDescent="0.25">
      <c r="A566" t="s">
        <v>28</v>
      </c>
      <c r="B566" t="str">
        <f t="shared" si="9"/>
        <v>Lrg</v>
      </c>
      <c r="C566">
        <v>2008</v>
      </c>
      <c r="D566" s="2">
        <v>3.1305029999999996</v>
      </c>
      <c r="E566" s="3">
        <v>111409.72376235452</v>
      </c>
    </row>
    <row r="567" spans="1:5" x14ac:dyDescent="0.25">
      <c r="A567" t="s">
        <v>28</v>
      </c>
      <c r="B567" t="str">
        <f t="shared" si="9"/>
        <v>Lrg</v>
      </c>
      <c r="C567">
        <v>2009</v>
      </c>
      <c r="D567" s="2">
        <v>3.0415860000000001</v>
      </c>
      <c r="E567" s="3">
        <v>104598.83193133811</v>
      </c>
    </row>
    <row r="568" spans="1:5" x14ac:dyDescent="0.25">
      <c r="A568" t="s">
        <v>28</v>
      </c>
      <c r="B568" t="str">
        <f t="shared" si="9"/>
        <v>Lrg</v>
      </c>
      <c r="C568">
        <v>2010</v>
      </c>
      <c r="D568" s="2">
        <v>3.3947329999999996</v>
      </c>
      <c r="E568" s="3">
        <v>107703.45390748461</v>
      </c>
    </row>
    <row r="569" spans="1:5" x14ac:dyDescent="0.25">
      <c r="A569" t="s">
        <v>28</v>
      </c>
      <c r="B569" t="str">
        <f t="shared" si="9"/>
        <v>Lrg</v>
      </c>
      <c r="C569">
        <v>2011</v>
      </c>
      <c r="D569" s="2">
        <v>2.0582889999999998</v>
      </c>
      <c r="E569" s="3">
        <v>108010.70857132737</v>
      </c>
    </row>
    <row r="570" spans="1:5" x14ac:dyDescent="0.25">
      <c r="A570" t="s">
        <v>28</v>
      </c>
      <c r="B570" t="str">
        <f t="shared" si="9"/>
        <v>Lrg</v>
      </c>
      <c r="C570">
        <v>2012</v>
      </c>
      <c r="D570" s="2">
        <v>2.6645159999999999</v>
      </c>
      <c r="E570" s="3">
        <v>105075.96109419997</v>
      </c>
    </row>
    <row r="571" spans="1:5" x14ac:dyDescent="0.25">
      <c r="A571" t="s">
        <v>28</v>
      </c>
      <c r="B571" t="str">
        <f t="shared" si="9"/>
        <v>Lrg</v>
      </c>
      <c r="C571">
        <v>2013</v>
      </c>
      <c r="D571" s="2">
        <v>2.728828</v>
      </c>
      <c r="E571" s="3">
        <v>106427.45625605284</v>
      </c>
    </row>
    <row r="572" spans="1:5" x14ac:dyDescent="0.25">
      <c r="A572" t="s">
        <v>28</v>
      </c>
      <c r="B572" t="str">
        <f t="shared" si="9"/>
        <v>Lrg</v>
      </c>
      <c r="C572">
        <v>2014</v>
      </c>
      <c r="D572" s="2">
        <v>4.0150709999999998</v>
      </c>
      <c r="E572" s="3">
        <v>108414.75192346779</v>
      </c>
    </row>
    <row r="573" spans="1:5" x14ac:dyDescent="0.25">
      <c r="A573" t="s">
        <v>28</v>
      </c>
      <c r="B573" t="str">
        <f t="shared" si="9"/>
        <v>Lrg</v>
      </c>
      <c r="C573">
        <v>2015</v>
      </c>
      <c r="D573" s="2">
        <v>2.5542579999999999</v>
      </c>
      <c r="E573" s="3">
        <v>110446.08610164656</v>
      </c>
    </row>
    <row r="574" spans="1:5" x14ac:dyDescent="0.25">
      <c r="A574" t="s">
        <v>28</v>
      </c>
      <c r="B574" t="str">
        <f t="shared" si="9"/>
        <v>Lrg</v>
      </c>
      <c r="C574">
        <v>2016</v>
      </c>
      <c r="D574" s="2">
        <v>3.1266420000000004</v>
      </c>
      <c r="E574" s="3">
        <v>113035.83471445816</v>
      </c>
    </row>
    <row r="575" spans="1:5" x14ac:dyDescent="0.25">
      <c r="A575" t="s">
        <v>28</v>
      </c>
      <c r="B575" t="str">
        <f t="shared" si="9"/>
        <v>Lrg</v>
      </c>
      <c r="C575">
        <v>2017</v>
      </c>
      <c r="D575" s="2">
        <v>2.7936920000000001</v>
      </c>
      <c r="E575" s="3">
        <v>112308.1737931496</v>
      </c>
    </row>
    <row r="576" spans="1:5" x14ac:dyDescent="0.25">
      <c r="A576" t="s">
        <v>28</v>
      </c>
      <c r="B576" t="str">
        <f t="shared" si="9"/>
        <v>Lrg</v>
      </c>
      <c r="C576">
        <v>2018</v>
      </c>
      <c r="D576" s="2">
        <v>2.8890609999999999</v>
      </c>
      <c r="E576" s="3">
        <v>113589.67047344806</v>
      </c>
    </row>
    <row r="577" spans="1:5" x14ac:dyDescent="0.25">
      <c r="A577" t="s">
        <v>28</v>
      </c>
      <c r="B577" t="str">
        <f t="shared" si="9"/>
        <v>Lrg</v>
      </c>
      <c r="C577">
        <v>2019</v>
      </c>
      <c r="D577" s="2">
        <v>2.83623</v>
      </c>
      <c r="E577" s="3">
        <v>113940.23744151024</v>
      </c>
    </row>
    <row r="578" spans="1:5" x14ac:dyDescent="0.25">
      <c r="A578" t="s">
        <v>29</v>
      </c>
      <c r="B578" t="str">
        <f t="shared" si="9"/>
        <v>Mta</v>
      </c>
      <c r="C578">
        <v>1996</v>
      </c>
      <c r="D578" s="2">
        <v>0.84685239999999995</v>
      </c>
      <c r="E578" s="3">
        <v>20348.547741360057</v>
      </c>
    </row>
    <row r="579" spans="1:5" x14ac:dyDescent="0.25">
      <c r="A579" t="s">
        <v>29</v>
      </c>
      <c r="B579" t="str">
        <f t="shared" si="9"/>
        <v>Mta</v>
      </c>
      <c r="C579">
        <v>1997</v>
      </c>
      <c r="D579" s="2">
        <v>1.10944</v>
      </c>
      <c r="E579" s="3">
        <v>21256.786784161784</v>
      </c>
    </row>
    <row r="580" spans="1:5" x14ac:dyDescent="0.25">
      <c r="A580" t="s">
        <v>29</v>
      </c>
      <c r="B580" t="str">
        <f t="shared" si="9"/>
        <v>Mta</v>
      </c>
      <c r="C580">
        <v>1998</v>
      </c>
      <c r="D580" s="2">
        <v>1.0759289999999999</v>
      </c>
      <c r="E580" s="3">
        <v>22201.558989262117</v>
      </c>
    </row>
    <row r="581" spans="1:5" x14ac:dyDescent="0.25">
      <c r="A581" t="s">
        <v>29</v>
      </c>
      <c r="B581" t="str">
        <f t="shared" si="9"/>
        <v>Mta</v>
      </c>
      <c r="C581">
        <v>1999</v>
      </c>
      <c r="D581" s="2">
        <v>1.4416450000000001</v>
      </c>
      <c r="E581" s="3">
        <v>23112.037811477436</v>
      </c>
    </row>
    <row r="582" spans="1:5" x14ac:dyDescent="0.25">
      <c r="A582" t="s">
        <v>29</v>
      </c>
      <c r="B582" t="str">
        <f t="shared" si="9"/>
        <v>Mta</v>
      </c>
      <c r="C582">
        <v>2000</v>
      </c>
      <c r="D582" s="2">
        <v>1.9002310000000002</v>
      </c>
      <c r="E582" s="3">
        <v>27482.869065828043</v>
      </c>
    </row>
    <row r="583" spans="1:5" x14ac:dyDescent="0.25">
      <c r="A583" t="s">
        <v>29</v>
      </c>
      <c r="B583" t="str">
        <f t="shared" si="9"/>
        <v>Mta</v>
      </c>
      <c r="C583">
        <v>2001</v>
      </c>
      <c r="D583" s="2">
        <v>1.9397330000000002</v>
      </c>
      <c r="E583" s="3">
        <v>26956.792009295066</v>
      </c>
    </row>
    <row r="584" spans="1:5" x14ac:dyDescent="0.25">
      <c r="A584" t="s">
        <v>29</v>
      </c>
      <c r="B584" t="str">
        <f t="shared" si="9"/>
        <v>Mta</v>
      </c>
      <c r="C584">
        <v>2002</v>
      </c>
      <c r="D584" s="2">
        <v>1.9988039999999998</v>
      </c>
      <c r="E584" s="3">
        <v>27442.951077672533</v>
      </c>
    </row>
    <row r="585" spans="1:5" x14ac:dyDescent="0.25">
      <c r="A585" t="s">
        <v>29</v>
      </c>
      <c r="B585" t="str">
        <f t="shared" si="9"/>
        <v>Mta</v>
      </c>
      <c r="C585">
        <v>2003</v>
      </c>
      <c r="D585" s="2">
        <v>2.306597</v>
      </c>
      <c r="E585" s="3">
        <v>28373.757333702451</v>
      </c>
    </row>
    <row r="586" spans="1:5" x14ac:dyDescent="0.25">
      <c r="A586" t="s">
        <v>29</v>
      </c>
      <c r="B586" t="str">
        <f t="shared" si="9"/>
        <v>Mta</v>
      </c>
      <c r="C586">
        <v>2004</v>
      </c>
      <c r="D586" s="2">
        <v>2.7699660000000002</v>
      </c>
      <c r="E586" s="3">
        <v>28223.362553865099</v>
      </c>
    </row>
    <row r="587" spans="1:5" x14ac:dyDescent="0.25">
      <c r="A587" t="s">
        <v>29</v>
      </c>
      <c r="B587" t="str">
        <f t="shared" si="9"/>
        <v>Mta</v>
      </c>
      <c r="C587">
        <v>2005</v>
      </c>
      <c r="D587" s="2">
        <v>2.5046599999999999</v>
      </c>
      <c r="E587" s="3">
        <v>28992.924549096104</v>
      </c>
    </row>
    <row r="588" spans="1:5" x14ac:dyDescent="0.25">
      <c r="A588" t="s">
        <v>29</v>
      </c>
      <c r="B588" t="str">
        <f t="shared" si="9"/>
        <v>Mta</v>
      </c>
      <c r="C588">
        <v>2006</v>
      </c>
      <c r="D588" s="2">
        <v>3.2205879999999998</v>
      </c>
      <c r="E588" s="3">
        <v>29612.601795976283</v>
      </c>
    </row>
    <row r="589" spans="1:5" x14ac:dyDescent="0.25">
      <c r="A589" t="s">
        <v>29</v>
      </c>
      <c r="B589" t="str">
        <f t="shared" si="9"/>
        <v>Mta</v>
      </c>
      <c r="C589">
        <v>2007</v>
      </c>
      <c r="D589" s="2">
        <v>3.5843890000000003</v>
      </c>
      <c r="E589" s="3">
        <v>30918.498268360432</v>
      </c>
    </row>
    <row r="590" spans="1:5" x14ac:dyDescent="0.25">
      <c r="A590" t="s">
        <v>29</v>
      </c>
      <c r="B590" t="str">
        <f t="shared" si="9"/>
        <v>Mta</v>
      </c>
      <c r="C590">
        <v>2008</v>
      </c>
      <c r="D590" s="2">
        <v>2.857075</v>
      </c>
      <c r="E590" s="3">
        <v>31893.358684894331</v>
      </c>
    </row>
    <row r="591" spans="1:5" x14ac:dyDescent="0.25">
      <c r="A591" t="s">
        <v>29</v>
      </c>
      <c r="B591" t="str">
        <f t="shared" si="9"/>
        <v>Mta</v>
      </c>
      <c r="C591">
        <v>2009</v>
      </c>
      <c r="D591" s="2">
        <v>3.0967979999999997</v>
      </c>
      <c r="E591" s="3">
        <v>31294.902312802966</v>
      </c>
    </row>
    <row r="592" spans="1:5" x14ac:dyDescent="0.25">
      <c r="A592" t="s">
        <v>29</v>
      </c>
      <c r="B592" t="str">
        <f t="shared" si="9"/>
        <v>Mta</v>
      </c>
      <c r="C592">
        <v>2010</v>
      </c>
      <c r="D592" s="2">
        <v>3.2950539999999999</v>
      </c>
      <c r="E592" s="3">
        <v>32867.940034491054</v>
      </c>
    </row>
    <row r="593" spans="1:5" x14ac:dyDescent="0.25">
      <c r="A593" t="s">
        <v>29</v>
      </c>
      <c r="B593" t="str">
        <f t="shared" si="9"/>
        <v>Mta</v>
      </c>
      <c r="C593">
        <v>2011</v>
      </c>
      <c r="D593" s="2">
        <v>3.0081639999999998</v>
      </c>
      <c r="E593" s="3">
        <v>32881.833840118954</v>
      </c>
    </row>
    <row r="594" spans="1:5" x14ac:dyDescent="0.25">
      <c r="A594" t="s">
        <v>29</v>
      </c>
      <c r="B594" t="str">
        <f t="shared" si="9"/>
        <v>Mta</v>
      </c>
      <c r="C594">
        <v>2012</v>
      </c>
      <c r="D594" s="2">
        <v>2.3409900000000001</v>
      </c>
      <c r="E594" s="3">
        <v>33929.339916881763</v>
      </c>
    </row>
    <row r="595" spans="1:5" x14ac:dyDescent="0.25">
      <c r="A595" t="s">
        <v>29</v>
      </c>
      <c r="B595" t="str">
        <f t="shared" si="9"/>
        <v>Mta</v>
      </c>
      <c r="C595">
        <v>2013</v>
      </c>
      <c r="D595" s="2">
        <v>2.453576</v>
      </c>
      <c r="E595" s="3">
        <v>35287.465079098438</v>
      </c>
    </row>
    <row r="596" spans="1:5" x14ac:dyDescent="0.25">
      <c r="A596" t="s">
        <v>29</v>
      </c>
      <c r="B596" t="str">
        <f t="shared" si="9"/>
        <v>Mta</v>
      </c>
      <c r="C596">
        <v>2014</v>
      </c>
      <c r="D596" s="2">
        <v>2.6923520000000001</v>
      </c>
      <c r="E596" s="3">
        <v>37230.278394593821</v>
      </c>
    </row>
    <row r="597" spans="1:5" x14ac:dyDescent="0.25">
      <c r="A597" t="s">
        <v>29</v>
      </c>
      <c r="B597" t="str">
        <f t="shared" si="9"/>
        <v>Mta</v>
      </c>
      <c r="C597">
        <v>2015</v>
      </c>
      <c r="D597" s="2">
        <v>3.4174229999999999</v>
      </c>
      <c r="E597" s="3">
        <v>39845.114567231307</v>
      </c>
    </row>
    <row r="598" spans="1:5" x14ac:dyDescent="0.25">
      <c r="A598" t="s">
        <v>29</v>
      </c>
      <c r="B598" t="str">
        <f t="shared" si="9"/>
        <v>Mta</v>
      </c>
      <c r="C598">
        <v>2016</v>
      </c>
      <c r="D598" s="2">
        <v>3.5561580000000004</v>
      </c>
      <c r="E598" s="3">
        <v>40536.718178319759</v>
      </c>
    </row>
    <row r="599" spans="1:5" x14ac:dyDescent="0.25">
      <c r="A599" t="s">
        <v>29</v>
      </c>
      <c r="B599" t="str">
        <f t="shared" si="9"/>
        <v>Mta</v>
      </c>
      <c r="C599">
        <v>2017</v>
      </c>
      <c r="D599" s="2">
        <v>3.3718180000000002</v>
      </c>
      <c r="E599" s="3">
        <v>42644.050845990321</v>
      </c>
    </row>
    <row r="600" spans="1:5" x14ac:dyDescent="0.25">
      <c r="A600" t="s">
        <v>29</v>
      </c>
      <c r="B600" t="str">
        <f t="shared" si="9"/>
        <v>Mta</v>
      </c>
      <c r="C600">
        <v>2018</v>
      </c>
      <c r="D600" s="2">
        <v>3.2242689999999996</v>
      </c>
      <c r="E600" s="3">
        <v>43313.477025361477</v>
      </c>
    </row>
    <row r="601" spans="1:5" x14ac:dyDescent="0.25">
      <c r="A601" t="s">
        <v>29</v>
      </c>
      <c r="B601" t="str">
        <f t="shared" si="9"/>
        <v>Mta</v>
      </c>
      <c r="C601">
        <v>2019</v>
      </c>
      <c r="D601" s="2">
        <v>2.7507830000000002</v>
      </c>
      <c r="E601" s="3">
        <v>43950.588052784748</v>
      </c>
    </row>
    <row r="602" spans="1:5" x14ac:dyDescent="0.25">
      <c r="A602" t="s">
        <v>30</v>
      </c>
      <c r="B602" t="str">
        <f t="shared" si="9"/>
        <v>Nds</v>
      </c>
      <c r="C602">
        <v>1996</v>
      </c>
      <c r="D602" s="2">
        <v>4.5583409999999995</v>
      </c>
      <c r="E602" s="3">
        <v>40691.890316738893</v>
      </c>
    </row>
    <row r="603" spans="1:5" x14ac:dyDescent="0.25">
      <c r="A603" t="s">
        <v>30</v>
      </c>
      <c r="B603" t="str">
        <f t="shared" si="9"/>
        <v>Nds</v>
      </c>
      <c r="C603">
        <v>1997</v>
      </c>
      <c r="D603" s="2">
        <v>4.7995559999999999</v>
      </c>
      <c r="E603" s="3">
        <v>42235.489068828676</v>
      </c>
    </row>
    <row r="604" spans="1:5" x14ac:dyDescent="0.25">
      <c r="A604" t="s">
        <v>30</v>
      </c>
      <c r="B604" t="str">
        <f t="shared" si="9"/>
        <v>Nds</v>
      </c>
      <c r="C604">
        <v>1998</v>
      </c>
      <c r="D604" s="2">
        <v>5.1111690000000003</v>
      </c>
      <c r="E604" s="3">
        <v>43933.568106951599</v>
      </c>
    </row>
    <row r="605" spans="1:5" x14ac:dyDescent="0.25">
      <c r="A605" t="s">
        <v>30</v>
      </c>
      <c r="B605" t="str">
        <f t="shared" si="9"/>
        <v>Nds</v>
      </c>
      <c r="C605">
        <v>1999</v>
      </c>
      <c r="D605" s="2">
        <v>5.1448520000000002</v>
      </c>
      <c r="E605" s="3">
        <v>45839.131463448895</v>
      </c>
    </row>
    <row r="606" spans="1:5" x14ac:dyDescent="0.25">
      <c r="A606" t="s">
        <v>30</v>
      </c>
      <c r="B606" t="str">
        <f t="shared" si="9"/>
        <v>Nds</v>
      </c>
      <c r="C606">
        <v>2000</v>
      </c>
      <c r="D606" s="2">
        <v>5.3602189999999998</v>
      </c>
      <c r="E606" s="3">
        <v>47422.20340478373</v>
      </c>
    </row>
    <row r="607" spans="1:5" x14ac:dyDescent="0.25">
      <c r="A607" t="s">
        <v>30</v>
      </c>
      <c r="B607" t="str">
        <f t="shared" si="9"/>
        <v>Nds</v>
      </c>
      <c r="C607">
        <v>2001</v>
      </c>
      <c r="D607" s="2">
        <v>5.4546130000000002</v>
      </c>
      <c r="E607" s="3">
        <v>48160.784366896507</v>
      </c>
    </row>
    <row r="608" spans="1:5" x14ac:dyDescent="0.25">
      <c r="A608" t="s">
        <v>30</v>
      </c>
      <c r="B608" t="str">
        <f t="shared" si="9"/>
        <v>Nds</v>
      </c>
      <c r="C608">
        <v>2002</v>
      </c>
      <c r="D608" s="2">
        <v>4.9176730000000006</v>
      </c>
      <c r="E608" s="3">
        <v>47958.331966115678</v>
      </c>
    </row>
    <row r="609" spans="1:5" x14ac:dyDescent="0.25">
      <c r="A609" t="s">
        <v>30</v>
      </c>
      <c r="B609" t="str">
        <f t="shared" si="9"/>
        <v>Nds</v>
      </c>
      <c r="C609">
        <v>2003</v>
      </c>
      <c r="D609" s="2">
        <v>4.938536</v>
      </c>
      <c r="E609" s="3">
        <v>47806.884428660887</v>
      </c>
    </row>
    <row r="610" spans="1:5" x14ac:dyDescent="0.25">
      <c r="A610" t="s">
        <v>30</v>
      </c>
      <c r="B610" t="str">
        <f t="shared" si="9"/>
        <v>Nds</v>
      </c>
      <c r="C610">
        <v>2004</v>
      </c>
      <c r="D610" s="2">
        <v>4.832077</v>
      </c>
      <c r="E610" s="3">
        <v>48586.704624207749</v>
      </c>
    </row>
    <row r="611" spans="1:5" x14ac:dyDescent="0.25">
      <c r="A611" t="s">
        <v>30</v>
      </c>
      <c r="B611" t="str">
        <f t="shared" si="9"/>
        <v>Nds</v>
      </c>
      <c r="C611">
        <v>2005</v>
      </c>
      <c r="D611" s="2">
        <v>4.5559890000000003</v>
      </c>
      <c r="E611" s="3">
        <v>49467.435426705939</v>
      </c>
    </row>
    <row r="612" spans="1:5" x14ac:dyDescent="0.25">
      <c r="A612" t="s">
        <v>30</v>
      </c>
      <c r="B612" t="str">
        <f t="shared" si="9"/>
        <v>Nds</v>
      </c>
      <c r="C612">
        <v>2006</v>
      </c>
      <c r="D612" s="2">
        <v>4.4714419999999997</v>
      </c>
      <c r="E612" s="3">
        <v>51097.362611333119</v>
      </c>
    </row>
    <row r="613" spans="1:5" x14ac:dyDescent="0.25">
      <c r="A613" t="s">
        <v>30</v>
      </c>
      <c r="B613" t="str">
        <f t="shared" si="9"/>
        <v>Nds</v>
      </c>
      <c r="C613">
        <v>2007</v>
      </c>
      <c r="D613" s="2">
        <v>4.2622119999999999</v>
      </c>
      <c r="E613" s="3">
        <v>52909.969757220577</v>
      </c>
    </row>
    <row r="614" spans="1:5" x14ac:dyDescent="0.25">
      <c r="A614" t="s">
        <v>30</v>
      </c>
      <c r="B614" t="str">
        <f t="shared" si="9"/>
        <v>Nds</v>
      </c>
      <c r="C614">
        <v>2008</v>
      </c>
      <c r="D614" s="2">
        <v>4.0769789999999997</v>
      </c>
      <c r="E614" s="3">
        <v>53848.252231697123</v>
      </c>
    </row>
    <row r="615" spans="1:5" x14ac:dyDescent="0.25">
      <c r="A615" t="s">
        <v>30</v>
      </c>
      <c r="B615" t="str">
        <f t="shared" si="9"/>
        <v>Nds</v>
      </c>
      <c r="C615">
        <v>2009</v>
      </c>
      <c r="D615" s="2">
        <v>3.4431660000000002</v>
      </c>
      <c r="E615" s="3">
        <v>51607.605727231785</v>
      </c>
    </row>
    <row r="616" spans="1:5" x14ac:dyDescent="0.25">
      <c r="A616" t="s">
        <v>30</v>
      </c>
      <c r="B616" t="str">
        <f t="shared" si="9"/>
        <v>Nds</v>
      </c>
      <c r="C616">
        <v>2010</v>
      </c>
      <c r="D616" s="2">
        <v>3.3708340000000003</v>
      </c>
      <c r="E616" s="3">
        <v>52032.986502242944</v>
      </c>
    </row>
    <row r="617" spans="1:5" x14ac:dyDescent="0.25">
      <c r="A617" t="s">
        <v>30</v>
      </c>
      <c r="B617" t="str">
        <f t="shared" si="9"/>
        <v>Nds</v>
      </c>
      <c r="C617">
        <v>2011</v>
      </c>
      <c r="D617" s="2">
        <v>3.367791</v>
      </c>
      <c r="E617" s="3">
        <v>52594.229006416397</v>
      </c>
    </row>
    <row r="618" spans="1:5" x14ac:dyDescent="0.25">
      <c r="A618" t="s">
        <v>30</v>
      </c>
      <c r="B618" t="str">
        <f t="shared" si="9"/>
        <v>Nds</v>
      </c>
      <c r="C618">
        <v>2012</v>
      </c>
      <c r="D618" s="2">
        <v>2.9073329999999999</v>
      </c>
      <c r="E618" s="3">
        <v>51860.0559942119</v>
      </c>
    </row>
    <row r="619" spans="1:5" x14ac:dyDescent="0.25">
      <c r="A619" t="s">
        <v>30</v>
      </c>
      <c r="B619" t="str">
        <f t="shared" ref="B619:B682" si="10">_xlfn.CONCAT(LEFT(A619,1),RIGHT(A619,2))</f>
        <v>Nds</v>
      </c>
      <c r="C619">
        <v>2013</v>
      </c>
      <c r="D619" s="2">
        <v>2.766527</v>
      </c>
      <c r="E619" s="3">
        <v>51640.076686230379</v>
      </c>
    </row>
    <row r="620" spans="1:5" x14ac:dyDescent="0.25">
      <c r="A620" t="s">
        <v>30</v>
      </c>
      <c r="B620" t="str">
        <f t="shared" si="10"/>
        <v>Nds</v>
      </c>
      <c r="C620">
        <v>2014</v>
      </c>
      <c r="D620" s="2">
        <v>2.6171549999999999</v>
      </c>
      <c r="E620" s="3">
        <v>52186.99738612058</v>
      </c>
    </row>
    <row r="621" spans="1:5" x14ac:dyDescent="0.25">
      <c r="A621" t="s">
        <v>30</v>
      </c>
      <c r="B621" t="str">
        <f t="shared" si="10"/>
        <v>Nds</v>
      </c>
      <c r="C621">
        <v>2015</v>
      </c>
      <c r="D621" s="2">
        <v>2.1283779999999997</v>
      </c>
      <c r="E621" s="3">
        <v>52974.116220094853</v>
      </c>
    </row>
    <row r="622" spans="1:5" x14ac:dyDescent="0.25">
      <c r="A622" t="s">
        <v>30</v>
      </c>
      <c r="B622" t="str">
        <f t="shared" si="10"/>
        <v>Nds</v>
      </c>
      <c r="C622">
        <v>2016</v>
      </c>
      <c r="D622" s="2">
        <v>2.0569099999999998</v>
      </c>
      <c r="E622" s="3">
        <v>53847.826554544816</v>
      </c>
    </row>
    <row r="623" spans="1:5" x14ac:dyDescent="0.25">
      <c r="A623" t="s">
        <v>30</v>
      </c>
      <c r="B623" t="str">
        <f t="shared" si="10"/>
        <v>Nds</v>
      </c>
      <c r="C623">
        <v>2017</v>
      </c>
      <c r="D623" s="2">
        <v>1.8501670000000001</v>
      </c>
      <c r="E623" s="3">
        <v>55088.633800674434</v>
      </c>
    </row>
    <row r="624" spans="1:5" x14ac:dyDescent="0.25">
      <c r="A624" t="s">
        <v>30</v>
      </c>
      <c r="B624" t="str">
        <f t="shared" si="10"/>
        <v>Nds</v>
      </c>
      <c r="C624">
        <v>2018</v>
      </c>
      <c r="D624" s="2">
        <v>1.6550200000000002</v>
      </c>
      <c r="E624" s="3">
        <v>56060.913626940404</v>
      </c>
    </row>
    <row r="625" spans="1:5" x14ac:dyDescent="0.25">
      <c r="A625" t="s">
        <v>30</v>
      </c>
      <c r="B625" t="str">
        <f t="shared" si="10"/>
        <v>Nds</v>
      </c>
      <c r="C625">
        <v>2019</v>
      </c>
      <c r="D625" s="2">
        <v>1.59124</v>
      </c>
      <c r="E625" s="3">
        <v>56784.037252982409</v>
      </c>
    </row>
    <row r="626" spans="1:5" x14ac:dyDescent="0.25">
      <c r="A626" t="s">
        <v>31</v>
      </c>
      <c r="B626" t="str">
        <f t="shared" si="10"/>
        <v>Nay</v>
      </c>
      <c r="C626">
        <v>1996</v>
      </c>
      <c r="D626" s="2">
        <v>1.8953800000000001</v>
      </c>
      <c r="E626" s="3">
        <v>51476.215213919822</v>
      </c>
    </row>
    <row r="627" spans="1:5" x14ac:dyDescent="0.25">
      <c r="A627" t="s">
        <v>31</v>
      </c>
      <c r="B627" t="str">
        <f t="shared" si="10"/>
        <v>Nay</v>
      </c>
      <c r="C627">
        <v>1997</v>
      </c>
      <c r="D627" s="2">
        <v>2.225406</v>
      </c>
      <c r="E627" s="3">
        <v>53903.454573536445</v>
      </c>
    </row>
    <row r="628" spans="1:5" x14ac:dyDescent="0.25">
      <c r="A628" t="s">
        <v>31</v>
      </c>
      <c r="B628" t="str">
        <f t="shared" si="10"/>
        <v>Nay</v>
      </c>
      <c r="C628">
        <v>1998</v>
      </c>
      <c r="D628" s="2">
        <v>2.319375</v>
      </c>
      <c r="E628" s="3">
        <v>54989.719823037005</v>
      </c>
    </row>
    <row r="629" spans="1:5" x14ac:dyDescent="0.25">
      <c r="A629" t="s">
        <v>31</v>
      </c>
      <c r="B629" t="str">
        <f t="shared" si="10"/>
        <v>Nay</v>
      </c>
      <c r="C629">
        <v>1999</v>
      </c>
      <c r="D629" s="2">
        <v>2.1357750000000002</v>
      </c>
      <c r="E629" s="3">
        <v>55713.773204844336</v>
      </c>
    </row>
    <row r="630" spans="1:5" x14ac:dyDescent="0.25">
      <c r="A630" t="s">
        <v>31</v>
      </c>
      <c r="B630" t="str">
        <f t="shared" si="10"/>
        <v>Nay</v>
      </c>
      <c r="C630">
        <v>2000</v>
      </c>
      <c r="D630" s="2">
        <v>1.91255</v>
      </c>
      <c r="E630" s="3">
        <v>57127.399750860866</v>
      </c>
    </row>
    <row r="631" spans="1:5" x14ac:dyDescent="0.25">
      <c r="A631" t="s">
        <v>31</v>
      </c>
      <c r="B631" t="str">
        <f t="shared" si="10"/>
        <v>Nay</v>
      </c>
      <c r="C631">
        <v>2001</v>
      </c>
      <c r="D631" s="2">
        <v>2.2478530000000001</v>
      </c>
      <c r="E631" s="3">
        <v>58018.329457926971</v>
      </c>
    </row>
    <row r="632" spans="1:5" x14ac:dyDescent="0.25">
      <c r="A632" t="s">
        <v>31</v>
      </c>
      <c r="B632" t="str">
        <f t="shared" si="10"/>
        <v>Nay</v>
      </c>
      <c r="C632">
        <v>2002</v>
      </c>
      <c r="D632" s="2">
        <v>2.502183</v>
      </c>
      <c r="E632" s="3">
        <v>58540.863636931441</v>
      </c>
    </row>
    <row r="633" spans="1:5" x14ac:dyDescent="0.25">
      <c r="A633" t="s">
        <v>31</v>
      </c>
      <c r="B633" t="str">
        <f t="shared" si="10"/>
        <v>Nay</v>
      </c>
      <c r="C633">
        <v>2003</v>
      </c>
      <c r="D633" s="2">
        <v>2.6325720000000001</v>
      </c>
      <c r="E633" s="3">
        <v>58728.17524259854</v>
      </c>
    </row>
    <row r="634" spans="1:5" x14ac:dyDescent="0.25">
      <c r="A634" t="s">
        <v>31</v>
      </c>
      <c r="B634" t="str">
        <f t="shared" si="10"/>
        <v>Nay</v>
      </c>
      <c r="C634">
        <v>2004</v>
      </c>
      <c r="D634" s="2">
        <v>2.9745490000000001</v>
      </c>
      <c r="E634" s="3">
        <v>60699.585447366888</v>
      </c>
    </row>
    <row r="635" spans="1:5" x14ac:dyDescent="0.25">
      <c r="A635" t="s">
        <v>31</v>
      </c>
      <c r="B635" t="str">
        <f t="shared" si="10"/>
        <v>Nay</v>
      </c>
      <c r="C635">
        <v>2005</v>
      </c>
      <c r="D635" s="2">
        <v>3.0440640000000001</v>
      </c>
      <c r="E635" s="3">
        <v>61870.383785107078</v>
      </c>
    </row>
    <row r="636" spans="1:5" x14ac:dyDescent="0.25">
      <c r="A636" t="s">
        <v>31</v>
      </c>
      <c r="B636" t="str">
        <f t="shared" si="10"/>
        <v>Nay</v>
      </c>
      <c r="C636">
        <v>2006</v>
      </c>
      <c r="D636" s="2">
        <v>2.755493</v>
      </c>
      <c r="E636" s="3">
        <v>62846.958213812795</v>
      </c>
    </row>
    <row r="637" spans="1:5" x14ac:dyDescent="0.25">
      <c r="A637" t="s">
        <v>31</v>
      </c>
      <c r="B637" t="str">
        <f t="shared" si="10"/>
        <v>Nay</v>
      </c>
      <c r="C637">
        <v>2007</v>
      </c>
      <c r="D637" s="2">
        <v>2.8584879999999999</v>
      </c>
      <c r="E637" s="3">
        <v>64062.436913956073</v>
      </c>
    </row>
    <row r="638" spans="1:5" x14ac:dyDescent="0.25">
      <c r="A638" t="s">
        <v>31</v>
      </c>
      <c r="B638" t="str">
        <f t="shared" si="10"/>
        <v>Nay</v>
      </c>
      <c r="C638">
        <v>2008</v>
      </c>
      <c r="D638" s="2">
        <v>2.520896</v>
      </c>
      <c r="E638" s="3">
        <v>63570.361236301113</v>
      </c>
    </row>
    <row r="639" spans="1:5" x14ac:dyDescent="0.25">
      <c r="A639" t="s">
        <v>31</v>
      </c>
      <c r="B639" t="str">
        <f t="shared" si="10"/>
        <v>Nay</v>
      </c>
      <c r="C639">
        <v>2009</v>
      </c>
      <c r="D639" s="2">
        <v>2.586938</v>
      </c>
      <c r="E639" s="3">
        <v>61689.577715282619</v>
      </c>
    </row>
    <row r="640" spans="1:5" x14ac:dyDescent="0.25">
      <c r="A640" t="s">
        <v>31</v>
      </c>
      <c r="B640" t="str">
        <f t="shared" si="10"/>
        <v>Nay</v>
      </c>
      <c r="C640">
        <v>2010</v>
      </c>
      <c r="D640" s="2">
        <v>2.5976750000000002</v>
      </c>
      <c r="E640" s="3">
        <v>61353.496393752503</v>
      </c>
    </row>
    <row r="641" spans="1:5" x14ac:dyDescent="0.25">
      <c r="A641" t="s">
        <v>31</v>
      </c>
      <c r="B641" t="str">
        <f t="shared" si="10"/>
        <v>Nay</v>
      </c>
      <c r="C641">
        <v>2011</v>
      </c>
      <c r="D641" s="2">
        <v>2.5845539999999998</v>
      </c>
      <c r="E641" s="3">
        <v>61157.148934739911</v>
      </c>
    </row>
    <row r="642" spans="1:5" x14ac:dyDescent="0.25">
      <c r="A642" t="s">
        <v>31</v>
      </c>
      <c r="B642" t="str">
        <f t="shared" si="10"/>
        <v>Nay</v>
      </c>
      <c r="C642">
        <v>2012</v>
      </c>
      <c r="D642" s="2">
        <v>2.7853249999999998</v>
      </c>
      <c r="E642" s="3">
        <v>61990.711623287767</v>
      </c>
    </row>
    <row r="643" spans="1:5" x14ac:dyDescent="0.25">
      <c r="A643" t="s">
        <v>31</v>
      </c>
      <c r="B643" t="str">
        <f t="shared" si="10"/>
        <v>Nay</v>
      </c>
      <c r="C643">
        <v>2013</v>
      </c>
      <c r="D643" s="2">
        <v>2.6520289999999997</v>
      </c>
      <c r="E643" s="3">
        <v>61878.994411000611</v>
      </c>
    </row>
    <row r="644" spans="1:5" x14ac:dyDescent="0.25">
      <c r="A644" t="s">
        <v>31</v>
      </c>
      <c r="B644" t="str">
        <f t="shared" si="10"/>
        <v>Nay</v>
      </c>
      <c r="C644">
        <v>2014</v>
      </c>
      <c r="D644" s="2">
        <v>2.9341849999999998</v>
      </c>
      <c r="E644" s="3">
        <v>62390.149703161311</v>
      </c>
    </row>
    <row r="645" spans="1:5" x14ac:dyDescent="0.25">
      <c r="A645" t="s">
        <v>31</v>
      </c>
      <c r="B645" t="str">
        <f t="shared" si="10"/>
        <v>Nay</v>
      </c>
      <c r="C645">
        <v>2015</v>
      </c>
      <c r="D645" s="2">
        <v>2.9161630000000001</v>
      </c>
      <c r="E645" s="3">
        <v>62987.535862545359</v>
      </c>
    </row>
    <row r="646" spans="1:5" x14ac:dyDescent="0.25">
      <c r="A646" t="s">
        <v>31</v>
      </c>
      <c r="B646" t="str">
        <f t="shared" si="10"/>
        <v>Nay</v>
      </c>
      <c r="C646">
        <v>2016</v>
      </c>
      <c r="D646" s="2">
        <v>2.9739870000000002</v>
      </c>
      <c r="E646" s="3">
        <v>63104.100394726913</v>
      </c>
    </row>
    <row r="647" spans="1:5" x14ac:dyDescent="0.25">
      <c r="A647" t="s">
        <v>31</v>
      </c>
      <c r="B647" t="str">
        <f t="shared" si="10"/>
        <v>Nay</v>
      </c>
      <c r="C647">
        <v>2017</v>
      </c>
      <c r="D647" s="2">
        <v>2.8191739999999998</v>
      </c>
      <c r="E647" s="3">
        <v>64050.756165465551</v>
      </c>
    </row>
    <row r="648" spans="1:5" x14ac:dyDescent="0.25">
      <c r="A648" t="s">
        <v>31</v>
      </c>
      <c r="B648" t="str">
        <f t="shared" si="10"/>
        <v>Nay</v>
      </c>
      <c r="C648">
        <v>2018</v>
      </c>
      <c r="D648" s="2">
        <v>2.8333949999999999</v>
      </c>
      <c r="E648" s="3">
        <v>64341.258902615766</v>
      </c>
    </row>
    <row r="649" spans="1:5" x14ac:dyDescent="0.25">
      <c r="A649" t="s">
        <v>31</v>
      </c>
      <c r="B649" t="str">
        <f t="shared" si="10"/>
        <v>Nay</v>
      </c>
      <c r="C649">
        <v>2019</v>
      </c>
      <c r="D649" s="2">
        <v>2.9698129999999998</v>
      </c>
      <c r="E649" s="3">
        <v>64452.812617024021</v>
      </c>
    </row>
    <row r="650" spans="1:5" x14ac:dyDescent="0.25">
      <c r="A650" t="s">
        <v>32</v>
      </c>
      <c r="B650" t="str">
        <f t="shared" si="10"/>
        <v>Pal</v>
      </c>
      <c r="C650">
        <v>1996</v>
      </c>
      <c r="D650" s="2">
        <v>2.1228919999999998</v>
      </c>
      <c r="E650" s="3">
        <v>26318.97512633977</v>
      </c>
    </row>
    <row r="651" spans="1:5" x14ac:dyDescent="0.25">
      <c r="A651" t="s">
        <v>32</v>
      </c>
      <c r="B651" t="str">
        <f t="shared" si="10"/>
        <v>Pal</v>
      </c>
      <c r="C651">
        <v>1997</v>
      </c>
      <c r="D651" s="2">
        <v>1.9783640000000002</v>
      </c>
      <c r="E651" s="3">
        <v>27354.836811735426</v>
      </c>
    </row>
    <row r="652" spans="1:5" x14ac:dyDescent="0.25">
      <c r="A652" t="s">
        <v>32</v>
      </c>
      <c r="B652" t="str">
        <f t="shared" si="10"/>
        <v>Pal</v>
      </c>
      <c r="C652">
        <v>1998</v>
      </c>
      <c r="D652" s="2">
        <v>2.4255749999999998</v>
      </c>
      <c r="E652" s="3">
        <v>28525.517432437704</v>
      </c>
    </row>
    <row r="653" spans="1:5" x14ac:dyDescent="0.25">
      <c r="A653" t="s">
        <v>32</v>
      </c>
      <c r="B653" t="str">
        <f t="shared" si="10"/>
        <v>Pal</v>
      </c>
      <c r="C653">
        <v>1999</v>
      </c>
      <c r="D653" s="2">
        <v>3.057156</v>
      </c>
      <c r="E653" s="3">
        <v>29472.709879930724</v>
      </c>
    </row>
    <row r="654" spans="1:5" x14ac:dyDescent="0.25">
      <c r="A654" t="s">
        <v>32</v>
      </c>
      <c r="B654" t="str">
        <f t="shared" si="10"/>
        <v>Pal</v>
      </c>
      <c r="C654">
        <v>2000</v>
      </c>
      <c r="D654" s="2">
        <v>2.8850350000000002</v>
      </c>
      <c r="E654" s="3">
        <v>30383.137817517701</v>
      </c>
    </row>
    <row r="655" spans="1:5" x14ac:dyDescent="0.25">
      <c r="A655" t="s">
        <v>32</v>
      </c>
      <c r="B655" t="str">
        <f t="shared" si="10"/>
        <v>Pal</v>
      </c>
      <c r="C655">
        <v>2001</v>
      </c>
      <c r="D655" s="2">
        <v>3.3050129999999998</v>
      </c>
      <c r="E655" s="3">
        <v>30756.01895460625</v>
      </c>
    </row>
    <row r="656" spans="1:5" x14ac:dyDescent="0.25">
      <c r="A656" t="s">
        <v>32</v>
      </c>
      <c r="B656" t="str">
        <f t="shared" si="10"/>
        <v>Pal</v>
      </c>
      <c r="C656">
        <v>2002</v>
      </c>
      <c r="D656" s="2">
        <v>3.2000290000000002</v>
      </c>
      <c r="E656" s="3">
        <v>30823.849044079569</v>
      </c>
    </row>
    <row r="657" spans="1:5" x14ac:dyDescent="0.25">
      <c r="A657" t="s">
        <v>32</v>
      </c>
      <c r="B657" t="str">
        <f t="shared" si="10"/>
        <v>Pal</v>
      </c>
      <c r="C657">
        <v>2003</v>
      </c>
      <c r="D657" s="2">
        <v>3.6979930000000003</v>
      </c>
      <c r="E657" s="3">
        <v>30422.602028572092</v>
      </c>
    </row>
    <row r="658" spans="1:5" x14ac:dyDescent="0.25">
      <c r="A658" t="s">
        <v>32</v>
      </c>
      <c r="B658" t="str">
        <f t="shared" si="10"/>
        <v>Pal</v>
      </c>
      <c r="C658">
        <v>2004</v>
      </c>
      <c r="D658" s="2">
        <v>4.1049910000000001</v>
      </c>
      <c r="E658" s="3">
        <v>30892.819881126277</v>
      </c>
    </row>
    <row r="659" spans="1:5" x14ac:dyDescent="0.25">
      <c r="A659" t="s">
        <v>32</v>
      </c>
      <c r="B659" t="str">
        <f t="shared" si="10"/>
        <v>Pal</v>
      </c>
      <c r="C659">
        <v>2005</v>
      </c>
      <c r="D659" s="2">
        <v>5.7623150000000001</v>
      </c>
      <c r="E659" s="3">
        <v>31076.644120528934</v>
      </c>
    </row>
    <row r="660" spans="1:5" x14ac:dyDescent="0.25">
      <c r="A660" t="s">
        <v>32</v>
      </c>
      <c r="B660" t="str">
        <f t="shared" si="10"/>
        <v>Pal</v>
      </c>
      <c r="C660">
        <v>2006</v>
      </c>
      <c r="D660" s="2">
        <v>5.2697710000000004</v>
      </c>
      <c r="E660" s="3">
        <v>31524.749568030918</v>
      </c>
    </row>
    <row r="661" spans="1:5" x14ac:dyDescent="0.25">
      <c r="A661" t="s">
        <v>32</v>
      </c>
      <c r="B661" t="str">
        <f t="shared" si="10"/>
        <v>Pal</v>
      </c>
      <c r="C661">
        <v>2007</v>
      </c>
      <c r="D661" s="2">
        <v>5.3391340000000005</v>
      </c>
      <c r="E661" s="3">
        <v>32251.56909774262</v>
      </c>
    </row>
    <row r="662" spans="1:5" x14ac:dyDescent="0.25">
      <c r="A662" t="s">
        <v>32</v>
      </c>
      <c r="B662" t="str">
        <f t="shared" si="10"/>
        <v>Pal</v>
      </c>
      <c r="C662">
        <v>2008</v>
      </c>
      <c r="D662" s="2">
        <v>6.1482770000000002</v>
      </c>
      <c r="E662" s="3">
        <v>32307.912767932012</v>
      </c>
    </row>
    <row r="663" spans="1:5" x14ac:dyDescent="0.25">
      <c r="A663" t="s">
        <v>32</v>
      </c>
      <c r="B663" t="str">
        <f t="shared" si="10"/>
        <v>Pal</v>
      </c>
      <c r="C663">
        <v>2009</v>
      </c>
      <c r="D663" s="2">
        <v>5.9194089999999999</v>
      </c>
      <c r="E663" s="3">
        <v>31269.41046130042</v>
      </c>
    </row>
    <row r="664" spans="1:5" x14ac:dyDescent="0.25">
      <c r="A664" t="s">
        <v>32</v>
      </c>
      <c r="B664" t="str">
        <f t="shared" si="10"/>
        <v>Pal</v>
      </c>
      <c r="C664">
        <v>2010</v>
      </c>
      <c r="D664" s="2">
        <v>6.7776829999999997</v>
      </c>
      <c r="E664" s="3">
        <v>31798.1538079411</v>
      </c>
    </row>
    <row r="665" spans="1:5" x14ac:dyDescent="0.25">
      <c r="A665" t="s">
        <v>32</v>
      </c>
      <c r="B665" t="str">
        <f t="shared" si="10"/>
        <v>Pal</v>
      </c>
      <c r="C665">
        <v>2011</v>
      </c>
      <c r="D665" s="2">
        <v>4.2795339999999999</v>
      </c>
      <c r="E665" s="3">
        <v>31304.81552630748</v>
      </c>
    </row>
    <row r="666" spans="1:5" x14ac:dyDescent="0.25">
      <c r="A666" t="s">
        <v>32</v>
      </c>
      <c r="B666" t="str">
        <f t="shared" si="10"/>
        <v>Pal</v>
      </c>
      <c r="C666">
        <v>2012</v>
      </c>
      <c r="D666" s="2">
        <v>4.1132540000000004</v>
      </c>
      <c r="E666" s="3">
        <v>30156.701582262805</v>
      </c>
    </row>
    <row r="667" spans="1:5" x14ac:dyDescent="0.25">
      <c r="A667" t="s">
        <v>32</v>
      </c>
      <c r="B667" t="str">
        <f t="shared" si="10"/>
        <v>Pal</v>
      </c>
      <c r="C667">
        <v>2013</v>
      </c>
      <c r="D667" s="2">
        <v>5.4245540000000005</v>
      </c>
      <c r="E667" s="3">
        <v>30042.890718598203</v>
      </c>
    </row>
    <row r="668" spans="1:5" x14ac:dyDescent="0.25">
      <c r="A668" t="s">
        <v>32</v>
      </c>
      <c r="B668" t="str">
        <f t="shared" si="10"/>
        <v>Pal</v>
      </c>
      <c r="C668">
        <v>2014</v>
      </c>
      <c r="D668" s="2">
        <v>6.0323529999999996</v>
      </c>
      <c r="E668" s="3">
        <v>30444.600209194723</v>
      </c>
    </row>
    <row r="669" spans="1:5" x14ac:dyDescent="0.25">
      <c r="A669" t="s">
        <v>32</v>
      </c>
      <c r="B669" t="str">
        <f t="shared" si="10"/>
        <v>Pal</v>
      </c>
      <c r="C669">
        <v>2015</v>
      </c>
      <c r="D669" s="2">
        <v>4.8239510000000001</v>
      </c>
      <c r="E669" s="3">
        <v>31118.790670327879</v>
      </c>
    </row>
    <row r="670" spans="1:5" x14ac:dyDescent="0.25">
      <c r="A670" t="s">
        <v>32</v>
      </c>
      <c r="B670" t="str">
        <f t="shared" si="10"/>
        <v>Pal</v>
      </c>
      <c r="C670">
        <v>2016</v>
      </c>
      <c r="D670" s="2">
        <v>3.5650050000000002</v>
      </c>
      <c r="E670" s="3">
        <v>31847.537734764683</v>
      </c>
    </row>
    <row r="671" spans="1:5" x14ac:dyDescent="0.25">
      <c r="A671" t="s">
        <v>32</v>
      </c>
      <c r="B671" t="str">
        <f t="shared" si="10"/>
        <v>Pal</v>
      </c>
      <c r="C671">
        <v>2017</v>
      </c>
      <c r="D671" s="2">
        <v>3.6179370000000004</v>
      </c>
      <c r="E671" s="3">
        <v>33044.716738747928</v>
      </c>
    </row>
    <row r="672" spans="1:5" x14ac:dyDescent="0.25">
      <c r="A672" t="s">
        <v>32</v>
      </c>
      <c r="B672" t="str">
        <f t="shared" si="10"/>
        <v>Pal</v>
      </c>
      <c r="C672">
        <v>2018</v>
      </c>
      <c r="D672" s="2">
        <v>3.9715939999999996</v>
      </c>
      <c r="E672" s="3">
        <v>34040.725561774867</v>
      </c>
    </row>
    <row r="673" spans="1:5" x14ac:dyDescent="0.25">
      <c r="A673" t="s">
        <v>32</v>
      </c>
      <c r="B673" t="str">
        <f t="shared" si="10"/>
        <v>Pal</v>
      </c>
      <c r="C673">
        <v>2019</v>
      </c>
      <c r="D673" s="2">
        <v>3.2940949999999996</v>
      </c>
      <c r="E673" s="3">
        <v>34879.705974653691</v>
      </c>
    </row>
    <row r="674" spans="1:5" x14ac:dyDescent="0.25">
      <c r="A674" t="s">
        <v>33</v>
      </c>
      <c r="B674" t="str">
        <f t="shared" si="10"/>
        <v>Sin</v>
      </c>
      <c r="C674">
        <v>1996</v>
      </c>
      <c r="D674" s="2">
        <v>2.009477</v>
      </c>
      <c r="E674" s="3">
        <v>29691.096796620852</v>
      </c>
    </row>
    <row r="675" spans="1:5" x14ac:dyDescent="0.25">
      <c r="A675" t="s">
        <v>33</v>
      </c>
      <c r="B675" t="str">
        <f t="shared" si="10"/>
        <v>Sin</v>
      </c>
      <c r="C675">
        <v>1997</v>
      </c>
      <c r="D675" s="2">
        <v>2.2082869999999999</v>
      </c>
      <c r="E675" s="3">
        <v>30661.654833680925</v>
      </c>
    </row>
    <row r="676" spans="1:5" x14ac:dyDescent="0.25">
      <c r="A676" t="s">
        <v>33</v>
      </c>
      <c r="B676" t="str">
        <f t="shared" si="10"/>
        <v>Sin</v>
      </c>
      <c r="C676">
        <v>1998</v>
      </c>
      <c r="D676" s="2">
        <v>2.188517</v>
      </c>
      <c r="E676" s="3">
        <v>31876.439590294285</v>
      </c>
    </row>
    <row r="677" spans="1:5" x14ac:dyDescent="0.25">
      <c r="A677" t="s">
        <v>33</v>
      </c>
      <c r="B677" t="str">
        <f t="shared" si="10"/>
        <v>Sin</v>
      </c>
      <c r="C677">
        <v>1999</v>
      </c>
      <c r="D677" s="2">
        <v>3.0896129999999999</v>
      </c>
      <c r="E677" s="3">
        <v>33173.117195795974</v>
      </c>
    </row>
    <row r="678" spans="1:5" x14ac:dyDescent="0.25">
      <c r="A678" t="s">
        <v>33</v>
      </c>
      <c r="B678" t="str">
        <f t="shared" si="10"/>
        <v>Sin</v>
      </c>
      <c r="C678">
        <v>2000</v>
      </c>
      <c r="D678" s="2">
        <v>3.693031</v>
      </c>
      <c r="E678" s="3">
        <v>34757.615021513018</v>
      </c>
    </row>
    <row r="679" spans="1:5" x14ac:dyDescent="0.25">
      <c r="A679" t="s">
        <v>33</v>
      </c>
      <c r="B679" t="str">
        <f t="shared" si="10"/>
        <v>Sin</v>
      </c>
      <c r="C679">
        <v>2001</v>
      </c>
      <c r="D679" s="2">
        <v>2.9046810000000001</v>
      </c>
      <c r="E679" s="3">
        <v>35874.752928301554</v>
      </c>
    </row>
    <row r="680" spans="1:5" x14ac:dyDescent="0.25">
      <c r="A680" t="s">
        <v>33</v>
      </c>
      <c r="B680" t="str">
        <f t="shared" si="10"/>
        <v>Sin</v>
      </c>
      <c r="C680">
        <v>2002</v>
      </c>
      <c r="D680" s="2">
        <v>3.5395570000000003</v>
      </c>
      <c r="E680" s="3">
        <v>36337.555195287779</v>
      </c>
    </row>
    <row r="681" spans="1:5" x14ac:dyDescent="0.25">
      <c r="A681" t="s">
        <v>33</v>
      </c>
      <c r="B681" t="str">
        <f t="shared" si="10"/>
        <v>Sin</v>
      </c>
      <c r="C681">
        <v>2003</v>
      </c>
      <c r="D681" s="2">
        <v>2.2185649999999999</v>
      </c>
      <c r="E681" s="3">
        <v>36750.441848068898</v>
      </c>
    </row>
    <row r="682" spans="1:5" x14ac:dyDescent="0.25">
      <c r="A682" t="s">
        <v>33</v>
      </c>
      <c r="B682" t="str">
        <f t="shared" si="10"/>
        <v>Sin</v>
      </c>
      <c r="C682">
        <v>2004</v>
      </c>
      <c r="D682" s="2">
        <v>2.2214689999999999</v>
      </c>
      <c r="E682" s="3">
        <v>37249.773511942483</v>
      </c>
    </row>
    <row r="683" spans="1:5" x14ac:dyDescent="0.25">
      <c r="A683" t="s">
        <v>33</v>
      </c>
      <c r="B683" t="str">
        <f t="shared" ref="B683:B746" si="11">_xlfn.CONCAT(LEFT(A683,1),RIGHT(A683,2))</f>
        <v>Sin</v>
      </c>
      <c r="C683">
        <v>2005</v>
      </c>
      <c r="D683" s="2">
        <v>2.2199779999999998</v>
      </c>
      <c r="E683" s="3">
        <v>37963.365835529556</v>
      </c>
    </row>
    <row r="684" spans="1:5" x14ac:dyDescent="0.25">
      <c r="A684" t="s">
        <v>33</v>
      </c>
      <c r="B684" t="str">
        <f t="shared" si="11"/>
        <v>Sin</v>
      </c>
      <c r="C684">
        <v>2006</v>
      </c>
      <c r="D684" s="2">
        <v>2.325237</v>
      </c>
      <c r="E684" s="3">
        <v>38858.471068488652</v>
      </c>
    </row>
    <row r="685" spans="1:5" x14ac:dyDescent="0.25">
      <c r="A685" t="s">
        <v>33</v>
      </c>
      <c r="B685" t="str">
        <f t="shared" si="11"/>
        <v>Sin</v>
      </c>
      <c r="C685">
        <v>2007</v>
      </c>
      <c r="D685" s="2">
        <v>2.1156459999999999</v>
      </c>
      <c r="E685" s="3">
        <v>39520.822265759736</v>
      </c>
    </row>
    <row r="686" spans="1:5" x14ac:dyDescent="0.25">
      <c r="A686" t="s">
        <v>33</v>
      </c>
      <c r="B686" t="str">
        <f t="shared" si="11"/>
        <v>Sin</v>
      </c>
      <c r="C686">
        <v>2008</v>
      </c>
      <c r="D686" s="2">
        <v>2.3979879999999998</v>
      </c>
      <c r="E686" s="3">
        <v>39240.395187612339</v>
      </c>
    </row>
    <row r="687" spans="1:5" x14ac:dyDescent="0.25">
      <c r="A687" t="s">
        <v>33</v>
      </c>
      <c r="B687" t="str">
        <f t="shared" si="11"/>
        <v>Sin</v>
      </c>
      <c r="C687">
        <v>2009</v>
      </c>
      <c r="D687" s="2">
        <v>2.6296019999999998</v>
      </c>
      <c r="E687" s="3">
        <v>37430.678504571471</v>
      </c>
    </row>
    <row r="688" spans="1:5" x14ac:dyDescent="0.25">
      <c r="A688" t="s">
        <v>33</v>
      </c>
      <c r="B688" t="str">
        <f t="shared" si="11"/>
        <v>Sin</v>
      </c>
      <c r="C688">
        <v>2010</v>
      </c>
      <c r="D688" s="2">
        <v>2.402136</v>
      </c>
      <c r="E688" s="3">
        <v>37319.476223035286</v>
      </c>
    </row>
    <row r="689" spans="1:5" x14ac:dyDescent="0.25">
      <c r="A689" t="s">
        <v>33</v>
      </c>
      <c r="B689" t="str">
        <f t="shared" si="11"/>
        <v>Sin</v>
      </c>
      <c r="C689">
        <v>2011</v>
      </c>
      <c r="D689" s="2">
        <v>2.713813</v>
      </c>
      <c r="E689" s="3">
        <v>36884.259243425266</v>
      </c>
    </row>
    <row r="690" spans="1:5" x14ac:dyDescent="0.25">
      <c r="A690" t="s">
        <v>33</v>
      </c>
      <c r="B690" t="str">
        <f t="shared" si="11"/>
        <v>Sin</v>
      </c>
      <c r="C690">
        <v>2012</v>
      </c>
      <c r="D690" s="2">
        <v>2.5489640000000002</v>
      </c>
      <c r="E690" s="3">
        <v>35769.460034579242</v>
      </c>
    </row>
    <row r="691" spans="1:5" x14ac:dyDescent="0.25">
      <c r="A691" t="s">
        <v>33</v>
      </c>
      <c r="B691" t="str">
        <f t="shared" si="11"/>
        <v>Sin</v>
      </c>
      <c r="C691">
        <v>2013</v>
      </c>
      <c r="D691" s="2">
        <v>2.4996100000000001</v>
      </c>
      <c r="E691" s="3">
        <v>35371.739818196278</v>
      </c>
    </row>
    <row r="692" spans="1:5" x14ac:dyDescent="0.25">
      <c r="A692" t="s">
        <v>33</v>
      </c>
      <c r="B692" t="str">
        <f t="shared" si="11"/>
        <v>Sin</v>
      </c>
      <c r="C692">
        <v>2014</v>
      </c>
      <c r="D692" s="2">
        <v>2.4065380000000003</v>
      </c>
      <c r="E692" s="3">
        <v>35968.62013698645</v>
      </c>
    </row>
    <row r="693" spans="1:5" x14ac:dyDescent="0.25">
      <c r="A693" t="s">
        <v>33</v>
      </c>
      <c r="B693" t="str">
        <f t="shared" si="11"/>
        <v>Sin</v>
      </c>
      <c r="C693">
        <v>2015</v>
      </c>
      <c r="D693" s="2">
        <v>2.3725830000000001</v>
      </c>
      <c r="E693" s="3">
        <v>37377.06801670399</v>
      </c>
    </row>
    <row r="694" spans="1:5" x14ac:dyDescent="0.25">
      <c r="A694" t="s">
        <v>33</v>
      </c>
      <c r="B694" t="str">
        <f t="shared" si="11"/>
        <v>Sin</v>
      </c>
      <c r="C694">
        <v>2016</v>
      </c>
      <c r="D694" s="2">
        <v>2.7954050000000001</v>
      </c>
      <c r="E694" s="3">
        <v>38477.579180561181</v>
      </c>
    </row>
    <row r="695" spans="1:5" x14ac:dyDescent="0.25">
      <c r="A695" t="s">
        <v>33</v>
      </c>
      <c r="B695" t="str">
        <f t="shared" si="11"/>
        <v>Sin</v>
      </c>
      <c r="C695">
        <v>2017</v>
      </c>
      <c r="D695" s="2">
        <v>2.5309749999999998</v>
      </c>
      <c r="E695" s="3">
        <v>39528.92538726679</v>
      </c>
    </row>
    <row r="696" spans="1:5" x14ac:dyDescent="0.25">
      <c r="A696" t="s">
        <v>33</v>
      </c>
      <c r="B696" t="str">
        <f t="shared" si="11"/>
        <v>Sin</v>
      </c>
      <c r="C696">
        <v>2018</v>
      </c>
      <c r="D696" s="2">
        <v>2.4118230000000001</v>
      </c>
      <c r="E696" s="3">
        <v>40256.952476745792</v>
      </c>
    </row>
    <row r="697" spans="1:5" x14ac:dyDescent="0.25">
      <c r="A697" t="s">
        <v>33</v>
      </c>
      <c r="B697" t="str">
        <f t="shared" si="11"/>
        <v>Sin</v>
      </c>
      <c r="C697">
        <v>2019</v>
      </c>
      <c r="D697" s="2">
        <v>2.2111490000000003</v>
      </c>
      <c r="E697" s="3">
        <v>40803.62697575058</v>
      </c>
    </row>
    <row r="698" spans="1:5" x14ac:dyDescent="0.25">
      <c r="A698" t="s">
        <v>34</v>
      </c>
      <c r="B698" t="str">
        <f t="shared" si="11"/>
        <v>Sen</v>
      </c>
      <c r="C698">
        <v>1996</v>
      </c>
      <c r="D698" s="2">
        <v>2.6934199999999997</v>
      </c>
      <c r="E698" s="3">
        <v>34719.110746917104</v>
      </c>
    </row>
    <row r="699" spans="1:5" x14ac:dyDescent="0.25">
      <c r="A699" t="s">
        <v>34</v>
      </c>
      <c r="B699" t="str">
        <f t="shared" si="11"/>
        <v>Sen</v>
      </c>
      <c r="C699">
        <v>1997</v>
      </c>
      <c r="D699" s="2">
        <v>3.1132580000000001</v>
      </c>
      <c r="E699" s="3">
        <v>35764.684764030782</v>
      </c>
    </row>
    <row r="700" spans="1:5" x14ac:dyDescent="0.25">
      <c r="A700" t="s">
        <v>34</v>
      </c>
      <c r="B700" t="str">
        <f t="shared" si="11"/>
        <v>Sen</v>
      </c>
      <c r="C700">
        <v>1998</v>
      </c>
      <c r="D700" s="2">
        <v>3.4295310000000003</v>
      </c>
      <c r="E700" s="3">
        <v>37286.095394375734</v>
      </c>
    </row>
    <row r="701" spans="1:5" x14ac:dyDescent="0.25">
      <c r="A701" t="s">
        <v>34</v>
      </c>
      <c r="B701" t="str">
        <f t="shared" si="11"/>
        <v>Sen</v>
      </c>
      <c r="C701">
        <v>1999</v>
      </c>
      <c r="D701" s="2">
        <v>4.3486799999999999</v>
      </c>
      <c r="E701" s="3">
        <v>38839.426271495424</v>
      </c>
    </row>
    <row r="702" spans="1:5" x14ac:dyDescent="0.25">
      <c r="A702" t="s">
        <v>34</v>
      </c>
      <c r="B702" t="str">
        <f t="shared" si="11"/>
        <v>Sen</v>
      </c>
      <c r="C702">
        <v>2000</v>
      </c>
      <c r="D702" s="2">
        <v>4.730556</v>
      </c>
      <c r="E702" s="3">
        <v>40625.362052053766</v>
      </c>
    </row>
    <row r="703" spans="1:5" x14ac:dyDescent="0.25">
      <c r="A703" t="s">
        <v>34</v>
      </c>
      <c r="B703" t="str">
        <f t="shared" si="11"/>
        <v>Sen</v>
      </c>
      <c r="C703">
        <v>2001</v>
      </c>
      <c r="D703" s="2">
        <v>4.5930059999999999</v>
      </c>
      <c r="E703" s="3">
        <v>41103.726458977377</v>
      </c>
    </row>
    <row r="704" spans="1:5" x14ac:dyDescent="0.25">
      <c r="A704" t="s">
        <v>34</v>
      </c>
      <c r="B704" t="str">
        <f t="shared" si="11"/>
        <v>Sen</v>
      </c>
      <c r="C704">
        <v>2002</v>
      </c>
      <c r="D704" s="2">
        <v>4.1208109999999998</v>
      </c>
      <c r="E704" s="3">
        <v>41870.259156009852</v>
      </c>
    </row>
    <row r="705" spans="1:5" x14ac:dyDescent="0.25">
      <c r="A705" t="s">
        <v>34</v>
      </c>
      <c r="B705" t="str">
        <f t="shared" si="11"/>
        <v>Sen</v>
      </c>
      <c r="C705">
        <v>2003</v>
      </c>
      <c r="D705" s="2">
        <v>4.3005069999999996</v>
      </c>
      <c r="E705" s="3">
        <v>42678.284138856587</v>
      </c>
    </row>
    <row r="706" spans="1:5" x14ac:dyDescent="0.25">
      <c r="A706" t="s">
        <v>34</v>
      </c>
      <c r="B706" t="str">
        <f t="shared" si="11"/>
        <v>Sen</v>
      </c>
      <c r="C706">
        <v>2004</v>
      </c>
      <c r="D706" s="2">
        <v>4.1415489999999995</v>
      </c>
      <c r="E706" s="3">
        <v>44354.391062097668</v>
      </c>
    </row>
    <row r="707" spans="1:5" x14ac:dyDescent="0.25">
      <c r="A707" t="s">
        <v>34</v>
      </c>
      <c r="B707" t="str">
        <f t="shared" si="11"/>
        <v>Sen</v>
      </c>
      <c r="C707">
        <v>2005</v>
      </c>
      <c r="D707" s="2">
        <v>4.8419740000000004</v>
      </c>
      <c r="E707" s="3">
        <v>45440.296749253495</v>
      </c>
    </row>
    <row r="708" spans="1:5" x14ac:dyDescent="0.25">
      <c r="A708" t="s">
        <v>34</v>
      </c>
      <c r="B708" t="str">
        <f t="shared" si="11"/>
        <v>Sen</v>
      </c>
      <c r="C708">
        <v>2006</v>
      </c>
      <c r="D708" s="2">
        <v>4.6135869999999999</v>
      </c>
      <c r="E708" s="3">
        <v>47292.313693326549</v>
      </c>
    </row>
    <row r="709" spans="1:5" x14ac:dyDescent="0.25">
      <c r="A709" t="s">
        <v>34</v>
      </c>
      <c r="B709" t="str">
        <f t="shared" si="11"/>
        <v>Sen</v>
      </c>
      <c r="C709">
        <v>2007</v>
      </c>
      <c r="D709" s="2">
        <v>4.9120110000000006</v>
      </c>
      <c r="E709" s="3">
        <v>48557.384347724692</v>
      </c>
    </row>
    <row r="710" spans="1:5" x14ac:dyDescent="0.25">
      <c r="A710" t="s">
        <v>34</v>
      </c>
      <c r="B710" t="str">
        <f t="shared" si="11"/>
        <v>Sen</v>
      </c>
      <c r="C710">
        <v>2008</v>
      </c>
      <c r="D710" s="2">
        <v>5.0157949999999998</v>
      </c>
      <c r="E710" s="3">
        <v>47963.493752040675</v>
      </c>
    </row>
    <row r="711" spans="1:5" x14ac:dyDescent="0.25">
      <c r="A711" t="s">
        <v>34</v>
      </c>
      <c r="B711" t="str">
        <f t="shared" si="11"/>
        <v>Sen</v>
      </c>
      <c r="C711">
        <v>2009</v>
      </c>
      <c r="D711" s="2">
        <v>5.8066079999999998</v>
      </c>
      <c r="E711" s="3">
        <v>45492.768174935991</v>
      </c>
    </row>
    <row r="712" spans="1:5" x14ac:dyDescent="0.25">
      <c r="A712" t="s">
        <v>34</v>
      </c>
      <c r="B712" t="str">
        <f t="shared" si="11"/>
        <v>Sen</v>
      </c>
      <c r="C712">
        <v>2010</v>
      </c>
      <c r="D712" s="2">
        <v>5.9335659999999999</v>
      </c>
      <c r="E712" s="3">
        <v>47791.371524594659</v>
      </c>
    </row>
    <row r="713" spans="1:5" x14ac:dyDescent="0.25">
      <c r="A713" t="s">
        <v>34</v>
      </c>
      <c r="B713" t="str">
        <f t="shared" si="11"/>
        <v>Sen</v>
      </c>
      <c r="C713">
        <v>2011</v>
      </c>
      <c r="D713" s="2">
        <v>5.6379669999999997</v>
      </c>
      <c r="E713" s="3">
        <v>48947.439311215545</v>
      </c>
    </row>
    <row r="714" spans="1:5" x14ac:dyDescent="0.25">
      <c r="A714" t="s">
        <v>34</v>
      </c>
      <c r="B714" t="str">
        <f t="shared" si="11"/>
        <v>Sen</v>
      </c>
      <c r="C714">
        <v>2012</v>
      </c>
      <c r="D714" s="2">
        <v>4.9474530000000003</v>
      </c>
      <c r="E714" s="3">
        <v>48300.842500157807</v>
      </c>
    </row>
    <row r="715" spans="1:5" x14ac:dyDescent="0.25">
      <c r="A715" t="s">
        <v>34</v>
      </c>
      <c r="B715" t="str">
        <f t="shared" si="11"/>
        <v>Sen</v>
      </c>
      <c r="C715">
        <v>2013</v>
      </c>
      <c r="D715" s="2">
        <v>4.6978270000000002</v>
      </c>
      <c r="E715" s="3">
        <v>48462.160002948862</v>
      </c>
    </row>
    <row r="716" spans="1:5" x14ac:dyDescent="0.25">
      <c r="A716" t="s">
        <v>34</v>
      </c>
      <c r="B716" t="str">
        <f t="shared" si="11"/>
        <v>Sen</v>
      </c>
      <c r="C716">
        <v>2014</v>
      </c>
      <c r="D716" s="2">
        <v>4.9180609999999998</v>
      </c>
      <c r="E716" s="3">
        <v>49258.996163953852</v>
      </c>
    </row>
    <row r="717" spans="1:5" x14ac:dyDescent="0.25">
      <c r="A717" t="s">
        <v>34</v>
      </c>
      <c r="B717" t="str">
        <f t="shared" si="11"/>
        <v>Sen</v>
      </c>
      <c r="C717">
        <v>2015</v>
      </c>
      <c r="D717" s="2">
        <v>5.2364639999999998</v>
      </c>
      <c r="E717" s="3">
        <v>50928.962975552044</v>
      </c>
    </row>
    <row r="718" spans="1:5" x14ac:dyDescent="0.25">
      <c r="A718" t="s">
        <v>34</v>
      </c>
      <c r="B718" t="str">
        <f t="shared" si="11"/>
        <v>Sen</v>
      </c>
      <c r="C718">
        <v>2016</v>
      </c>
      <c r="D718" s="2">
        <v>4.7080970000000004</v>
      </c>
      <c r="E718" s="3">
        <v>51334.432030164084</v>
      </c>
    </row>
    <row r="719" spans="1:5" x14ac:dyDescent="0.25">
      <c r="A719" t="s">
        <v>34</v>
      </c>
      <c r="B719" t="str">
        <f t="shared" si="11"/>
        <v>Sen</v>
      </c>
      <c r="C719">
        <v>2017</v>
      </c>
      <c r="D719" s="2">
        <v>4.9971160000000001</v>
      </c>
      <c r="E719" s="3">
        <v>51947.95424782436</v>
      </c>
    </row>
    <row r="720" spans="1:5" x14ac:dyDescent="0.25">
      <c r="A720" t="s">
        <v>34</v>
      </c>
      <c r="B720" t="str">
        <f t="shared" si="11"/>
        <v>Sen</v>
      </c>
      <c r="C720">
        <v>2018</v>
      </c>
      <c r="D720" s="2">
        <v>5.2237989999999996</v>
      </c>
      <c r="E720" s="3">
        <v>52349.292427559907</v>
      </c>
    </row>
    <row r="721" spans="1:5" x14ac:dyDescent="0.25">
      <c r="A721" t="s">
        <v>34</v>
      </c>
      <c r="B721" t="str">
        <f t="shared" si="11"/>
        <v>Sen</v>
      </c>
      <c r="C721">
        <v>2019</v>
      </c>
      <c r="D721" s="2">
        <v>5.3907379999999998</v>
      </c>
      <c r="E721" s="3">
        <v>52850.569179253296</v>
      </c>
    </row>
    <row r="722" spans="1:5" x14ac:dyDescent="0.25">
      <c r="A722" t="s">
        <v>35</v>
      </c>
      <c r="B722" t="str">
        <f t="shared" si="11"/>
        <v>Snd</v>
      </c>
      <c r="C722">
        <v>1996</v>
      </c>
      <c r="D722" s="2">
        <v>6.6565830000000004</v>
      </c>
      <c r="E722" s="3">
        <v>54106.570856664555</v>
      </c>
    </row>
    <row r="723" spans="1:5" x14ac:dyDescent="0.25">
      <c r="A723" t="s">
        <v>35</v>
      </c>
      <c r="B723" t="str">
        <f t="shared" si="11"/>
        <v>Snd</v>
      </c>
      <c r="C723">
        <v>1997</v>
      </c>
      <c r="D723" s="2">
        <v>7.4235620000000004</v>
      </c>
      <c r="E723" s="3">
        <v>55201.204771478551</v>
      </c>
    </row>
    <row r="724" spans="1:5" x14ac:dyDescent="0.25">
      <c r="A724" t="s">
        <v>35</v>
      </c>
      <c r="B724" t="str">
        <f t="shared" si="11"/>
        <v>Snd</v>
      </c>
      <c r="C724">
        <v>1998</v>
      </c>
      <c r="D724" s="2">
        <v>8.121442</v>
      </c>
      <c r="E724" s="3">
        <v>56724.505170592063</v>
      </c>
    </row>
    <row r="725" spans="1:5" x14ac:dyDescent="0.25">
      <c r="A725" t="s">
        <v>35</v>
      </c>
      <c r="B725" t="str">
        <f t="shared" si="11"/>
        <v>Snd</v>
      </c>
      <c r="C725">
        <v>1999</v>
      </c>
      <c r="D725" s="2">
        <v>7.1964490000000003</v>
      </c>
      <c r="E725" s="3">
        <v>57440.053573817764</v>
      </c>
    </row>
    <row r="726" spans="1:5" x14ac:dyDescent="0.25">
      <c r="A726" t="s">
        <v>35</v>
      </c>
      <c r="B726" t="str">
        <f t="shared" si="11"/>
        <v>Snd</v>
      </c>
      <c r="C726">
        <v>2000</v>
      </c>
      <c r="D726" s="2">
        <v>6.849907</v>
      </c>
      <c r="E726" s="3">
        <v>59389.424060220881</v>
      </c>
    </row>
    <row r="727" spans="1:5" x14ac:dyDescent="0.25">
      <c r="A727" t="s">
        <v>35</v>
      </c>
      <c r="B727" t="str">
        <f t="shared" si="11"/>
        <v>Snd</v>
      </c>
      <c r="C727">
        <v>2001</v>
      </c>
      <c r="D727" s="2">
        <v>7.0493610000000002</v>
      </c>
      <c r="E727" s="3">
        <v>59944.776921482095</v>
      </c>
    </row>
    <row r="728" spans="1:5" x14ac:dyDescent="0.25">
      <c r="A728" t="s">
        <v>35</v>
      </c>
      <c r="B728" t="str">
        <f t="shared" si="11"/>
        <v>Snd</v>
      </c>
      <c r="C728">
        <v>2002</v>
      </c>
      <c r="D728" s="2">
        <v>7.3781040000000004</v>
      </c>
      <c r="E728" s="3">
        <v>59489.748058392761</v>
      </c>
    </row>
    <row r="729" spans="1:5" x14ac:dyDescent="0.25">
      <c r="A729" t="s">
        <v>35</v>
      </c>
      <c r="B729" t="str">
        <f t="shared" si="11"/>
        <v>Snd</v>
      </c>
      <c r="C729">
        <v>2003</v>
      </c>
      <c r="D729" s="2">
        <v>6.7711919999999992</v>
      </c>
      <c r="E729" s="3">
        <v>59022.352414381101</v>
      </c>
    </row>
    <row r="730" spans="1:5" x14ac:dyDescent="0.25">
      <c r="A730" t="s">
        <v>35</v>
      </c>
      <c r="B730" t="str">
        <f t="shared" si="11"/>
        <v>Snd</v>
      </c>
      <c r="C730">
        <v>2004</v>
      </c>
      <c r="D730" s="2">
        <v>6.1685889999999999</v>
      </c>
      <c r="E730" s="3">
        <v>60271.932414659626</v>
      </c>
    </row>
    <row r="731" spans="1:5" x14ac:dyDescent="0.25">
      <c r="A731" t="s">
        <v>35</v>
      </c>
      <c r="B731" t="str">
        <f t="shared" si="11"/>
        <v>Snd</v>
      </c>
      <c r="C731">
        <v>2005</v>
      </c>
      <c r="D731" s="2">
        <v>5.8504809999999994</v>
      </c>
      <c r="E731" s="3">
        <v>61613.39105207481</v>
      </c>
    </row>
    <row r="732" spans="1:5" x14ac:dyDescent="0.25">
      <c r="A732" t="s">
        <v>35</v>
      </c>
      <c r="B732" t="str">
        <f t="shared" si="11"/>
        <v>Snd</v>
      </c>
      <c r="C732">
        <v>2006</v>
      </c>
      <c r="D732" s="2">
        <v>5.1958250000000001</v>
      </c>
      <c r="E732" s="3">
        <v>63686.248238877663</v>
      </c>
    </row>
    <row r="733" spans="1:5" x14ac:dyDescent="0.25">
      <c r="A733" t="s">
        <v>35</v>
      </c>
      <c r="B733" t="str">
        <f t="shared" si="11"/>
        <v>Snd</v>
      </c>
      <c r="C733">
        <v>2007</v>
      </c>
      <c r="D733" s="2">
        <v>4.983492</v>
      </c>
      <c r="E733" s="3">
        <v>65641.710607864778</v>
      </c>
    </row>
    <row r="734" spans="1:5" x14ac:dyDescent="0.25">
      <c r="A734" t="s">
        <v>35</v>
      </c>
      <c r="B734" t="str">
        <f t="shared" si="11"/>
        <v>Snd</v>
      </c>
      <c r="C734">
        <v>2008</v>
      </c>
      <c r="D734" s="2">
        <v>4.9309520000000004</v>
      </c>
      <c r="E734" s="3">
        <v>66598.859369776546</v>
      </c>
    </row>
    <row r="735" spans="1:5" x14ac:dyDescent="0.25">
      <c r="A735" t="s">
        <v>35</v>
      </c>
      <c r="B735" t="str">
        <f t="shared" si="11"/>
        <v>Snd</v>
      </c>
      <c r="C735">
        <v>2009</v>
      </c>
      <c r="D735" s="2">
        <v>4.9931179999999999</v>
      </c>
      <c r="E735" s="3">
        <v>64404.079861401449</v>
      </c>
    </row>
    <row r="736" spans="1:5" x14ac:dyDescent="0.25">
      <c r="A736" t="s">
        <v>35</v>
      </c>
      <c r="B736" t="str">
        <f t="shared" si="11"/>
        <v>Snd</v>
      </c>
      <c r="C736">
        <v>2010</v>
      </c>
      <c r="D736" s="2">
        <v>4.9486569999999999</v>
      </c>
      <c r="E736" s="3">
        <v>65819.737252748659</v>
      </c>
    </row>
    <row r="737" spans="1:5" x14ac:dyDescent="0.25">
      <c r="A737" t="s">
        <v>35</v>
      </c>
      <c r="B737" t="str">
        <f t="shared" si="11"/>
        <v>Snd</v>
      </c>
      <c r="C737">
        <v>2011</v>
      </c>
      <c r="D737" s="2">
        <v>4.9193620000000005</v>
      </c>
      <c r="E737" s="3">
        <v>66342.010817070084</v>
      </c>
    </row>
    <row r="738" spans="1:5" x14ac:dyDescent="0.25">
      <c r="A738" t="s">
        <v>35</v>
      </c>
      <c r="B738" t="str">
        <f t="shared" si="11"/>
        <v>Snd</v>
      </c>
      <c r="C738">
        <v>2012</v>
      </c>
      <c r="D738" s="2">
        <v>4.9688829999999999</v>
      </c>
      <c r="E738" s="3">
        <v>66440.287023664801</v>
      </c>
    </row>
    <row r="739" spans="1:5" x14ac:dyDescent="0.25">
      <c r="A739" t="s">
        <v>35</v>
      </c>
      <c r="B739" t="str">
        <f t="shared" si="11"/>
        <v>Snd</v>
      </c>
      <c r="C739">
        <v>2013</v>
      </c>
      <c r="D739" s="2">
        <v>5.1185400000000003</v>
      </c>
      <c r="E739" s="3">
        <v>66877.163048842427</v>
      </c>
    </row>
    <row r="740" spans="1:5" x14ac:dyDescent="0.25">
      <c r="A740" t="s">
        <v>35</v>
      </c>
      <c r="B740" t="str">
        <f t="shared" si="11"/>
        <v>Snd</v>
      </c>
      <c r="C740">
        <v>2014</v>
      </c>
      <c r="D740" s="2">
        <v>5.023701</v>
      </c>
      <c r="E740" s="3">
        <v>67682.686175071402</v>
      </c>
    </row>
    <row r="741" spans="1:5" x14ac:dyDescent="0.25">
      <c r="A741" t="s">
        <v>35</v>
      </c>
      <c r="B741" t="str">
        <f t="shared" si="11"/>
        <v>Snd</v>
      </c>
      <c r="C741">
        <v>2015</v>
      </c>
      <c r="D741" s="2">
        <v>4.9888919999999999</v>
      </c>
      <c r="E741" s="3">
        <v>68025.920038398821</v>
      </c>
    </row>
    <row r="742" spans="1:5" x14ac:dyDescent="0.25">
      <c r="A742" t="s">
        <v>35</v>
      </c>
      <c r="B742" t="str">
        <f t="shared" si="11"/>
        <v>Snd</v>
      </c>
      <c r="C742">
        <v>2016</v>
      </c>
      <c r="D742" s="2">
        <v>4.6359310000000002</v>
      </c>
      <c r="E742" s="3">
        <v>68663.243823083481</v>
      </c>
    </row>
    <row r="743" spans="1:5" x14ac:dyDescent="0.25">
      <c r="A743" t="s">
        <v>35</v>
      </c>
      <c r="B743" t="str">
        <f t="shared" si="11"/>
        <v>Snd</v>
      </c>
      <c r="C743">
        <v>2017</v>
      </c>
      <c r="D743" s="2">
        <v>4.4196659999999994</v>
      </c>
      <c r="E743" s="3">
        <v>69103.570264695954</v>
      </c>
    </row>
    <row r="744" spans="1:5" x14ac:dyDescent="0.25">
      <c r="A744" t="s">
        <v>35</v>
      </c>
      <c r="B744" t="str">
        <f t="shared" si="11"/>
        <v>Snd</v>
      </c>
      <c r="C744">
        <v>2018</v>
      </c>
      <c r="D744" s="2">
        <v>4.3175319999999999</v>
      </c>
      <c r="E744" s="3">
        <v>70597.292068975163</v>
      </c>
    </row>
    <row r="745" spans="1:5" x14ac:dyDescent="0.25">
      <c r="A745" t="s">
        <v>35</v>
      </c>
      <c r="B745" t="str">
        <f t="shared" si="11"/>
        <v>Snd</v>
      </c>
      <c r="C745">
        <v>2019</v>
      </c>
      <c r="D745" s="2">
        <v>4.2965150000000003</v>
      </c>
      <c r="E745" s="3">
        <v>70944.354812819423</v>
      </c>
    </row>
    <row r="746" spans="1:5" x14ac:dyDescent="0.25">
      <c r="A746" t="s">
        <v>36</v>
      </c>
      <c r="B746" t="str">
        <f t="shared" si="11"/>
        <v>Uom</v>
      </c>
      <c r="C746">
        <v>1996</v>
      </c>
      <c r="D746" s="2">
        <v>6.7561919999999995</v>
      </c>
      <c r="E746" s="3">
        <v>33298.128160799126</v>
      </c>
    </row>
    <row r="747" spans="1:5" x14ac:dyDescent="0.25">
      <c r="A747" t="s">
        <v>36</v>
      </c>
      <c r="B747" t="str">
        <f t="shared" ref="B747:B810" si="12">_xlfn.CONCAT(LEFT(A747,1),RIGHT(A747,2))</f>
        <v>Uom</v>
      </c>
      <c r="C747">
        <v>1997</v>
      </c>
      <c r="D747" s="2">
        <v>7.4069279999999997</v>
      </c>
      <c r="E747" s="3">
        <v>34864.896833131737</v>
      </c>
    </row>
    <row r="748" spans="1:5" x14ac:dyDescent="0.25">
      <c r="A748" t="s">
        <v>36</v>
      </c>
      <c r="B748" t="str">
        <f t="shared" si="12"/>
        <v>Uom</v>
      </c>
      <c r="C748">
        <v>1998</v>
      </c>
      <c r="D748" s="2">
        <v>9.0737750000000013</v>
      </c>
      <c r="E748" s="3">
        <v>36052.395286688792</v>
      </c>
    </row>
    <row r="749" spans="1:5" x14ac:dyDescent="0.25">
      <c r="A749" t="s">
        <v>36</v>
      </c>
      <c r="B749" t="str">
        <f t="shared" si="12"/>
        <v>Uom</v>
      </c>
      <c r="C749">
        <v>1999</v>
      </c>
      <c r="D749" s="2">
        <v>10.458460000000001</v>
      </c>
      <c r="E749" s="3">
        <v>37116.439485968825</v>
      </c>
    </row>
    <row r="750" spans="1:5" x14ac:dyDescent="0.25">
      <c r="A750" t="s">
        <v>36</v>
      </c>
      <c r="B750" t="str">
        <f t="shared" si="12"/>
        <v>Uom</v>
      </c>
      <c r="C750">
        <v>2000</v>
      </c>
      <c r="D750" s="2">
        <v>12.28051</v>
      </c>
      <c r="E750" s="3">
        <v>38280.800270843451</v>
      </c>
    </row>
    <row r="751" spans="1:5" x14ac:dyDescent="0.25">
      <c r="A751" t="s">
        <v>36</v>
      </c>
      <c r="B751" t="str">
        <f t="shared" si="12"/>
        <v>Uom</v>
      </c>
      <c r="C751">
        <v>2001</v>
      </c>
      <c r="D751" s="2">
        <v>10.576610000000001</v>
      </c>
      <c r="E751" s="3">
        <v>39174.890023989406</v>
      </c>
    </row>
    <row r="752" spans="1:5" x14ac:dyDescent="0.25">
      <c r="A752" t="s">
        <v>36</v>
      </c>
      <c r="B752" t="str">
        <f t="shared" si="12"/>
        <v>Uom</v>
      </c>
      <c r="C752">
        <v>2002</v>
      </c>
      <c r="D752" s="2">
        <v>10.087340000000001</v>
      </c>
      <c r="E752" s="3">
        <v>39859.313806523234</v>
      </c>
    </row>
    <row r="753" spans="1:5" x14ac:dyDescent="0.25">
      <c r="A753" t="s">
        <v>36</v>
      </c>
      <c r="B753" t="str">
        <f t="shared" si="12"/>
        <v>Uom</v>
      </c>
      <c r="C753">
        <v>2003</v>
      </c>
      <c r="D753" s="2">
        <v>9.3435089999999992</v>
      </c>
      <c r="E753" s="3">
        <v>40992.07203794922</v>
      </c>
    </row>
    <row r="754" spans="1:5" x14ac:dyDescent="0.25">
      <c r="A754" t="s">
        <v>36</v>
      </c>
      <c r="B754" t="str">
        <f t="shared" si="12"/>
        <v>Uom</v>
      </c>
      <c r="C754">
        <v>2004</v>
      </c>
      <c r="D754" s="2">
        <v>9.2933859999999999</v>
      </c>
      <c r="E754" s="3">
        <v>41691.388501864829</v>
      </c>
    </row>
    <row r="755" spans="1:5" x14ac:dyDescent="0.25">
      <c r="A755" t="s">
        <v>36</v>
      </c>
      <c r="B755" t="str">
        <f t="shared" si="12"/>
        <v>Uom</v>
      </c>
      <c r="C755">
        <v>2005</v>
      </c>
      <c r="D755" s="2">
        <v>9.8282999999999987</v>
      </c>
      <c r="E755" s="3">
        <v>42629.948218752077</v>
      </c>
    </row>
    <row r="756" spans="1:5" x14ac:dyDescent="0.25">
      <c r="A756" t="s">
        <v>36</v>
      </c>
      <c r="B756" t="str">
        <f t="shared" si="12"/>
        <v>Uom</v>
      </c>
      <c r="C756">
        <v>2006</v>
      </c>
      <c r="D756" s="2">
        <v>10.668239999999999</v>
      </c>
      <c r="E756" s="3">
        <v>43457.701773518791</v>
      </c>
    </row>
    <row r="757" spans="1:5" x14ac:dyDescent="0.25">
      <c r="A757" t="s">
        <v>36</v>
      </c>
      <c r="B757" t="str">
        <f t="shared" si="12"/>
        <v>Uom</v>
      </c>
      <c r="C757">
        <v>2007</v>
      </c>
      <c r="D757" s="2">
        <v>13.658580000000001</v>
      </c>
      <c r="E757" s="3">
        <v>44138.5205042745</v>
      </c>
    </row>
    <row r="758" spans="1:5" x14ac:dyDescent="0.25">
      <c r="A758" t="s">
        <v>36</v>
      </c>
      <c r="B758" t="str">
        <f t="shared" si="12"/>
        <v>Uom</v>
      </c>
      <c r="C758">
        <v>2008</v>
      </c>
      <c r="D758" s="2">
        <v>9.7124520000000008</v>
      </c>
      <c r="E758" s="3">
        <v>43670.414584422397</v>
      </c>
    </row>
    <row r="759" spans="1:5" x14ac:dyDescent="0.25">
      <c r="A759" t="s">
        <v>36</v>
      </c>
      <c r="B759" t="str">
        <f t="shared" si="12"/>
        <v>Uom</v>
      </c>
      <c r="C759">
        <v>2009</v>
      </c>
      <c r="D759" s="2">
        <v>8.9474660000000004</v>
      </c>
      <c r="E759" s="3">
        <v>41558.300832212713</v>
      </c>
    </row>
    <row r="760" spans="1:5" x14ac:dyDescent="0.25">
      <c r="A760" t="s">
        <v>36</v>
      </c>
      <c r="B760" t="str">
        <f t="shared" si="12"/>
        <v>Uom</v>
      </c>
      <c r="C760">
        <v>2010</v>
      </c>
      <c r="D760" s="2">
        <v>8.098687</v>
      </c>
      <c r="E760" s="3">
        <v>42089.013635797724</v>
      </c>
    </row>
    <row r="761" spans="1:5" x14ac:dyDescent="0.25">
      <c r="A761" t="s">
        <v>36</v>
      </c>
      <c r="B761" t="str">
        <f t="shared" si="12"/>
        <v>Uom</v>
      </c>
      <c r="C761">
        <v>2011</v>
      </c>
      <c r="D761" s="2">
        <v>8.1296320000000009</v>
      </c>
      <c r="E761" s="3">
        <v>42294.120463013664</v>
      </c>
    </row>
    <row r="762" spans="1:5" x14ac:dyDescent="0.25">
      <c r="A762" t="s">
        <v>36</v>
      </c>
      <c r="B762" t="str">
        <f t="shared" si="12"/>
        <v>Uom</v>
      </c>
      <c r="C762">
        <v>2012</v>
      </c>
      <c r="D762" s="2">
        <v>8.1792009999999991</v>
      </c>
      <c r="E762" s="3">
        <v>42601.828409575995</v>
      </c>
    </row>
    <row r="763" spans="1:5" x14ac:dyDescent="0.25">
      <c r="A763" t="s">
        <v>36</v>
      </c>
      <c r="B763" t="str">
        <f t="shared" si="12"/>
        <v>Uom</v>
      </c>
      <c r="C763">
        <v>2013</v>
      </c>
      <c r="D763" s="2">
        <v>7.8568759999999997</v>
      </c>
      <c r="E763" s="3">
        <v>43242.567667948802</v>
      </c>
    </row>
    <row r="764" spans="1:5" x14ac:dyDescent="0.25">
      <c r="A764" t="s">
        <v>36</v>
      </c>
      <c r="B764" t="str">
        <f t="shared" si="12"/>
        <v>Uom</v>
      </c>
      <c r="C764">
        <v>2014</v>
      </c>
      <c r="D764" s="2">
        <v>7.352754</v>
      </c>
      <c r="E764" s="3">
        <v>44154.105609243627</v>
      </c>
    </row>
    <row r="765" spans="1:5" x14ac:dyDescent="0.25">
      <c r="A765" t="s">
        <v>36</v>
      </c>
      <c r="B765" t="str">
        <f t="shared" si="12"/>
        <v>Uom</v>
      </c>
      <c r="C765">
        <v>2015</v>
      </c>
      <c r="D765" s="2">
        <v>7.4523919999999997</v>
      </c>
      <c r="E765" s="3">
        <v>44840.782644368439</v>
      </c>
    </row>
    <row r="766" spans="1:5" x14ac:dyDescent="0.25">
      <c r="A766" t="s">
        <v>36</v>
      </c>
      <c r="B766" t="str">
        <f t="shared" si="12"/>
        <v>Uom</v>
      </c>
      <c r="C766">
        <v>2016</v>
      </c>
      <c r="D766" s="2">
        <v>7.2356400000000001</v>
      </c>
      <c r="E766" s="3">
        <v>45268.730453731441</v>
      </c>
    </row>
    <row r="767" spans="1:5" x14ac:dyDescent="0.25">
      <c r="A767" t="s">
        <v>36</v>
      </c>
      <c r="B767" t="str">
        <f t="shared" si="12"/>
        <v>Uom</v>
      </c>
      <c r="C767">
        <v>2017</v>
      </c>
      <c r="D767" s="2">
        <v>8.4390389999999993</v>
      </c>
      <c r="E767" s="3">
        <v>45744.710490757141</v>
      </c>
    </row>
    <row r="768" spans="1:5" x14ac:dyDescent="0.25">
      <c r="A768" t="s">
        <v>36</v>
      </c>
      <c r="B768" t="str">
        <f t="shared" si="12"/>
        <v>Uom</v>
      </c>
      <c r="C768">
        <v>2018</v>
      </c>
      <c r="D768" s="2">
        <v>8.2056690000000003</v>
      </c>
      <c r="E768" s="3">
        <v>46037.900538422218</v>
      </c>
    </row>
    <row r="769" spans="1:5" x14ac:dyDescent="0.25">
      <c r="A769" t="s">
        <v>36</v>
      </c>
      <c r="B769" t="str">
        <f t="shared" si="12"/>
        <v>Uom</v>
      </c>
      <c r="C769">
        <v>2019</v>
      </c>
      <c r="D769" s="2">
        <v>7.9918290000000001</v>
      </c>
      <c r="E769" s="3">
        <v>46406.46174834844</v>
      </c>
    </row>
    <row r="770" spans="1:5" x14ac:dyDescent="0.25">
      <c r="A770" t="s">
        <v>37</v>
      </c>
      <c r="B770" t="str">
        <f t="shared" si="12"/>
        <v>Ala</v>
      </c>
      <c r="C770">
        <v>1996</v>
      </c>
      <c r="D770" s="2" t="s">
        <v>4</v>
      </c>
      <c r="E770" s="3">
        <v>4551.6503810052018</v>
      </c>
    </row>
    <row r="771" spans="1:5" x14ac:dyDescent="0.25">
      <c r="A771" t="s">
        <v>37</v>
      </c>
      <c r="B771" t="str">
        <f t="shared" si="12"/>
        <v>Ala</v>
      </c>
      <c r="C771">
        <v>1997</v>
      </c>
      <c r="D771" s="2" t="s">
        <v>4</v>
      </c>
      <c r="E771" s="3">
        <v>4728.1569239721975</v>
      </c>
    </row>
    <row r="772" spans="1:5" x14ac:dyDescent="0.25">
      <c r="A772" t="s">
        <v>37</v>
      </c>
      <c r="B772" t="str">
        <f t="shared" si="12"/>
        <v>Ala</v>
      </c>
      <c r="C772">
        <v>1998</v>
      </c>
      <c r="D772" s="2" t="s">
        <v>4</v>
      </c>
      <c r="E772" s="3">
        <v>4792.6841627191588</v>
      </c>
    </row>
    <row r="773" spans="1:5" x14ac:dyDescent="0.25">
      <c r="A773" t="s">
        <v>37</v>
      </c>
      <c r="B773" t="str">
        <f t="shared" si="12"/>
        <v>Ala</v>
      </c>
      <c r="C773">
        <v>1999</v>
      </c>
      <c r="D773" s="2">
        <v>3.1450199999999998E-2</v>
      </c>
      <c r="E773" s="3">
        <v>4740.6692357317615</v>
      </c>
    </row>
    <row r="774" spans="1:5" x14ac:dyDescent="0.25">
      <c r="A774" t="s">
        <v>37</v>
      </c>
      <c r="B774" t="str">
        <f t="shared" si="12"/>
        <v>Ala</v>
      </c>
      <c r="C774">
        <v>2000</v>
      </c>
      <c r="D774" s="2">
        <v>1.5054000000000001E-2</v>
      </c>
      <c r="E774" s="3">
        <v>4727.9663139475588</v>
      </c>
    </row>
    <row r="775" spans="1:5" x14ac:dyDescent="0.25">
      <c r="A775" t="s">
        <v>37</v>
      </c>
      <c r="B775" t="str">
        <f t="shared" si="12"/>
        <v>Ala</v>
      </c>
      <c r="C775">
        <v>2001</v>
      </c>
      <c r="D775" s="2">
        <v>3.1758910000000001E-2</v>
      </c>
      <c r="E775" s="3">
        <v>4766.8367358995292</v>
      </c>
    </row>
    <row r="776" spans="1:5" x14ac:dyDescent="0.25">
      <c r="A776" t="s">
        <v>37</v>
      </c>
      <c r="B776" t="str">
        <f t="shared" si="12"/>
        <v>Ala</v>
      </c>
      <c r="C776">
        <v>2002</v>
      </c>
      <c r="D776" s="2">
        <v>3.0778940000000001E-2</v>
      </c>
      <c r="E776" s="3">
        <v>5240.8394329332041</v>
      </c>
    </row>
    <row r="777" spans="1:5" x14ac:dyDescent="0.25">
      <c r="A777" t="s">
        <v>37</v>
      </c>
      <c r="B777" t="str">
        <f t="shared" si="12"/>
        <v>Ala</v>
      </c>
      <c r="C777">
        <v>2003</v>
      </c>
      <c r="D777" s="2">
        <v>0.13032189999999999</v>
      </c>
      <c r="E777" s="3">
        <v>5218.2077121265065</v>
      </c>
    </row>
    <row r="778" spans="1:5" x14ac:dyDescent="0.25">
      <c r="A778" t="s">
        <v>37</v>
      </c>
      <c r="B778" t="str">
        <f t="shared" si="12"/>
        <v>Ala</v>
      </c>
      <c r="C778">
        <v>2004</v>
      </c>
      <c r="D778" s="2">
        <v>4.834695E-2</v>
      </c>
      <c r="E778" s="3">
        <v>5593.2436241908072</v>
      </c>
    </row>
    <row r="779" spans="1:5" x14ac:dyDescent="0.25">
      <c r="A779" t="s">
        <v>37</v>
      </c>
      <c r="B779" t="str">
        <f t="shared" si="12"/>
        <v>Ala</v>
      </c>
      <c r="C779">
        <v>2005</v>
      </c>
      <c r="D779" s="2">
        <v>4.6840350000000003E-2</v>
      </c>
      <c r="E779" s="3">
        <v>6210.2221878264008</v>
      </c>
    </row>
    <row r="780" spans="1:5" x14ac:dyDescent="0.25">
      <c r="A780" t="s">
        <v>37</v>
      </c>
      <c r="B780" t="str">
        <f t="shared" si="12"/>
        <v>Ala</v>
      </c>
      <c r="C780">
        <v>2006</v>
      </c>
      <c r="D780" s="2">
        <v>3.360904E-2</v>
      </c>
      <c r="E780" s="3">
        <v>6681.1010276794113</v>
      </c>
    </row>
    <row r="781" spans="1:5" x14ac:dyDescent="0.25">
      <c r="A781" t="s">
        <v>37</v>
      </c>
      <c r="B781" t="str">
        <f t="shared" si="12"/>
        <v>Ala</v>
      </c>
      <c r="C781">
        <v>2007</v>
      </c>
      <c r="D781" s="2">
        <v>4.5412339999999995E-2</v>
      </c>
      <c r="E781" s="3">
        <v>7341.8651990476537</v>
      </c>
    </row>
    <row r="782" spans="1:5" x14ac:dyDescent="0.25">
      <c r="A782" t="s">
        <v>37</v>
      </c>
      <c r="B782" t="str">
        <f t="shared" si="12"/>
        <v>Ala</v>
      </c>
      <c r="C782">
        <v>2008</v>
      </c>
      <c r="D782" s="2">
        <v>4.1188539999999996E-2</v>
      </c>
      <c r="E782" s="3">
        <v>7864.3745786261197</v>
      </c>
    </row>
    <row r="783" spans="1:5" x14ac:dyDescent="0.25">
      <c r="A783" t="s">
        <v>37</v>
      </c>
      <c r="B783" t="str">
        <f t="shared" si="12"/>
        <v>Ala</v>
      </c>
      <c r="C783">
        <v>2009</v>
      </c>
      <c r="D783" s="2">
        <v>6.3205110000000009E-2</v>
      </c>
      <c r="E783" s="3">
        <v>7643.4957859654805</v>
      </c>
    </row>
    <row r="784" spans="1:5" x14ac:dyDescent="0.25">
      <c r="A784" t="s">
        <v>37</v>
      </c>
      <c r="B784" t="str">
        <f t="shared" si="12"/>
        <v>Ala</v>
      </c>
      <c r="C784">
        <v>2010</v>
      </c>
      <c r="D784" s="2">
        <v>4.5326520000000002E-2</v>
      </c>
      <c r="E784" s="3">
        <v>7692.4342862331068</v>
      </c>
    </row>
    <row r="785" spans="1:5" x14ac:dyDescent="0.25">
      <c r="A785" t="s">
        <v>37</v>
      </c>
      <c r="B785" t="str">
        <f t="shared" si="12"/>
        <v>Ala</v>
      </c>
      <c r="C785">
        <v>2011</v>
      </c>
      <c r="D785" s="2">
        <v>3.5635480000000004E-2</v>
      </c>
      <c r="E785" s="3">
        <v>7675.4460845275926</v>
      </c>
    </row>
    <row r="786" spans="1:5" x14ac:dyDescent="0.25">
      <c r="A786" t="s">
        <v>37</v>
      </c>
      <c r="B786" t="str">
        <f t="shared" si="12"/>
        <v>Ala</v>
      </c>
      <c r="C786">
        <v>2012</v>
      </c>
      <c r="D786" s="2">
        <v>1.9719E-2</v>
      </c>
      <c r="E786" s="3">
        <v>8036.6924020879233</v>
      </c>
    </row>
    <row r="787" spans="1:5" x14ac:dyDescent="0.25">
      <c r="A787" t="s">
        <v>37</v>
      </c>
      <c r="B787" t="str">
        <f t="shared" si="12"/>
        <v>Ala</v>
      </c>
      <c r="C787">
        <v>2013</v>
      </c>
      <c r="D787" s="2">
        <v>1.236671E-2</v>
      </c>
      <c r="E787" s="3">
        <v>8140.525973280447</v>
      </c>
    </row>
    <row r="788" spans="1:5" x14ac:dyDescent="0.25">
      <c r="A788" t="s">
        <v>37</v>
      </c>
      <c r="B788" t="str">
        <f t="shared" si="12"/>
        <v>Ala</v>
      </c>
      <c r="C788">
        <v>2014</v>
      </c>
      <c r="D788" s="2">
        <v>1.5834640000000001E-2</v>
      </c>
      <c r="E788" s="3">
        <v>8239.8306720724995</v>
      </c>
    </row>
    <row r="789" spans="1:5" x14ac:dyDescent="0.25">
      <c r="A789" t="s">
        <v>37</v>
      </c>
      <c r="B789" t="str">
        <f t="shared" si="12"/>
        <v>Ala</v>
      </c>
      <c r="C789">
        <v>2015</v>
      </c>
      <c r="D789" s="2">
        <v>1.488386E-2</v>
      </c>
      <c r="E789" s="3">
        <v>8036.410898246394</v>
      </c>
    </row>
    <row r="790" spans="1:5" x14ac:dyDescent="0.25">
      <c r="A790" t="s">
        <v>37</v>
      </c>
      <c r="B790" t="str">
        <f t="shared" si="12"/>
        <v>Ala</v>
      </c>
      <c r="C790">
        <v>2016</v>
      </c>
      <c r="D790" s="2">
        <v>1.2220690000000001E-2</v>
      </c>
      <c r="E790" s="3">
        <v>7568.9981681880854</v>
      </c>
    </row>
    <row r="791" spans="1:5" x14ac:dyDescent="0.25">
      <c r="A791" t="s">
        <v>37</v>
      </c>
      <c r="B791" t="str">
        <f t="shared" si="12"/>
        <v>Ala</v>
      </c>
      <c r="C791">
        <v>2017</v>
      </c>
      <c r="D791" s="2">
        <v>9.366671E-3</v>
      </c>
      <c r="E791" s="3">
        <v>7310.8965889551109</v>
      </c>
    </row>
    <row r="792" spans="1:5" x14ac:dyDescent="0.25">
      <c r="A792" t="s">
        <v>37</v>
      </c>
      <c r="B792" t="str">
        <f t="shared" si="12"/>
        <v>Ala</v>
      </c>
      <c r="C792">
        <v>2018</v>
      </c>
      <c r="D792" s="2">
        <v>1.166906E-2</v>
      </c>
      <c r="E792" s="3">
        <v>6933.4999341335233</v>
      </c>
    </row>
    <row r="793" spans="1:5" x14ac:dyDescent="0.25">
      <c r="A793" t="s">
        <v>37</v>
      </c>
      <c r="B793" t="str">
        <f t="shared" si="12"/>
        <v>Ala</v>
      </c>
      <c r="C793">
        <v>2019</v>
      </c>
      <c r="D793" s="2">
        <v>1.1871870000000001E-2</v>
      </c>
      <c r="E793" s="3">
        <v>6670.3314583663323</v>
      </c>
    </row>
    <row r="794" spans="1:5" x14ac:dyDescent="0.25">
      <c r="A794" t="s">
        <v>38</v>
      </c>
      <c r="B794" t="str">
        <f t="shared" si="12"/>
        <v>Bna</v>
      </c>
      <c r="C794">
        <v>1996</v>
      </c>
      <c r="D794" s="2">
        <v>0.44375159999999997</v>
      </c>
      <c r="E794" s="3">
        <v>10266.248325572367</v>
      </c>
    </row>
    <row r="795" spans="1:5" x14ac:dyDescent="0.25">
      <c r="A795" t="s">
        <v>38</v>
      </c>
      <c r="B795" t="str">
        <f t="shared" si="12"/>
        <v>Bna</v>
      </c>
      <c r="C795">
        <v>1997</v>
      </c>
      <c r="D795" s="2">
        <v>0.5181074</v>
      </c>
      <c r="E795" s="3">
        <v>10863.270806099763</v>
      </c>
    </row>
    <row r="796" spans="1:5" x14ac:dyDescent="0.25">
      <c r="A796" t="s">
        <v>38</v>
      </c>
      <c r="B796" t="str">
        <f t="shared" si="12"/>
        <v>Bna</v>
      </c>
      <c r="C796">
        <v>1998</v>
      </c>
      <c r="D796" s="2">
        <v>0.54123569999999999</v>
      </c>
      <c r="E796" s="3">
        <v>10666.326891272432</v>
      </c>
    </row>
    <row r="797" spans="1:5" x14ac:dyDescent="0.25">
      <c r="A797" t="s">
        <v>38</v>
      </c>
      <c r="B797" t="str">
        <f t="shared" si="12"/>
        <v>Bna</v>
      </c>
      <c r="C797">
        <v>1999</v>
      </c>
      <c r="D797" s="2">
        <v>0.68852139999999995</v>
      </c>
      <c r="E797" s="3">
        <v>11447.333579146733</v>
      </c>
    </row>
    <row r="798" spans="1:5" x14ac:dyDescent="0.25">
      <c r="A798" t="s">
        <v>38</v>
      </c>
      <c r="B798" t="str">
        <f t="shared" si="12"/>
        <v>Bna</v>
      </c>
      <c r="C798">
        <v>2000</v>
      </c>
      <c r="D798" s="2">
        <v>0.84774349999999998</v>
      </c>
      <c r="E798" s="3">
        <v>11439.908400073024</v>
      </c>
    </row>
    <row r="799" spans="1:5" x14ac:dyDescent="0.25">
      <c r="A799" t="s">
        <v>38</v>
      </c>
      <c r="B799" t="str">
        <f t="shared" si="12"/>
        <v>Bna</v>
      </c>
      <c r="C799">
        <v>2001</v>
      </c>
      <c r="D799" s="2">
        <v>1.150563</v>
      </c>
      <c r="E799" s="3">
        <v>11253.943049705251</v>
      </c>
    </row>
    <row r="800" spans="1:5" x14ac:dyDescent="0.25">
      <c r="A800" t="s">
        <v>38</v>
      </c>
      <c r="B800" t="str">
        <f t="shared" si="12"/>
        <v>Bna</v>
      </c>
      <c r="C800">
        <v>2002</v>
      </c>
      <c r="D800" s="2">
        <v>1.6465190000000001</v>
      </c>
      <c r="E800" s="3">
        <v>11727.183697389721</v>
      </c>
    </row>
    <row r="801" spans="1:5" x14ac:dyDescent="0.25">
      <c r="A801" t="s">
        <v>38</v>
      </c>
      <c r="B801" t="str">
        <f t="shared" si="12"/>
        <v>Bna</v>
      </c>
      <c r="C801">
        <v>2003</v>
      </c>
      <c r="D801" s="2">
        <v>1.624728</v>
      </c>
      <c r="E801" s="3">
        <v>12059.208789758897</v>
      </c>
    </row>
    <row r="802" spans="1:5" x14ac:dyDescent="0.25">
      <c r="A802" t="s">
        <v>38</v>
      </c>
      <c r="B802" t="str">
        <f t="shared" si="12"/>
        <v>Bna</v>
      </c>
      <c r="C802">
        <v>2004</v>
      </c>
      <c r="D802" s="2">
        <v>1.800046</v>
      </c>
      <c r="E802" s="3">
        <v>12167.01507972533</v>
      </c>
    </row>
    <row r="803" spans="1:5" x14ac:dyDescent="0.25">
      <c r="A803" t="s">
        <v>38</v>
      </c>
      <c r="B803" t="str">
        <f t="shared" si="12"/>
        <v>Bna</v>
      </c>
      <c r="C803">
        <v>2005</v>
      </c>
      <c r="D803" s="2">
        <v>2.7309159999999997</v>
      </c>
      <c r="E803" s="3">
        <v>12484.230434830919</v>
      </c>
    </row>
    <row r="804" spans="1:5" x14ac:dyDescent="0.25">
      <c r="A804" t="s">
        <v>38</v>
      </c>
      <c r="B804" t="str">
        <f t="shared" si="12"/>
        <v>Bna</v>
      </c>
      <c r="C804">
        <v>2006</v>
      </c>
      <c r="D804" s="2">
        <v>2.0520450000000001</v>
      </c>
      <c r="E804" s="3">
        <v>13256.974309377951</v>
      </c>
    </row>
    <row r="805" spans="1:5" x14ac:dyDescent="0.25">
      <c r="A805" t="s">
        <v>38</v>
      </c>
      <c r="B805" t="str">
        <f t="shared" si="12"/>
        <v>Bna</v>
      </c>
      <c r="C805">
        <v>2007</v>
      </c>
      <c r="D805" s="2">
        <v>1.9389420000000002</v>
      </c>
      <c r="E805" s="3">
        <v>14051.541255485325</v>
      </c>
    </row>
    <row r="806" spans="1:5" x14ac:dyDescent="0.25">
      <c r="A806" t="s">
        <v>38</v>
      </c>
      <c r="B806" t="str">
        <f t="shared" si="12"/>
        <v>Bna</v>
      </c>
      <c r="C806">
        <v>2008</v>
      </c>
      <c r="D806" s="2">
        <v>1.861864</v>
      </c>
      <c r="E806" s="3">
        <v>14616.002351688951</v>
      </c>
    </row>
    <row r="807" spans="1:5" x14ac:dyDescent="0.25">
      <c r="A807" t="s">
        <v>38</v>
      </c>
      <c r="B807" t="str">
        <f t="shared" si="12"/>
        <v>Bna</v>
      </c>
      <c r="C807">
        <v>2009</v>
      </c>
      <c r="D807" s="2">
        <v>2.4002760000000003</v>
      </c>
      <c r="E807" s="3">
        <v>13235.956333267792</v>
      </c>
    </row>
    <row r="808" spans="1:5" x14ac:dyDescent="0.25">
      <c r="A808" t="s">
        <v>38</v>
      </c>
      <c r="B808" t="str">
        <f t="shared" si="12"/>
        <v>Bna</v>
      </c>
      <c r="C808">
        <v>2010</v>
      </c>
      <c r="D808" s="2">
        <v>2.1883469999999998</v>
      </c>
      <c r="E808" s="3">
        <v>14126.382270078009</v>
      </c>
    </row>
    <row r="809" spans="1:5" x14ac:dyDescent="0.25">
      <c r="A809" t="s">
        <v>38</v>
      </c>
      <c r="B809" t="str">
        <f t="shared" si="12"/>
        <v>Bna</v>
      </c>
      <c r="C809">
        <v>2011</v>
      </c>
      <c r="D809" s="2">
        <v>2.035377</v>
      </c>
      <c r="E809" s="3">
        <v>14770.439040505264</v>
      </c>
    </row>
    <row r="810" spans="1:5" x14ac:dyDescent="0.25">
      <c r="A810" t="s">
        <v>38</v>
      </c>
      <c r="B810" t="str">
        <f t="shared" si="12"/>
        <v>Bna</v>
      </c>
      <c r="C810">
        <v>2012</v>
      </c>
      <c r="D810" s="2">
        <v>2.306362</v>
      </c>
      <c r="E810" s="3">
        <v>15245.98099168561</v>
      </c>
    </row>
    <row r="811" spans="1:5" x14ac:dyDescent="0.25">
      <c r="A811" t="s">
        <v>38</v>
      </c>
      <c r="B811" t="str">
        <f t="shared" ref="B811:B865" si="13">_xlfn.CONCAT(LEFT(A811,1),RIGHT(A811,2))</f>
        <v>Bna</v>
      </c>
      <c r="C811">
        <v>2013</v>
      </c>
      <c r="D811" s="2">
        <v>2.0494029999999999</v>
      </c>
      <c r="E811" s="3">
        <v>16786.096464760947</v>
      </c>
    </row>
    <row r="812" spans="1:5" x14ac:dyDescent="0.25">
      <c r="A812" t="s">
        <v>38</v>
      </c>
      <c r="B812" t="str">
        <f t="shared" si="13"/>
        <v>Bna</v>
      </c>
      <c r="C812">
        <v>2014</v>
      </c>
      <c r="D812" s="2">
        <v>1.8927989999999999</v>
      </c>
      <c r="E812" s="3">
        <v>17264.395803261097</v>
      </c>
    </row>
    <row r="813" spans="1:5" x14ac:dyDescent="0.25">
      <c r="A813" t="s">
        <v>38</v>
      </c>
      <c r="B813" t="str">
        <f t="shared" si="13"/>
        <v>Bna</v>
      </c>
      <c r="C813">
        <v>2015</v>
      </c>
      <c r="D813" s="2">
        <v>2.2836460000000001</v>
      </c>
      <c r="E813" s="3">
        <v>16714.397821652623</v>
      </c>
    </row>
    <row r="814" spans="1:5" x14ac:dyDescent="0.25">
      <c r="A814" t="s">
        <v>38</v>
      </c>
      <c r="B814" t="str">
        <f t="shared" si="13"/>
        <v>Bna</v>
      </c>
      <c r="C814">
        <v>2016</v>
      </c>
      <c r="D814" s="2">
        <v>1.8542730000000001</v>
      </c>
      <c r="E814" s="3">
        <v>17117.272788253049</v>
      </c>
    </row>
    <row r="815" spans="1:5" x14ac:dyDescent="0.25">
      <c r="A815" t="s">
        <v>38</v>
      </c>
      <c r="B815" t="str">
        <f t="shared" si="13"/>
        <v>Bna</v>
      </c>
      <c r="C815">
        <v>2017</v>
      </c>
      <c r="D815" s="2">
        <v>2.0709029999999999</v>
      </c>
      <c r="E815" s="3">
        <v>17253.687495164464</v>
      </c>
    </row>
    <row r="816" spans="1:5" x14ac:dyDescent="0.25">
      <c r="A816" t="s">
        <v>38</v>
      </c>
      <c r="B816" t="str">
        <f t="shared" si="13"/>
        <v>Bna</v>
      </c>
      <c r="C816">
        <v>2018</v>
      </c>
      <c r="D816" s="2">
        <v>2.1453199999999999</v>
      </c>
      <c r="E816" s="3">
        <v>17634.656191086728</v>
      </c>
    </row>
    <row r="817" spans="1:5" x14ac:dyDescent="0.25">
      <c r="A817" t="s">
        <v>38</v>
      </c>
      <c r="B817" t="str">
        <f t="shared" si="13"/>
        <v>Bna</v>
      </c>
      <c r="C817">
        <v>2019</v>
      </c>
      <c r="D817" s="2">
        <v>2.2250760000000001</v>
      </c>
      <c r="E817" s="3">
        <v>17776.808313403566</v>
      </c>
    </row>
    <row r="818" spans="1:5" x14ac:dyDescent="0.25">
      <c r="A818" t="s">
        <v>39</v>
      </c>
      <c r="B818" t="str">
        <f t="shared" si="13"/>
        <v>Bin</v>
      </c>
      <c r="C818">
        <v>1996</v>
      </c>
      <c r="D818" s="2">
        <v>0.27346480000000001</v>
      </c>
      <c r="E818" s="3">
        <v>47825.874254291477</v>
      </c>
    </row>
    <row r="819" spans="1:5" x14ac:dyDescent="0.25">
      <c r="A819" t="s">
        <v>39</v>
      </c>
      <c r="B819" t="str">
        <f t="shared" si="13"/>
        <v>Bin</v>
      </c>
      <c r="C819">
        <v>1997</v>
      </c>
      <c r="D819" s="2">
        <v>0.31073329999999999</v>
      </c>
      <c r="E819" s="3">
        <v>47957.068564618741</v>
      </c>
    </row>
    <row r="820" spans="1:5" x14ac:dyDescent="0.25">
      <c r="A820" t="s">
        <v>39</v>
      </c>
      <c r="B820" t="str">
        <f t="shared" si="13"/>
        <v>Bin</v>
      </c>
      <c r="C820">
        <v>1998</v>
      </c>
      <c r="D820" s="2">
        <v>0.41151859999999996</v>
      </c>
      <c r="E820" s="3">
        <v>48717.182040467153</v>
      </c>
    </row>
    <row r="821" spans="1:5" x14ac:dyDescent="0.25">
      <c r="A821" t="s">
        <v>39</v>
      </c>
      <c r="B821" t="str">
        <f t="shared" si="13"/>
        <v>Bin</v>
      </c>
      <c r="C821">
        <v>1999</v>
      </c>
      <c r="D821" s="2">
        <v>0.40965220000000002</v>
      </c>
      <c r="E821" s="3">
        <v>48988.570176161971</v>
      </c>
    </row>
    <row r="822" spans="1:5" x14ac:dyDescent="0.25">
      <c r="A822" t="s">
        <v>39</v>
      </c>
      <c r="B822" t="str">
        <f t="shared" si="13"/>
        <v>Bin</v>
      </c>
      <c r="C822">
        <v>2000</v>
      </c>
      <c r="D822" s="2">
        <v>0.39182469999999997</v>
      </c>
      <c r="E822" s="3">
        <v>49406.291030837805</v>
      </c>
    </row>
    <row r="823" spans="1:5" x14ac:dyDescent="0.25">
      <c r="A823" t="s">
        <v>39</v>
      </c>
      <c r="B823" t="str">
        <f t="shared" si="13"/>
        <v>Bin</v>
      </c>
      <c r="C823">
        <v>2001</v>
      </c>
      <c r="D823" s="2">
        <v>0.37636999999999998</v>
      </c>
      <c r="E823" s="3">
        <v>48245.775482163008</v>
      </c>
    </row>
    <row r="824" spans="1:5" x14ac:dyDescent="0.25">
      <c r="A824" t="s">
        <v>39</v>
      </c>
      <c r="B824" t="str">
        <f t="shared" si="13"/>
        <v>Bin</v>
      </c>
      <c r="C824">
        <v>2002</v>
      </c>
      <c r="D824" s="2">
        <v>0.39729500000000001</v>
      </c>
      <c r="E824" s="3">
        <v>47311.745510671055</v>
      </c>
    </row>
    <row r="825" spans="1:5" x14ac:dyDescent="0.25">
      <c r="A825" t="s">
        <v>39</v>
      </c>
      <c r="B825" t="str">
        <f t="shared" si="13"/>
        <v>Bin</v>
      </c>
      <c r="C825">
        <v>2003</v>
      </c>
      <c r="D825" s="2">
        <v>0.38048729999999997</v>
      </c>
      <c r="E825" s="3">
        <v>47476.983353775249</v>
      </c>
    </row>
    <row r="826" spans="1:5" x14ac:dyDescent="0.25">
      <c r="A826" t="s">
        <v>39</v>
      </c>
      <c r="B826" t="str">
        <f t="shared" si="13"/>
        <v>Bin</v>
      </c>
      <c r="C826">
        <v>2004</v>
      </c>
      <c r="D826" s="2">
        <v>0.37662640000000003</v>
      </c>
      <c r="E826" s="3">
        <v>47661.394069916139</v>
      </c>
    </row>
    <row r="827" spans="1:5" x14ac:dyDescent="0.25">
      <c r="A827" t="s">
        <v>39</v>
      </c>
      <c r="B827" t="str">
        <f t="shared" si="13"/>
        <v>Bin</v>
      </c>
      <c r="C827">
        <v>2005</v>
      </c>
      <c r="D827" s="2">
        <v>0.27352499999999996</v>
      </c>
      <c r="E827" s="3">
        <v>47493.148399177451</v>
      </c>
    </row>
    <row r="828" spans="1:5" x14ac:dyDescent="0.25">
      <c r="A828" t="s">
        <v>39</v>
      </c>
      <c r="B828" t="str">
        <f t="shared" si="13"/>
        <v>Bin</v>
      </c>
      <c r="C828">
        <v>2006</v>
      </c>
      <c r="D828" s="2">
        <v>0.33303679999999997</v>
      </c>
      <c r="E828" s="3">
        <v>46910.19114205824</v>
      </c>
    </row>
    <row r="829" spans="1:5" x14ac:dyDescent="0.25">
      <c r="A829" t="s">
        <v>39</v>
      </c>
      <c r="B829" t="str">
        <f t="shared" si="13"/>
        <v>Bin</v>
      </c>
      <c r="C829">
        <v>2007</v>
      </c>
      <c r="D829" s="2">
        <v>0.46133160000000001</v>
      </c>
      <c r="E829" s="3">
        <v>47000.315334198298</v>
      </c>
    </row>
    <row r="830" spans="1:5" x14ac:dyDescent="0.25">
      <c r="A830" t="s">
        <v>39</v>
      </c>
      <c r="B830" t="str">
        <f t="shared" si="13"/>
        <v>Bin</v>
      </c>
      <c r="C830">
        <v>2008</v>
      </c>
      <c r="D830" s="2">
        <v>0.53346910000000003</v>
      </c>
      <c r="E830" s="3">
        <v>46408.832082965899</v>
      </c>
    </row>
    <row r="831" spans="1:5" x14ac:dyDescent="0.25">
      <c r="A831" t="s">
        <v>39</v>
      </c>
      <c r="B831" t="str">
        <f t="shared" si="13"/>
        <v>Bin</v>
      </c>
      <c r="C831">
        <v>2009</v>
      </c>
      <c r="D831" s="2">
        <v>0.66448150000000006</v>
      </c>
      <c r="E831" s="3">
        <v>44759.394719685573</v>
      </c>
    </row>
    <row r="832" spans="1:5" x14ac:dyDescent="0.25">
      <c r="A832" t="s">
        <v>39</v>
      </c>
      <c r="B832" t="str">
        <f t="shared" si="13"/>
        <v>Bin</v>
      </c>
      <c r="C832">
        <v>2010</v>
      </c>
      <c r="D832" s="2">
        <v>0.53122659999999999</v>
      </c>
      <c r="E832" s="3">
        <v>44599.804972084035</v>
      </c>
    </row>
    <row r="833" spans="1:5" x14ac:dyDescent="0.25">
      <c r="A833" t="s">
        <v>39</v>
      </c>
      <c r="B833" t="str">
        <f t="shared" si="13"/>
        <v>Bin</v>
      </c>
      <c r="C833">
        <v>2011</v>
      </c>
      <c r="D833" s="2">
        <v>0.48604390000000003</v>
      </c>
      <c r="E833" s="3">
        <v>44157.479640024081</v>
      </c>
    </row>
    <row r="834" spans="1:5" x14ac:dyDescent="0.25">
      <c r="A834" t="s">
        <v>39</v>
      </c>
      <c r="B834" t="str">
        <f t="shared" si="13"/>
        <v>Bin</v>
      </c>
      <c r="C834">
        <v>2012</v>
      </c>
      <c r="D834" s="2">
        <v>0.52033640000000003</v>
      </c>
      <c r="E834" s="3">
        <v>45035.978554793212</v>
      </c>
    </row>
    <row r="835" spans="1:5" x14ac:dyDescent="0.25">
      <c r="A835" t="s">
        <v>39</v>
      </c>
      <c r="B835" t="str">
        <f t="shared" si="13"/>
        <v>Bin</v>
      </c>
      <c r="C835">
        <v>2013</v>
      </c>
      <c r="D835" s="2">
        <v>0.51301730000000001</v>
      </c>
      <c r="E835" s="3">
        <v>46930.830728237343</v>
      </c>
    </row>
    <row r="836" spans="1:5" x14ac:dyDescent="0.25">
      <c r="A836" t="s">
        <v>39</v>
      </c>
      <c r="B836" t="str">
        <f t="shared" si="13"/>
        <v>Bin</v>
      </c>
      <c r="C836">
        <v>2014</v>
      </c>
      <c r="D836" s="2">
        <v>0.48461379999999998</v>
      </c>
      <c r="E836" s="3">
        <v>48201.157171736559</v>
      </c>
    </row>
    <row r="837" spans="1:5" x14ac:dyDescent="0.25">
      <c r="A837" t="s">
        <v>39</v>
      </c>
      <c r="B837" t="str">
        <f t="shared" si="13"/>
        <v>Bin</v>
      </c>
      <c r="C837">
        <v>2015</v>
      </c>
      <c r="D837" s="2">
        <v>0.47133030000000004</v>
      </c>
      <c r="E837" s="3">
        <v>48110.734193058692</v>
      </c>
    </row>
    <row r="838" spans="1:5" x14ac:dyDescent="0.25">
      <c r="A838" t="s">
        <v>39</v>
      </c>
      <c r="B838" t="str">
        <f t="shared" si="13"/>
        <v>Bin</v>
      </c>
      <c r="C838">
        <v>2016</v>
      </c>
      <c r="D838" s="2">
        <v>0.42589530000000003</v>
      </c>
      <c r="E838" s="3">
        <v>47937.709062054921</v>
      </c>
    </row>
    <row r="839" spans="1:5" x14ac:dyDescent="0.25">
      <c r="A839" t="s">
        <v>39</v>
      </c>
      <c r="B839" t="str">
        <f t="shared" si="13"/>
        <v>Bin</v>
      </c>
      <c r="C839">
        <v>2017</v>
      </c>
      <c r="D839" s="2">
        <v>0.39302330000000002</v>
      </c>
      <c r="E839" s="3">
        <v>47709.778015639698</v>
      </c>
    </row>
    <row r="840" spans="1:5" x14ac:dyDescent="0.25">
      <c r="A840" t="s">
        <v>39</v>
      </c>
      <c r="B840" t="str">
        <f t="shared" si="13"/>
        <v>Bin</v>
      </c>
      <c r="C840">
        <v>2018</v>
      </c>
      <c r="D840" s="2">
        <v>0.36171320000000001</v>
      </c>
      <c r="E840" s="3">
        <v>46200.44558095398</v>
      </c>
    </row>
    <row r="841" spans="1:5" x14ac:dyDescent="0.25">
      <c r="A841" t="s">
        <v>39</v>
      </c>
      <c r="B841" t="str">
        <f t="shared" si="13"/>
        <v>Bin</v>
      </c>
      <c r="C841">
        <v>2019</v>
      </c>
      <c r="D841" s="2">
        <v>0.34109230000000001</v>
      </c>
      <c r="E841" s="3">
        <v>45060.423744884545</v>
      </c>
    </row>
    <row r="842" spans="1:5" x14ac:dyDescent="0.25">
      <c r="A842" t="s">
        <v>40</v>
      </c>
      <c r="B842" t="str">
        <f t="shared" si="13"/>
        <v>Bia</v>
      </c>
      <c r="C842">
        <v>1996</v>
      </c>
      <c r="D842" s="2">
        <v>0.45099470000000003</v>
      </c>
      <c r="E842" s="3">
        <v>11588.839795907727</v>
      </c>
    </row>
    <row r="843" spans="1:5" x14ac:dyDescent="0.25">
      <c r="A843" t="s">
        <v>40</v>
      </c>
      <c r="B843" t="str">
        <f t="shared" si="13"/>
        <v>Bia</v>
      </c>
      <c r="C843">
        <v>1997</v>
      </c>
      <c r="D843" s="2">
        <v>9.457575E-2</v>
      </c>
      <c r="E843" s="3">
        <v>10004.781037358653</v>
      </c>
    </row>
    <row r="844" spans="1:5" x14ac:dyDescent="0.25">
      <c r="A844" t="s">
        <v>40</v>
      </c>
      <c r="B844" t="str">
        <f t="shared" si="13"/>
        <v>Bia</v>
      </c>
      <c r="C844">
        <v>1998</v>
      </c>
      <c r="D844" s="2">
        <v>9.4899049999999999E-2</v>
      </c>
      <c r="E844" s="3">
        <v>10503.370037947523</v>
      </c>
    </row>
    <row r="845" spans="1:5" x14ac:dyDescent="0.25">
      <c r="A845" t="s">
        <v>40</v>
      </c>
      <c r="B845" t="str">
        <f t="shared" si="13"/>
        <v>Bia</v>
      </c>
      <c r="C845">
        <v>1999</v>
      </c>
      <c r="D845" s="2">
        <v>0.10781339999999999</v>
      </c>
      <c r="E845" s="3">
        <v>9687.7463423613517</v>
      </c>
    </row>
    <row r="846" spans="1:5" x14ac:dyDescent="0.25">
      <c r="A846" t="s">
        <v>40</v>
      </c>
      <c r="B846" t="str">
        <f t="shared" si="13"/>
        <v>Bia</v>
      </c>
      <c r="C846">
        <v>2000</v>
      </c>
      <c r="D846" s="2">
        <v>0.1377794</v>
      </c>
      <c r="E846" s="3">
        <v>10201.278118799411</v>
      </c>
    </row>
    <row r="847" spans="1:5" x14ac:dyDescent="0.25">
      <c r="A847" t="s">
        <v>40</v>
      </c>
      <c r="B847" t="str">
        <f t="shared" si="13"/>
        <v>Bia</v>
      </c>
      <c r="C847">
        <v>2001</v>
      </c>
      <c r="D847" s="2">
        <v>0.26309139999999998</v>
      </c>
      <c r="E847" s="3">
        <v>10803.619290115115</v>
      </c>
    </row>
    <row r="848" spans="1:5" x14ac:dyDescent="0.25">
      <c r="A848" t="s">
        <v>40</v>
      </c>
      <c r="B848" t="str">
        <f t="shared" si="13"/>
        <v>Bia</v>
      </c>
      <c r="C848">
        <v>2002</v>
      </c>
      <c r="D848" s="2">
        <v>0.4163982</v>
      </c>
      <c r="E848" s="3">
        <v>11697.953635598289</v>
      </c>
    </row>
    <row r="849" spans="1:5" x14ac:dyDescent="0.25">
      <c r="A849" t="s">
        <v>40</v>
      </c>
      <c r="B849" t="str">
        <f t="shared" si="13"/>
        <v>Bia</v>
      </c>
      <c r="C849">
        <v>2003</v>
      </c>
      <c r="D849" s="2">
        <v>0.18294679999999999</v>
      </c>
      <c r="E849" s="3">
        <v>12398.435364588548</v>
      </c>
    </row>
    <row r="850" spans="1:5" x14ac:dyDescent="0.25">
      <c r="A850" t="s">
        <v>40</v>
      </c>
      <c r="B850" t="str">
        <f t="shared" si="13"/>
        <v>Bia</v>
      </c>
      <c r="C850">
        <v>2004</v>
      </c>
      <c r="D850" s="2">
        <v>0.22366849999999999</v>
      </c>
      <c r="E850" s="3">
        <v>13297.113524497767</v>
      </c>
    </row>
    <row r="851" spans="1:5" x14ac:dyDescent="0.25">
      <c r="A851" t="s">
        <v>40</v>
      </c>
      <c r="B851" t="str">
        <f t="shared" si="13"/>
        <v>Bia</v>
      </c>
      <c r="C851">
        <v>2005</v>
      </c>
      <c r="D851" s="2">
        <v>0.28896470000000002</v>
      </c>
      <c r="E851" s="3">
        <v>14356.019677453034</v>
      </c>
    </row>
    <row r="852" spans="1:5" x14ac:dyDescent="0.25">
      <c r="A852" t="s">
        <v>40</v>
      </c>
      <c r="B852" t="str">
        <f t="shared" si="13"/>
        <v>Bia</v>
      </c>
      <c r="C852">
        <v>2006</v>
      </c>
      <c r="D852" s="2">
        <v>0.33086930000000003</v>
      </c>
      <c r="E852" s="3">
        <v>15449.435093312224</v>
      </c>
    </row>
    <row r="853" spans="1:5" x14ac:dyDescent="0.25">
      <c r="A853" t="s">
        <v>40</v>
      </c>
      <c r="B853" t="str">
        <f t="shared" si="13"/>
        <v>Bia</v>
      </c>
      <c r="C853">
        <v>2007</v>
      </c>
      <c r="D853" s="2">
        <v>0.36036509999999999</v>
      </c>
      <c r="E853" s="3">
        <v>16583.958784495262</v>
      </c>
    </row>
    <row r="854" spans="1:5" x14ac:dyDescent="0.25">
      <c r="A854" t="s">
        <v>40</v>
      </c>
      <c r="B854" t="str">
        <f t="shared" si="13"/>
        <v>Bia</v>
      </c>
      <c r="C854">
        <v>2008</v>
      </c>
      <c r="D854" s="2">
        <v>0.34100829999999999</v>
      </c>
      <c r="E854" s="3">
        <v>17717.121828458839</v>
      </c>
    </row>
    <row r="855" spans="1:5" x14ac:dyDescent="0.25">
      <c r="A855" t="s">
        <v>40</v>
      </c>
      <c r="B855" t="str">
        <f t="shared" si="13"/>
        <v>Bia</v>
      </c>
      <c r="C855">
        <v>2009</v>
      </c>
      <c r="D855" s="2">
        <v>0.27289789999999997</v>
      </c>
      <c r="E855" s="3">
        <v>17229.849481782454</v>
      </c>
    </row>
    <row r="856" spans="1:5" x14ac:dyDescent="0.25">
      <c r="A856" t="s">
        <v>40</v>
      </c>
      <c r="B856" t="str">
        <f t="shared" si="13"/>
        <v>Bia</v>
      </c>
      <c r="C856">
        <v>2010</v>
      </c>
      <c r="D856" s="2">
        <v>0.30082930000000002</v>
      </c>
      <c r="E856" s="3">
        <v>17440.671883099032</v>
      </c>
    </row>
    <row r="857" spans="1:5" x14ac:dyDescent="0.25">
      <c r="A857" t="s">
        <v>40</v>
      </c>
      <c r="B857" t="str">
        <f t="shared" si="13"/>
        <v>Bia</v>
      </c>
      <c r="C857">
        <v>2011</v>
      </c>
      <c r="D857" s="2">
        <v>0.2841361</v>
      </c>
      <c r="E857" s="3">
        <v>17966.158058561858</v>
      </c>
    </row>
    <row r="858" spans="1:5" x14ac:dyDescent="0.25">
      <c r="A858" t="s">
        <v>40</v>
      </c>
      <c r="B858" t="str">
        <f t="shared" si="13"/>
        <v>Bia</v>
      </c>
      <c r="C858">
        <v>2012</v>
      </c>
      <c r="D858" s="2">
        <v>0.29532890000000001</v>
      </c>
      <c r="E858" s="3">
        <v>18134.960843570334</v>
      </c>
    </row>
    <row r="859" spans="1:5" x14ac:dyDescent="0.25">
      <c r="A859" t="s">
        <v>40</v>
      </c>
      <c r="B859" t="str">
        <f t="shared" si="13"/>
        <v>Bia</v>
      </c>
      <c r="C859">
        <v>2013</v>
      </c>
      <c r="D859" s="2">
        <v>0.32680880000000001</v>
      </c>
      <c r="E859" s="3">
        <v>18296.14689174603</v>
      </c>
    </row>
    <row r="860" spans="1:5" x14ac:dyDescent="0.25">
      <c r="A860" t="s">
        <v>40</v>
      </c>
      <c r="B860" t="str">
        <f t="shared" si="13"/>
        <v>Bia</v>
      </c>
      <c r="C860">
        <v>2014</v>
      </c>
      <c r="D860" s="2">
        <v>0.34532889999999999</v>
      </c>
      <c r="E860" s="3">
        <v>18747.370050961999</v>
      </c>
    </row>
    <row r="861" spans="1:5" x14ac:dyDescent="0.25">
      <c r="A861" t="s">
        <v>40</v>
      </c>
      <c r="B861" t="str">
        <f t="shared" si="13"/>
        <v>Bia</v>
      </c>
      <c r="C861">
        <v>2015</v>
      </c>
      <c r="D861" s="2">
        <v>0.37027850000000001</v>
      </c>
      <c r="E861" s="3">
        <v>19620.153976197791</v>
      </c>
    </row>
    <row r="862" spans="1:5" x14ac:dyDescent="0.25">
      <c r="A862" t="s">
        <v>40</v>
      </c>
      <c r="B862" t="str">
        <f t="shared" si="13"/>
        <v>Bia</v>
      </c>
      <c r="C862">
        <v>2016</v>
      </c>
      <c r="D862" s="2">
        <v>0.38113760000000002</v>
      </c>
      <c r="E862" s="3">
        <v>20513.100951419987</v>
      </c>
    </row>
    <row r="863" spans="1:5" x14ac:dyDescent="0.25">
      <c r="A863" t="s">
        <v>40</v>
      </c>
      <c r="B863" t="str">
        <f t="shared" si="13"/>
        <v>Bia</v>
      </c>
      <c r="C863">
        <v>2017</v>
      </c>
      <c r="D863" s="2">
        <v>0.34248500000000004</v>
      </c>
      <c r="E863" s="3">
        <v>21387.276642038138</v>
      </c>
    </row>
    <row r="864" spans="1:5" x14ac:dyDescent="0.25">
      <c r="A864" t="s">
        <v>40</v>
      </c>
      <c r="B864" t="str">
        <f t="shared" si="13"/>
        <v>Bia</v>
      </c>
      <c r="C864">
        <v>2018</v>
      </c>
      <c r="D864" s="2">
        <v>0.31006470000000003</v>
      </c>
      <c r="E864" s="3">
        <v>22208.452275477146</v>
      </c>
    </row>
    <row r="865" spans="1:5" x14ac:dyDescent="0.25">
      <c r="A865" t="s">
        <v>40</v>
      </c>
      <c r="B865" t="str">
        <f t="shared" si="13"/>
        <v>Bia</v>
      </c>
      <c r="C865">
        <v>2019</v>
      </c>
      <c r="D865" s="2">
        <v>0.29495179999999999</v>
      </c>
      <c r="E865" s="3">
        <v>23191.57458469666</v>
      </c>
    </row>
    <row r="866" spans="1:5" x14ac:dyDescent="0.25">
      <c r="A866" t="s">
        <v>41</v>
      </c>
      <c r="B866" t="str">
        <f t="shared" ref="B866:B914" si="14">_xlfn.CONCAT(LEFT(A866,1),RIGHT(A866,2))</f>
        <v>Cic</v>
      </c>
      <c r="C866">
        <v>1996</v>
      </c>
      <c r="D866" s="2">
        <v>0.6048962</v>
      </c>
      <c r="E866" s="3">
        <v>23756.978385925257</v>
      </c>
    </row>
    <row r="867" spans="1:5" x14ac:dyDescent="0.25">
      <c r="A867" t="s">
        <v>41</v>
      </c>
      <c r="B867" t="str">
        <f t="shared" si="14"/>
        <v>Cic</v>
      </c>
      <c r="C867">
        <v>1997</v>
      </c>
      <c r="D867" s="2">
        <v>0.64862549999999997</v>
      </c>
      <c r="E867" s="3">
        <v>23659.320793906656</v>
      </c>
    </row>
    <row r="868" spans="1:5" x14ac:dyDescent="0.25">
      <c r="A868" t="s">
        <v>41</v>
      </c>
      <c r="B868" t="str">
        <f t="shared" si="14"/>
        <v>Cic</v>
      </c>
      <c r="C868">
        <v>1998</v>
      </c>
      <c r="D868" s="2">
        <v>0.69798280000000001</v>
      </c>
      <c r="E868" s="3">
        <v>23597.306180410415</v>
      </c>
    </row>
    <row r="869" spans="1:5" x14ac:dyDescent="0.25">
      <c r="A869" t="s">
        <v>41</v>
      </c>
      <c r="B869" t="str">
        <f t="shared" si="14"/>
        <v>Cic</v>
      </c>
      <c r="C869">
        <v>1999</v>
      </c>
      <c r="D869" s="2">
        <v>0.88821130000000004</v>
      </c>
      <c r="E869" s="3">
        <v>23948.385034035055</v>
      </c>
    </row>
    <row r="870" spans="1:5" x14ac:dyDescent="0.25">
      <c r="A870" t="s">
        <v>41</v>
      </c>
      <c r="B870" t="str">
        <f t="shared" si="14"/>
        <v>Cic</v>
      </c>
      <c r="C870">
        <v>2000</v>
      </c>
      <c r="D870" s="2">
        <v>0.95697219999999994</v>
      </c>
      <c r="E870" s="3">
        <v>24976.506318295895</v>
      </c>
    </row>
    <row r="871" spans="1:5" x14ac:dyDescent="0.25">
      <c r="A871" t="s">
        <v>41</v>
      </c>
      <c r="B871" t="str">
        <f t="shared" si="14"/>
        <v>Cic</v>
      </c>
      <c r="C871">
        <v>2001</v>
      </c>
      <c r="D871" s="2">
        <v>1.1011899999999999</v>
      </c>
      <c r="E871" s="3">
        <v>25833.414669993752</v>
      </c>
    </row>
    <row r="872" spans="1:5" x14ac:dyDescent="0.25">
      <c r="A872" t="s">
        <v>41</v>
      </c>
      <c r="B872" t="str">
        <f t="shared" si="14"/>
        <v>Cic</v>
      </c>
      <c r="C872">
        <v>2002</v>
      </c>
      <c r="D872" s="2">
        <v>1.2756609999999999</v>
      </c>
      <c r="E872" s="3">
        <v>26289.626138953565</v>
      </c>
    </row>
    <row r="873" spans="1:5" x14ac:dyDescent="0.25">
      <c r="A873" t="s">
        <v>41</v>
      </c>
      <c r="B873" t="str">
        <f t="shared" si="14"/>
        <v>Cic</v>
      </c>
      <c r="C873">
        <v>2003</v>
      </c>
      <c r="D873" s="2">
        <v>1.4634589999999998</v>
      </c>
      <c r="E873" s="3">
        <v>27239.559444038412</v>
      </c>
    </row>
    <row r="874" spans="1:5" x14ac:dyDescent="0.25">
      <c r="A874" t="s">
        <v>41</v>
      </c>
      <c r="B874" t="str">
        <f t="shared" si="14"/>
        <v>Cic</v>
      </c>
      <c r="C874">
        <v>2004</v>
      </c>
      <c r="D874" s="2">
        <v>1.443325</v>
      </c>
      <c r="E874" s="3">
        <v>28542.254817274501</v>
      </c>
    </row>
    <row r="875" spans="1:5" x14ac:dyDescent="0.25">
      <c r="A875" t="s">
        <v>41</v>
      </c>
      <c r="B875" t="str">
        <f t="shared" si="14"/>
        <v>Cic</v>
      </c>
      <c r="C875">
        <v>2005</v>
      </c>
      <c r="D875" s="2">
        <v>1.3768829999999999</v>
      </c>
      <c r="E875" s="3">
        <v>30384.44664878408</v>
      </c>
    </row>
    <row r="876" spans="1:5" x14ac:dyDescent="0.25">
      <c r="A876" t="s">
        <v>41</v>
      </c>
      <c r="B876" t="str">
        <f t="shared" si="14"/>
        <v>Cic</v>
      </c>
      <c r="C876">
        <v>2006</v>
      </c>
      <c r="D876" s="2">
        <v>1.3446090000000002</v>
      </c>
      <c r="E876" s="3">
        <v>32352.812966455098</v>
      </c>
    </row>
    <row r="877" spans="1:5" x14ac:dyDescent="0.25">
      <c r="A877" t="s">
        <v>41</v>
      </c>
      <c r="B877" t="str">
        <f t="shared" si="14"/>
        <v>Cic</v>
      </c>
      <c r="C877">
        <v>2007</v>
      </c>
      <c r="D877" s="2">
        <v>1.4094709999999999</v>
      </c>
      <c r="E877" s="3">
        <v>33956.24598467879</v>
      </c>
    </row>
    <row r="878" spans="1:5" x14ac:dyDescent="0.25">
      <c r="A878" t="s">
        <v>41</v>
      </c>
      <c r="B878" t="str">
        <f t="shared" si="14"/>
        <v>Cic</v>
      </c>
      <c r="C878">
        <v>2008</v>
      </c>
      <c r="D878" s="2">
        <v>1.413972</v>
      </c>
      <c r="E878" s="3">
        <v>34580.443346298445</v>
      </c>
    </row>
    <row r="879" spans="1:5" x14ac:dyDescent="0.25">
      <c r="A879" t="s">
        <v>41</v>
      </c>
      <c r="B879" t="str">
        <f t="shared" si="14"/>
        <v>Cic</v>
      </c>
      <c r="C879">
        <v>2009</v>
      </c>
      <c r="D879" s="2">
        <v>1.532416</v>
      </c>
      <c r="E879" s="3">
        <v>32782.612349219315</v>
      </c>
    </row>
    <row r="880" spans="1:5" x14ac:dyDescent="0.25">
      <c r="A880" t="s">
        <v>41</v>
      </c>
      <c r="B880" t="str">
        <f t="shared" si="14"/>
        <v>Cic</v>
      </c>
      <c r="C880">
        <v>2010</v>
      </c>
      <c r="D880" s="2">
        <v>1.7590129999999999</v>
      </c>
      <c r="E880" s="3">
        <v>33483.137594808992</v>
      </c>
    </row>
    <row r="881" spans="1:5" x14ac:dyDescent="0.25">
      <c r="A881" t="s">
        <v>41</v>
      </c>
      <c r="B881" t="str">
        <f t="shared" si="14"/>
        <v>Cic</v>
      </c>
      <c r="C881">
        <v>2011</v>
      </c>
      <c r="D881" s="2">
        <v>1.7019639999999998</v>
      </c>
      <c r="E881" s="3">
        <v>34002.189775220577</v>
      </c>
    </row>
    <row r="882" spans="1:5" x14ac:dyDescent="0.25">
      <c r="A882" t="s">
        <v>41</v>
      </c>
      <c r="B882" t="str">
        <f t="shared" si="14"/>
        <v>Cic</v>
      </c>
      <c r="C882">
        <v>2012</v>
      </c>
      <c r="D882" s="2">
        <v>1.6608080000000001</v>
      </c>
      <c r="E882" s="3">
        <v>33688.09983445824</v>
      </c>
    </row>
    <row r="883" spans="1:5" x14ac:dyDescent="0.25">
      <c r="A883" t="s">
        <v>41</v>
      </c>
      <c r="B883" t="str">
        <f t="shared" si="14"/>
        <v>Cic</v>
      </c>
      <c r="C883">
        <v>2013</v>
      </c>
      <c r="D883" s="2">
        <v>1.6343360000000002</v>
      </c>
      <c r="E883" s="3">
        <v>33661.468416172713</v>
      </c>
    </row>
    <row r="884" spans="1:5" x14ac:dyDescent="0.25">
      <c r="A884" t="s">
        <v>41</v>
      </c>
      <c r="B884" t="str">
        <f t="shared" si="14"/>
        <v>Cic</v>
      </c>
      <c r="C884">
        <v>2014</v>
      </c>
      <c r="D884" s="2">
        <v>1.5768520000000001</v>
      </c>
      <c r="E884" s="3">
        <v>34386.704914397749</v>
      </c>
    </row>
    <row r="885" spans="1:5" x14ac:dyDescent="0.25">
      <c r="A885" t="s">
        <v>41</v>
      </c>
      <c r="B885" t="str">
        <f t="shared" si="14"/>
        <v>Cic</v>
      </c>
      <c r="C885">
        <v>2015</v>
      </c>
      <c r="D885" s="2">
        <v>1.3077099999999999</v>
      </c>
      <c r="E885" s="3">
        <v>36168.418555386095</v>
      </c>
    </row>
    <row r="886" spans="1:5" x14ac:dyDescent="0.25">
      <c r="A886" t="s">
        <v>41</v>
      </c>
      <c r="B886" t="str">
        <f t="shared" si="14"/>
        <v>Cic</v>
      </c>
      <c r="C886">
        <v>2016</v>
      </c>
      <c r="D886" s="2">
        <v>1.204472</v>
      </c>
      <c r="E886" s="3">
        <v>37014.959293581596</v>
      </c>
    </row>
    <row r="887" spans="1:5" x14ac:dyDescent="0.25">
      <c r="A887" t="s">
        <v>41</v>
      </c>
      <c r="B887" t="str">
        <f t="shared" si="14"/>
        <v>Cic</v>
      </c>
      <c r="C887">
        <v>2017</v>
      </c>
      <c r="D887" s="2">
        <v>1.086989</v>
      </c>
      <c r="E887" s="3">
        <v>38824.887917091924</v>
      </c>
    </row>
    <row r="888" spans="1:5" x14ac:dyDescent="0.25">
      <c r="A888" t="s">
        <v>41</v>
      </c>
      <c r="B888" t="str">
        <f t="shared" si="14"/>
        <v>Cic</v>
      </c>
      <c r="C888">
        <v>2018</v>
      </c>
      <c r="D888" s="2">
        <v>1.0092410000000001</v>
      </c>
      <c r="E888" s="3">
        <v>39932.992193117039</v>
      </c>
    </row>
    <row r="889" spans="1:5" x14ac:dyDescent="0.25">
      <c r="A889" t="s">
        <v>41</v>
      </c>
      <c r="B889" t="str">
        <f t="shared" si="14"/>
        <v>Cic</v>
      </c>
      <c r="C889">
        <v>2019</v>
      </c>
      <c r="D889" s="2">
        <v>0.90711430000000004</v>
      </c>
      <c r="E889" s="3">
        <v>40981.056508643247</v>
      </c>
    </row>
    <row r="890" spans="1:5" x14ac:dyDescent="0.25">
      <c r="A890" t="s">
        <v>42</v>
      </c>
      <c r="B890" t="str">
        <f t="shared" si="14"/>
        <v>Iel</v>
      </c>
      <c r="C890">
        <v>1996</v>
      </c>
      <c r="D890" s="2">
        <v>2.2968860000000002</v>
      </c>
      <c r="E890" s="3">
        <v>28986.203995829368</v>
      </c>
    </row>
    <row r="891" spans="1:5" x14ac:dyDescent="0.25">
      <c r="A891" t="s">
        <v>42</v>
      </c>
      <c r="B891" t="str">
        <f t="shared" si="14"/>
        <v>Iel</v>
      </c>
      <c r="C891">
        <v>1997</v>
      </c>
      <c r="D891" s="2">
        <v>2.4359800000000003</v>
      </c>
      <c r="E891" s="3">
        <v>29366.772078349724</v>
      </c>
    </row>
    <row r="892" spans="1:5" x14ac:dyDescent="0.25">
      <c r="A892" t="s">
        <v>42</v>
      </c>
      <c r="B892" t="str">
        <f t="shared" si="14"/>
        <v>Iel</v>
      </c>
      <c r="C892">
        <v>1998</v>
      </c>
      <c r="D892" s="2">
        <v>2.553582</v>
      </c>
      <c r="E892" s="3">
        <v>29845.891642108749</v>
      </c>
    </row>
    <row r="893" spans="1:5" x14ac:dyDescent="0.25">
      <c r="A893" t="s">
        <v>42</v>
      </c>
      <c r="B893" t="str">
        <f t="shared" si="14"/>
        <v>Iel</v>
      </c>
      <c r="C893">
        <v>1999</v>
      </c>
      <c r="D893" s="2">
        <v>2.4952209999999999</v>
      </c>
      <c r="E893" s="3">
        <v>29994.600081261171</v>
      </c>
    </row>
    <row r="894" spans="1:5" x14ac:dyDescent="0.25">
      <c r="A894" t="s">
        <v>42</v>
      </c>
      <c r="B894" t="str">
        <f t="shared" si="14"/>
        <v>Iel</v>
      </c>
      <c r="C894">
        <v>2000</v>
      </c>
      <c r="D894" s="2">
        <v>2.411232</v>
      </c>
      <c r="E894" s="3">
        <v>31416.938508450155</v>
      </c>
    </row>
    <row r="895" spans="1:5" x14ac:dyDescent="0.25">
      <c r="A895" t="s">
        <v>42</v>
      </c>
      <c r="B895" t="str">
        <f t="shared" si="14"/>
        <v>Iel</v>
      </c>
      <c r="C895">
        <v>2001</v>
      </c>
      <c r="D895" s="2">
        <v>2.5884450000000001</v>
      </c>
      <c r="E895" s="3">
        <v>30715.580461218044</v>
      </c>
    </row>
    <row r="896" spans="1:5" x14ac:dyDescent="0.25">
      <c r="A896" t="s">
        <v>42</v>
      </c>
      <c r="B896" t="str">
        <f t="shared" si="14"/>
        <v>Iel</v>
      </c>
      <c r="C896">
        <v>2002</v>
      </c>
      <c r="D896" s="2">
        <v>2.4931169999999998</v>
      </c>
      <c r="E896" s="3">
        <v>30117.881484312416</v>
      </c>
    </row>
    <row r="897" spans="1:5" x14ac:dyDescent="0.25">
      <c r="A897" t="s">
        <v>42</v>
      </c>
      <c r="B897" t="str">
        <f t="shared" si="14"/>
        <v>Iel</v>
      </c>
      <c r="C897">
        <v>2003</v>
      </c>
      <c r="D897" s="2">
        <v>2.4035690000000001</v>
      </c>
      <c r="E897" s="3">
        <v>29911.386382591671</v>
      </c>
    </row>
    <row r="898" spans="1:5" x14ac:dyDescent="0.25">
      <c r="A898" t="s">
        <v>42</v>
      </c>
      <c r="B898" t="str">
        <f t="shared" si="14"/>
        <v>Iel</v>
      </c>
      <c r="C898">
        <v>2004</v>
      </c>
      <c r="D898" s="2">
        <v>2.3588270000000002</v>
      </c>
      <c r="E898" s="3">
        <v>30621.962938965051</v>
      </c>
    </row>
    <row r="899" spans="1:5" x14ac:dyDescent="0.25">
      <c r="A899" t="s">
        <v>42</v>
      </c>
      <c r="B899" t="str">
        <f t="shared" si="14"/>
        <v>Iel</v>
      </c>
      <c r="C899">
        <v>2005</v>
      </c>
      <c r="D899" s="2">
        <v>2.416515</v>
      </c>
      <c r="E899" s="3">
        <v>31239.006859951434</v>
      </c>
    </row>
    <row r="900" spans="1:5" x14ac:dyDescent="0.25">
      <c r="A900" t="s">
        <v>42</v>
      </c>
      <c r="B900" t="str">
        <f t="shared" si="14"/>
        <v>Iel</v>
      </c>
      <c r="C900">
        <v>2006</v>
      </c>
      <c r="D900" s="2">
        <v>2.36748</v>
      </c>
      <c r="E900" s="3">
        <v>32408.3917854463</v>
      </c>
    </row>
    <row r="901" spans="1:5" x14ac:dyDescent="0.25">
      <c r="A901" t="s">
        <v>42</v>
      </c>
      <c r="B901" t="str">
        <f t="shared" si="14"/>
        <v>Iel</v>
      </c>
      <c r="C901">
        <v>2007</v>
      </c>
      <c r="D901" s="2">
        <v>2.3727260000000001</v>
      </c>
      <c r="E901" s="3">
        <v>33666.143327404803</v>
      </c>
    </row>
    <row r="902" spans="1:5" x14ac:dyDescent="0.25">
      <c r="A902" t="s">
        <v>42</v>
      </c>
      <c r="B902" t="str">
        <f t="shared" si="14"/>
        <v>Iel</v>
      </c>
      <c r="C902">
        <v>2008</v>
      </c>
      <c r="D902" s="2">
        <v>2.4943900000000001</v>
      </c>
      <c r="E902" s="3">
        <v>34065.412547897038</v>
      </c>
    </row>
    <row r="903" spans="1:5" x14ac:dyDescent="0.25">
      <c r="A903" t="s">
        <v>42</v>
      </c>
      <c r="B903" t="str">
        <f t="shared" si="14"/>
        <v>Iel</v>
      </c>
      <c r="C903">
        <v>2009</v>
      </c>
      <c r="D903" s="2">
        <v>2.4251719999999999</v>
      </c>
      <c r="E903" s="3">
        <v>33568.593662686319</v>
      </c>
    </row>
    <row r="904" spans="1:5" x14ac:dyDescent="0.25">
      <c r="A904" t="s">
        <v>42</v>
      </c>
      <c r="B904" t="str">
        <f t="shared" si="14"/>
        <v>Iel</v>
      </c>
      <c r="C904">
        <v>2010</v>
      </c>
      <c r="D904" s="2">
        <v>2.4740199999999999</v>
      </c>
      <c r="E904" s="3">
        <v>34800.247473164178</v>
      </c>
    </row>
    <row r="905" spans="1:5" x14ac:dyDescent="0.25">
      <c r="A905" t="s">
        <v>42</v>
      </c>
      <c r="B905" t="str">
        <f t="shared" si="14"/>
        <v>Iel</v>
      </c>
      <c r="C905">
        <v>2011</v>
      </c>
      <c r="D905" s="2">
        <v>2.5555669999999999</v>
      </c>
      <c r="E905" s="3">
        <v>35743.538611459582</v>
      </c>
    </row>
    <row r="906" spans="1:5" x14ac:dyDescent="0.25">
      <c r="A906" t="s">
        <v>42</v>
      </c>
      <c r="B906" t="str">
        <f t="shared" si="14"/>
        <v>Iel</v>
      </c>
      <c r="C906">
        <v>2012</v>
      </c>
      <c r="D906" s="2">
        <v>2.567148</v>
      </c>
      <c r="E906" s="3">
        <v>35942.714839467772</v>
      </c>
    </row>
    <row r="907" spans="1:5" x14ac:dyDescent="0.25">
      <c r="A907" t="s">
        <v>42</v>
      </c>
      <c r="B907" t="str">
        <f t="shared" si="14"/>
        <v>Iel</v>
      </c>
      <c r="C907">
        <v>2013</v>
      </c>
      <c r="D907" s="2">
        <v>2.5200909999999999</v>
      </c>
      <c r="E907" s="3">
        <v>36759.841452288885</v>
      </c>
    </row>
    <row r="908" spans="1:5" x14ac:dyDescent="0.25">
      <c r="A908" t="s">
        <v>42</v>
      </c>
      <c r="B908" t="str">
        <f t="shared" si="14"/>
        <v>Iel</v>
      </c>
      <c r="C908">
        <v>2014</v>
      </c>
      <c r="D908" s="2">
        <v>2.3990119999999999</v>
      </c>
      <c r="E908" s="3">
        <v>37474.849183987833</v>
      </c>
    </row>
    <row r="909" spans="1:5" x14ac:dyDescent="0.25">
      <c r="A909" t="s">
        <v>42</v>
      </c>
      <c r="B909" t="str">
        <f t="shared" si="14"/>
        <v>Iel</v>
      </c>
      <c r="C909">
        <v>2015</v>
      </c>
      <c r="D909" s="2">
        <v>2.5243709999999999</v>
      </c>
      <c r="E909" s="3">
        <v>37554.598656296075</v>
      </c>
    </row>
    <row r="910" spans="1:5" x14ac:dyDescent="0.25">
      <c r="A910" t="s">
        <v>42</v>
      </c>
      <c r="B910" t="str">
        <f t="shared" si="14"/>
        <v>Iel</v>
      </c>
      <c r="C910">
        <v>2016</v>
      </c>
      <c r="D910" s="2">
        <v>2.5037730000000002</v>
      </c>
      <c r="E910" s="3">
        <v>38234.724482506586</v>
      </c>
    </row>
    <row r="911" spans="1:5" x14ac:dyDescent="0.25">
      <c r="A911" t="s">
        <v>42</v>
      </c>
      <c r="B911" t="str">
        <f t="shared" si="14"/>
        <v>Iel</v>
      </c>
      <c r="C911">
        <v>2017</v>
      </c>
      <c r="D911" s="2">
        <v>2.6520060000000001</v>
      </c>
      <c r="E911" s="3">
        <v>38833.973425298616</v>
      </c>
    </row>
    <row r="912" spans="1:5" x14ac:dyDescent="0.25">
      <c r="A912" t="s">
        <v>42</v>
      </c>
      <c r="B912" t="str">
        <f t="shared" si="14"/>
        <v>Iel</v>
      </c>
      <c r="C912">
        <v>2018</v>
      </c>
      <c r="D912" s="2">
        <v>2.702753</v>
      </c>
      <c r="E912" s="3">
        <v>39418.345306822375</v>
      </c>
    </row>
    <row r="913" spans="1:5" x14ac:dyDescent="0.25">
      <c r="A913" t="s">
        <v>42</v>
      </c>
      <c r="B913" t="str">
        <f t="shared" si="14"/>
        <v>Iel</v>
      </c>
      <c r="C913">
        <v>2019</v>
      </c>
      <c r="D913" s="2">
        <v>2.6853899999999999</v>
      </c>
      <c r="E913" s="3">
        <v>40007.319158411432</v>
      </c>
    </row>
    <row r="914" spans="1:5" x14ac:dyDescent="0.25">
      <c r="A914" t="s">
        <v>43</v>
      </c>
      <c r="B914" t="str">
        <f t="shared" si="14"/>
        <v>Jan</v>
      </c>
      <c r="C914">
        <v>1996</v>
      </c>
      <c r="D914" s="2">
        <v>0.36384369999999999</v>
      </c>
      <c r="E914" s="3">
        <v>8248.9178994473677</v>
      </c>
    </row>
    <row r="915" spans="1:5" x14ac:dyDescent="0.25">
      <c r="A915" t="s">
        <v>43</v>
      </c>
      <c r="B915" t="str">
        <f t="shared" ref="B915:B978" si="15">_xlfn.CONCAT(LEFT(A915,1),RIGHT(A915,2))</f>
        <v>Jan</v>
      </c>
      <c r="C915">
        <v>1997</v>
      </c>
      <c r="D915" s="2">
        <v>0.38902530000000002</v>
      </c>
      <c r="E915" s="3">
        <v>8318.4970708442688</v>
      </c>
    </row>
    <row r="916" spans="1:5" x14ac:dyDescent="0.25">
      <c r="A916" t="s">
        <v>43</v>
      </c>
      <c r="B916" t="str">
        <f t="shared" si="15"/>
        <v>Jan</v>
      </c>
      <c r="C916">
        <v>1998</v>
      </c>
      <c r="D916" s="2">
        <v>0.25437019999999999</v>
      </c>
      <c r="E916" s="3">
        <v>8403.646423147833</v>
      </c>
    </row>
    <row r="917" spans="1:5" x14ac:dyDescent="0.25">
      <c r="A917" t="s">
        <v>43</v>
      </c>
      <c r="B917" t="str">
        <f t="shared" si="15"/>
        <v>Jan</v>
      </c>
      <c r="C917">
        <v>1999</v>
      </c>
      <c r="D917" s="2">
        <v>0.25947579999999998</v>
      </c>
      <c r="E917" s="3">
        <v>8536.919795083897</v>
      </c>
    </row>
    <row r="918" spans="1:5" x14ac:dyDescent="0.25">
      <c r="A918" t="s">
        <v>43</v>
      </c>
      <c r="B918" t="str">
        <f t="shared" si="15"/>
        <v>Jan</v>
      </c>
      <c r="C918">
        <v>2000</v>
      </c>
      <c r="D918" s="2">
        <v>0.26770959999999999</v>
      </c>
      <c r="E918" s="3">
        <v>8741.7274099193019</v>
      </c>
    </row>
    <row r="919" spans="1:5" x14ac:dyDescent="0.25">
      <c r="A919" t="s">
        <v>43</v>
      </c>
      <c r="B919" t="str">
        <f t="shared" si="15"/>
        <v>Jan</v>
      </c>
      <c r="C919">
        <v>2001</v>
      </c>
      <c r="D919" s="2">
        <v>0.26964490000000002</v>
      </c>
      <c r="E919" s="3">
        <v>9035.1446445501952</v>
      </c>
    </row>
    <row r="920" spans="1:5" x14ac:dyDescent="0.25">
      <c r="A920" t="s">
        <v>43</v>
      </c>
      <c r="B920" t="str">
        <f t="shared" si="15"/>
        <v>Jan</v>
      </c>
      <c r="C920">
        <v>2002</v>
      </c>
      <c r="D920" s="2">
        <v>0.26811299999999999</v>
      </c>
      <c r="E920" s="3">
        <v>9377.6453725596693</v>
      </c>
    </row>
    <row r="921" spans="1:5" x14ac:dyDescent="0.25">
      <c r="A921" t="s">
        <v>43</v>
      </c>
      <c r="B921" t="str">
        <f t="shared" si="15"/>
        <v>Jan</v>
      </c>
      <c r="C921">
        <v>2003</v>
      </c>
      <c r="D921" s="2">
        <v>0.26786589999999999</v>
      </c>
      <c r="E921" s="3">
        <v>9558.4584747888457</v>
      </c>
    </row>
    <row r="922" spans="1:5" x14ac:dyDescent="0.25">
      <c r="A922" t="s">
        <v>43</v>
      </c>
      <c r="B922" t="str">
        <f t="shared" si="15"/>
        <v>Jan</v>
      </c>
      <c r="C922">
        <v>2004</v>
      </c>
      <c r="D922" s="2">
        <v>0.26235540000000002</v>
      </c>
      <c r="E922" s="3">
        <v>10105.460522824282</v>
      </c>
    </row>
    <row r="923" spans="1:5" x14ac:dyDescent="0.25">
      <c r="A923" t="s">
        <v>43</v>
      </c>
      <c r="B923" t="str">
        <f t="shared" si="15"/>
        <v>Jan</v>
      </c>
      <c r="C923">
        <v>2005</v>
      </c>
      <c r="D923" s="2">
        <v>0.25308990000000003</v>
      </c>
      <c r="E923" s="3">
        <v>10577.29138611746</v>
      </c>
    </row>
    <row r="924" spans="1:5" x14ac:dyDescent="0.25">
      <c r="A924" t="s">
        <v>43</v>
      </c>
      <c r="B924" t="str">
        <f t="shared" si="15"/>
        <v>Jan</v>
      </c>
      <c r="C924">
        <v>2006</v>
      </c>
      <c r="D924" s="2">
        <v>0.23236599999999999</v>
      </c>
      <c r="E924" s="3">
        <v>11002.222272993669</v>
      </c>
    </row>
    <row r="925" spans="1:5" x14ac:dyDescent="0.25">
      <c r="A925" t="s">
        <v>43</v>
      </c>
      <c r="B925" t="str">
        <f t="shared" si="15"/>
        <v>Jan</v>
      </c>
      <c r="C925">
        <v>2007</v>
      </c>
      <c r="D925" s="2">
        <v>0.23720659999999999</v>
      </c>
      <c r="E925" s="3">
        <v>11399.965546134572</v>
      </c>
    </row>
    <row r="926" spans="1:5" x14ac:dyDescent="0.25">
      <c r="A926" t="s">
        <v>43</v>
      </c>
      <c r="B926" t="str">
        <f t="shared" si="15"/>
        <v>Jan</v>
      </c>
      <c r="C926">
        <v>2008</v>
      </c>
      <c r="D926" s="2">
        <v>0.22684210000000002</v>
      </c>
      <c r="E926" s="3">
        <v>11662.896145280789</v>
      </c>
    </row>
    <row r="927" spans="1:5" x14ac:dyDescent="0.25">
      <c r="A927" t="s">
        <v>43</v>
      </c>
      <c r="B927" t="str">
        <f t="shared" si="15"/>
        <v>Jan</v>
      </c>
      <c r="C927">
        <v>2009</v>
      </c>
      <c r="D927" s="2">
        <v>0.2033769</v>
      </c>
      <c r="E927" s="3">
        <v>11650.364363774694</v>
      </c>
    </row>
    <row r="928" spans="1:5" x14ac:dyDescent="0.25">
      <c r="A928" t="s">
        <v>43</v>
      </c>
      <c r="B928" t="str">
        <f t="shared" si="15"/>
        <v>Jan</v>
      </c>
      <c r="C928">
        <v>2010</v>
      </c>
      <c r="D928" s="2">
        <v>0.19993659999999999</v>
      </c>
      <c r="E928" s="3">
        <v>11315.50270280629</v>
      </c>
    </row>
    <row r="929" spans="1:5" x14ac:dyDescent="0.25">
      <c r="A929" t="s">
        <v>43</v>
      </c>
      <c r="B929" t="str">
        <f t="shared" si="15"/>
        <v>Jan</v>
      </c>
      <c r="C929">
        <v>2011</v>
      </c>
      <c r="D929" s="2">
        <v>0.19649839999999999</v>
      </c>
      <c r="E929" s="3">
        <v>11016.395243139406</v>
      </c>
    </row>
    <row r="930" spans="1:5" x14ac:dyDescent="0.25">
      <c r="A930" t="s">
        <v>43</v>
      </c>
      <c r="B930" t="str">
        <f t="shared" si="15"/>
        <v>Jan</v>
      </c>
      <c r="C930">
        <v>2012</v>
      </c>
      <c r="D930" s="2">
        <v>0.19649799999999998</v>
      </c>
      <c r="E930" s="3">
        <v>10688.28934361026</v>
      </c>
    </row>
    <row r="931" spans="1:5" x14ac:dyDescent="0.25">
      <c r="A931" t="s">
        <v>43</v>
      </c>
      <c r="B931" t="str">
        <f t="shared" si="15"/>
        <v>Jan</v>
      </c>
      <c r="C931">
        <v>2013</v>
      </c>
      <c r="D931" s="2">
        <v>0.19613420000000001</v>
      </c>
      <c r="E931" s="3">
        <v>10414.92128467084</v>
      </c>
    </row>
    <row r="932" spans="1:5" x14ac:dyDescent="0.25">
      <c r="A932" t="s">
        <v>43</v>
      </c>
      <c r="B932" t="str">
        <f t="shared" si="15"/>
        <v>Jan</v>
      </c>
      <c r="C932">
        <v>2014</v>
      </c>
      <c r="D932" s="2">
        <v>0.20585009999999998</v>
      </c>
      <c r="E932" s="3">
        <v>10284.670095969137</v>
      </c>
    </row>
    <row r="933" spans="1:5" x14ac:dyDescent="0.25">
      <c r="A933" t="s">
        <v>43</v>
      </c>
      <c r="B933" t="str">
        <f t="shared" si="15"/>
        <v>Jan</v>
      </c>
      <c r="C933">
        <v>2015</v>
      </c>
      <c r="D933" s="2">
        <v>0.22597680000000001</v>
      </c>
      <c r="E933" s="3">
        <v>10145.836699684631</v>
      </c>
    </row>
    <row r="934" spans="1:5" x14ac:dyDescent="0.25">
      <c r="A934" t="s">
        <v>43</v>
      </c>
      <c r="B934" t="str">
        <f t="shared" si="15"/>
        <v>Jan</v>
      </c>
      <c r="C934">
        <v>2016</v>
      </c>
      <c r="D934" s="2">
        <v>0.25362649999999998</v>
      </c>
      <c r="E934" s="3">
        <v>10036.543615433919</v>
      </c>
    </row>
    <row r="935" spans="1:5" x14ac:dyDescent="0.25">
      <c r="A935" t="s">
        <v>43</v>
      </c>
      <c r="B935" t="str">
        <f t="shared" si="15"/>
        <v>Jan</v>
      </c>
      <c r="C935">
        <v>2017</v>
      </c>
      <c r="D935" s="2">
        <v>0.2762192</v>
      </c>
      <c r="E935" s="3">
        <v>10003.574982729744</v>
      </c>
    </row>
    <row r="936" spans="1:5" x14ac:dyDescent="0.25">
      <c r="A936" t="s">
        <v>43</v>
      </c>
      <c r="B936" t="str">
        <f t="shared" si="15"/>
        <v>Jan</v>
      </c>
      <c r="C936">
        <v>2018</v>
      </c>
      <c r="D936" s="2">
        <v>0.28733839999999999</v>
      </c>
      <c r="E936" s="3">
        <v>10013.397663338781</v>
      </c>
    </row>
    <row r="937" spans="1:5" x14ac:dyDescent="0.25">
      <c r="A937" t="s">
        <v>43</v>
      </c>
      <c r="B937" t="str">
        <f t="shared" si="15"/>
        <v>Jan</v>
      </c>
      <c r="C937">
        <v>2019</v>
      </c>
      <c r="D937" s="2">
        <v>0.26365070000000002</v>
      </c>
      <c r="E937" s="3">
        <v>10071.379888314013</v>
      </c>
    </row>
    <row r="938" spans="1:5" x14ac:dyDescent="0.25">
      <c r="A938" t="s">
        <v>44</v>
      </c>
      <c r="B938" t="str">
        <f t="shared" si="15"/>
        <v>Kan</v>
      </c>
      <c r="C938">
        <v>1996</v>
      </c>
      <c r="D938" s="2">
        <v>6.2123499999999993E-3</v>
      </c>
      <c r="E938" s="3">
        <v>8726.5384771196968</v>
      </c>
    </row>
    <row r="939" spans="1:5" x14ac:dyDescent="0.25">
      <c r="A939" t="s">
        <v>44</v>
      </c>
      <c r="B939" t="str">
        <f t="shared" si="15"/>
        <v>Kan</v>
      </c>
      <c r="C939">
        <v>1997</v>
      </c>
      <c r="D939" s="2">
        <v>5.4836999999999993E-3</v>
      </c>
      <c r="E939" s="3">
        <v>9016.0032472451512</v>
      </c>
    </row>
    <row r="940" spans="1:5" x14ac:dyDescent="0.25">
      <c r="A940" t="s">
        <v>44</v>
      </c>
      <c r="B940" t="str">
        <f t="shared" si="15"/>
        <v>Kan</v>
      </c>
      <c r="C940">
        <v>1998</v>
      </c>
      <c r="D940" s="2">
        <v>1.7680179999999999E-3</v>
      </c>
      <c r="E940" s="3">
        <v>8998.9012088366399</v>
      </c>
    </row>
    <row r="941" spans="1:5" x14ac:dyDescent="0.25">
      <c r="A941" t="s">
        <v>44</v>
      </c>
      <c r="B941" t="str">
        <f t="shared" si="15"/>
        <v>Kan</v>
      </c>
      <c r="C941">
        <v>1999</v>
      </c>
      <c r="D941" s="2">
        <v>1.9434909999999999E-3</v>
      </c>
      <c r="E941" s="3">
        <v>9330.5647886657207</v>
      </c>
    </row>
    <row r="942" spans="1:5" x14ac:dyDescent="0.25">
      <c r="A942" t="s">
        <v>44</v>
      </c>
      <c r="B942" t="str">
        <f t="shared" si="15"/>
        <v>Kan</v>
      </c>
      <c r="C942">
        <v>2000</v>
      </c>
      <c r="D942" s="2">
        <v>5.7783430000000002E-5</v>
      </c>
      <c r="E942" s="3">
        <v>10275.761871298448</v>
      </c>
    </row>
    <row r="943" spans="1:5" x14ac:dyDescent="0.25">
      <c r="A943" t="s">
        <v>44</v>
      </c>
      <c r="B943" t="str">
        <f t="shared" si="15"/>
        <v>Kan</v>
      </c>
      <c r="C943">
        <v>2001</v>
      </c>
      <c r="D943" s="2">
        <v>2.9281060000000002E-3</v>
      </c>
      <c r="E943" s="3">
        <v>11682.841791515122</v>
      </c>
    </row>
    <row r="944" spans="1:5" x14ac:dyDescent="0.25">
      <c r="A944" t="s">
        <v>44</v>
      </c>
      <c r="B944" t="str">
        <f t="shared" si="15"/>
        <v>Kan</v>
      </c>
      <c r="C944">
        <v>2002</v>
      </c>
      <c r="D944" s="2">
        <v>4.8329419999999998E-3</v>
      </c>
      <c r="E944" s="3">
        <v>12827.231082880471</v>
      </c>
    </row>
    <row r="945" spans="1:5" x14ac:dyDescent="0.25">
      <c r="A945" t="s">
        <v>44</v>
      </c>
      <c r="B945" t="str">
        <f t="shared" si="15"/>
        <v>Kan</v>
      </c>
      <c r="C945">
        <v>2003</v>
      </c>
      <c r="D945" s="2">
        <v>9.3896349999999986E-3</v>
      </c>
      <c r="E945" s="3">
        <v>13973.077738521026</v>
      </c>
    </row>
    <row r="946" spans="1:5" x14ac:dyDescent="0.25">
      <c r="A946" t="s">
        <v>44</v>
      </c>
      <c r="B946" t="str">
        <f t="shared" si="15"/>
        <v>Kan</v>
      </c>
      <c r="C946">
        <v>2004</v>
      </c>
      <c r="D946" s="2">
        <v>1.1577759999999999E-2</v>
      </c>
      <c r="E946" s="3">
        <v>15208.440248665978</v>
      </c>
    </row>
    <row r="947" spans="1:5" x14ac:dyDescent="0.25">
      <c r="A947" t="s">
        <v>44</v>
      </c>
      <c r="B947" t="str">
        <f t="shared" si="15"/>
        <v>Kan</v>
      </c>
      <c r="C947">
        <v>2005</v>
      </c>
      <c r="D947" s="2">
        <v>1.9210140000000001E-2</v>
      </c>
      <c r="E947" s="3">
        <v>16536.015407237701</v>
      </c>
    </row>
    <row r="948" spans="1:5" x14ac:dyDescent="0.25">
      <c r="A948" t="s">
        <v>44</v>
      </c>
      <c r="B948" t="str">
        <f t="shared" si="15"/>
        <v>Kan</v>
      </c>
      <c r="C948">
        <v>2006</v>
      </c>
      <c r="D948" s="2">
        <v>3.625242E-2</v>
      </c>
      <c r="E948" s="3">
        <v>18112.778701195417</v>
      </c>
    </row>
    <row r="949" spans="1:5" x14ac:dyDescent="0.25">
      <c r="A949" t="s">
        <v>44</v>
      </c>
      <c r="B949" t="str">
        <f t="shared" si="15"/>
        <v>Kan</v>
      </c>
      <c r="C949">
        <v>2007</v>
      </c>
      <c r="D949" s="2">
        <v>3.6290680000000006E-2</v>
      </c>
      <c r="E949" s="3">
        <v>19500.478941561592</v>
      </c>
    </row>
    <row r="950" spans="1:5" x14ac:dyDescent="0.25">
      <c r="A950" t="s">
        <v>44</v>
      </c>
      <c r="B950" t="str">
        <f t="shared" si="15"/>
        <v>Kan</v>
      </c>
      <c r="C950">
        <v>2008</v>
      </c>
      <c r="D950" s="2">
        <v>3.6000299999999999E-2</v>
      </c>
      <c r="E950" s="3">
        <v>19770.216648154128</v>
      </c>
    </row>
    <row r="951" spans="1:5" x14ac:dyDescent="0.25">
      <c r="A951" t="s">
        <v>44</v>
      </c>
      <c r="B951" t="str">
        <f t="shared" si="15"/>
        <v>Kan</v>
      </c>
      <c r="C951">
        <v>2009</v>
      </c>
      <c r="D951" s="2">
        <v>5.4876930000000004E-2</v>
      </c>
      <c r="E951" s="3">
        <v>19614.735320527849</v>
      </c>
    </row>
    <row r="952" spans="1:5" x14ac:dyDescent="0.25">
      <c r="A952" t="s">
        <v>44</v>
      </c>
      <c r="B952" t="str">
        <f t="shared" si="15"/>
        <v>Kan</v>
      </c>
      <c r="C952">
        <v>2010</v>
      </c>
      <c r="D952" s="2">
        <v>8.5470539999999998E-2</v>
      </c>
      <c r="E952" s="3">
        <v>20751.257239946244</v>
      </c>
    </row>
    <row r="953" spans="1:5" x14ac:dyDescent="0.25">
      <c r="A953" t="s">
        <v>44</v>
      </c>
      <c r="B953" t="str">
        <f t="shared" si="15"/>
        <v>Kan</v>
      </c>
      <c r="C953">
        <v>2011</v>
      </c>
      <c r="D953" s="2">
        <v>0.1079162</v>
      </c>
      <c r="E953" s="3">
        <v>21970.083923931925</v>
      </c>
    </row>
    <row r="954" spans="1:5" x14ac:dyDescent="0.25">
      <c r="A954" t="s">
        <v>44</v>
      </c>
      <c r="B954" t="str">
        <f t="shared" si="15"/>
        <v>Kan</v>
      </c>
      <c r="C954">
        <v>2012</v>
      </c>
      <c r="D954" s="2">
        <v>0.16907140000000001</v>
      </c>
      <c r="E954" s="3">
        <v>22702.578840678605</v>
      </c>
    </row>
    <row r="955" spans="1:5" x14ac:dyDescent="0.25">
      <c r="A955" t="s">
        <v>44</v>
      </c>
      <c r="B955" t="str">
        <f t="shared" si="15"/>
        <v>Kan</v>
      </c>
      <c r="C955">
        <v>2013</v>
      </c>
      <c r="D955" s="2">
        <v>0.1571592</v>
      </c>
      <c r="E955" s="3">
        <v>23720.816071603393</v>
      </c>
    </row>
    <row r="956" spans="1:5" x14ac:dyDescent="0.25">
      <c r="A956" t="s">
        <v>44</v>
      </c>
      <c r="B956" t="str">
        <f t="shared" si="15"/>
        <v>Kan</v>
      </c>
      <c r="C956">
        <v>2014</v>
      </c>
      <c r="D956" s="2">
        <v>0.1184186</v>
      </c>
      <c r="E956" s="3">
        <v>24355.756118888734</v>
      </c>
    </row>
    <row r="957" spans="1:5" x14ac:dyDescent="0.25">
      <c r="A957" t="s">
        <v>44</v>
      </c>
      <c r="B957" t="str">
        <f t="shared" si="15"/>
        <v>Kan</v>
      </c>
      <c r="C957">
        <v>2015</v>
      </c>
      <c r="D957" s="2">
        <v>0.1346234</v>
      </c>
      <c r="E957" s="3">
        <v>24290.417633926503</v>
      </c>
    </row>
    <row r="958" spans="1:5" x14ac:dyDescent="0.25">
      <c r="A958" t="s">
        <v>44</v>
      </c>
      <c r="B958" t="str">
        <f t="shared" si="15"/>
        <v>Kan</v>
      </c>
      <c r="C958">
        <v>2016</v>
      </c>
      <c r="D958" s="2">
        <v>0.11865700000000001</v>
      </c>
      <c r="E958" s="3">
        <v>24210.862961638202</v>
      </c>
    </row>
    <row r="959" spans="1:5" x14ac:dyDescent="0.25">
      <c r="A959" t="s">
        <v>44</v>
      </c>
      <c r="B959" t="str">
        <f t="shared" si="15"/>
        <v>Kan</v>
      </c>
      <c r="C959">
        <v>2017</v>
      </c>
      <c r="D959" s="2">
        <v>0.12173590000000001</v>
      </c>
      <c r="E959" s="3">
        <v>24862.966124588893</v>
      </c>
    </row>
    <row r="960" spans="1:5" x14ac:dyDescent="0.25">
      <c r="A960" t="s">
        <v>44</v>
      </c>
      <c r="B960" t="str">
        <f t="shared" si="15"/>
        <v>Kan</v>
      </c>
      <c r="C960">
        <v>2018</v>
      </c>
      <c r="D960" s="2">
        <v>0.14430199999999999</v>
      </c>
      <c r="E960" s="3">
        <v>25544.344756303515</v>
      </c>
    </row>
    <row r="961" spans="1:5" x14ac:dyDescent="0.25">
      <c r="A961" t="s">
        <v>44</v>
      </c>
      <c r="B961" t="str">
        <f t="shared" si="15"/>
        <v>Kan</v>
      </c>
      <c r="C961">
        <v>2019</v>
      </c>
      <c r="D961" s="2">
        <v>0.2170057</v>
      </c>
      <c r="E961" s="3">
        <v>26351.804441878194</v>
      </c>
    </row>
    <row r="962" spans="1:5" x14ac:dyDescent="0.25">
      <c r="A962" t="s">
        <v>45</v>
      </c>
      <c r="B962" t="str">
        <f t="shared" si="15"/>
        <v>Kya</v>
      </c>
      <c r="C962">
        <v>1996</v>
      </c>
      <c r="D962" s="2">
        <v>0.3862662</v>
      </c>
      <c r="E962" s="3">
        <v>3001.8683792533202</v>
      </c>
    </row>
    <row r="963" spans="1:5" x14ac:dyDescent="0.25">
      <c r="A963" t="s">
        <v>45</v>
      </c>
      <c r="B963" t="str">
        <f t="shared" si="15"/>
        <v>Kya</v>
      </c>
      <c r="C963">
        <v>1997</v>
      </c>
      <c r="D963" s="2">
        <v>0.4077344</v>
      </c>
      <c r="E963" s="3">
        <v>2931.4097744741925</v>
      </c>
    </row>
    <row r="964" spans="1:5" x14ac:dyDescent="0.25">
      <c r="A964" t="s">
        <v>45</v>
      </c>
      <c r="B964" t="str">
        <f t="shared" si="15"/>
        <v>Kya</v>
      </c>
      <c r="C964">
        <v>1998</v>
      </c>
      <c r="D964" s="2">
        <v>0.4451058</v>
      </c>
      <c r="E964" s="3">
        <v>2944.2990559512368</v>
      </c>
    </row>
    <row r="965" spans="1:5" x14ac:dyDescent="0.25">
      <c r="A965" t="s">
        <v>45</v>
      </c>
      <c r="B965" t="str">
        <f t="shared" si="15"/>
        <v>Kya</v>
      </c>
      <c r="C965">
        <v>1999</v>
      </c>
      <c r="D965" s="2">
        <v>0.48192720000000006</v>
      </c>
      <c r="E965" s="3">
        <v>2930.0140268709988</v>
      </c>
    </row>
    <row r="966" spans="1:5" x14ac:dyDescent="0.25">
      <c r="A966" t="s">
        <v>45</v>
      </c>
      <c r="B966" t="str">
        <f t="shared" si="15"/>
        <v>Kya</v>
      </c>
      <c r="C966">
        <v>2000</v>
      </c>
      <c r="D966" s="2">
        <v>0.51577830000000002</v>
      </c>
      <c r="E966" s="3">
        <v>2867.7467083494525</v>
      </c>
    </row>
    <row r="967" spans="1:5" x14ac:dyDescent="0.25">
      <c r="A967" t="s">
        <v>45</v>
      </c>
      <c r="B967" t="str">
        <f t="shared" si="15"/>
        <v>Kya</v>
      </c>
      <c r="C967">
        <v>2001</v>
      </c>
      <c r="D967" s="2">
        <v>0.60424529999999999</v>
      </c>
      <c r="E967" s="3">
        <v>2896.0516294396102</v>
      </c>
    </row>
    <row r="968" spans="1:5" x14ac:dyDescent="0.25">
      <c r="A968" t="s">
        <v>45</v>
      </c>
      <c r="B968" t="str">
        <f t="shared" si="15"/>
        <v>Kya</v>
      </c>
      <c r="C968">
        <v>2002</v>
      </c>
      <c r="D968" s="2">
        <v>0.6111529</v>
      </c>
      <c r="E968" s="3">
        <v>2833.9685166716017</v>
      </c>
    </row>
    <row r="969" spans="1:5" x14ac:dyDescent="0.25">
      <c r="A969" t="s">
        <v>45</v>
      </c>
      <c r="B969" t="str">
        <f t="shared" si="15"/>
        <v>Kya</v>
      </c>
      <c r="C969">
        <v>2003</v>
      </c>
      <c r="D969" s="2">
        <v>0.65597919999999998</v>
      </c>
      <c r="E969" s="3">
        <v>2839.0945759439492</v>
      </c>
    </row>
    <row r="970" spans="1:5" x14ac:dyDescent="0.25">
      <c r="A970" t="s">
        <v>45</v>
      </c>
      <c r="B970" t="str">
        <f t="shared" si="15"/>
        <v>Kya</v>
      </c>
      <c r="C970">
        <v>2004</v>
      </c>
      <c r="D970" s="2">
        <v>0.68528869999999997</v>
      </c>
      <c r="E970" s="3">
        <v>2903.9166657594706</v>
      </c>
    </row>
    <row r="971" spans="1:5" x14ac:dyDescent="0.25">
      <c r="A971" t="s">
        <v>45</v>
      </c>
      <c r="B971" t="str">
        <f t="shared" si="15"/>
        <v>Kya</v>
      </c>
      <c r="C971">
        <v>2005</v>
      </c>
      <c r="D971" s="2">
        <v>0.69503369999999998</v>
      </c>
      <c r="E971" s="3">
        <v>2992.3407788020304</v>
      </c>
    </row>
    <row r="972" spans="1:5" x14ac:dyDescent="0.25">
      <c r="A972" t="s">
        <v>45</v>
      </c>
      <c r="B972" t="str">
        <f t="shared" si="15"/>
        <v>Kya</v>
      </c>
      <c r="C972">
        <v>2006</v>
      </c>
      <c r="D972" s="2">
        <v>0.70656870000000005</v>
      </c>
      <c r="E972" s="3">
        <v>3099.3526660651237</v>
      </c>
    </row>
    <row r="973" spans="1:5" x14ac:dyDescent="0.25">
      <c r="A973" t="s">
        <v>45</v>
      </c>
      <c r="B973" t="str">
        <f t="shared" si="15"/>
        <v>Kya</v>
      </c>
      <c r="C973">
        <v>2007</v>
      </c>
      <c r="D973" s="2">
        <v>0.79287639999999993</v>
      </c>
      <c r="E973" s="3">
        <v>3221.2529721023452</v>
      </c>
    </row>
    <row r="974" spans="1:5" x14ac:dyDescent="0.25">
      <c r="A974" t="s">
        <v>45</v>
      </c>
      <c r="B974" t="str">
        <f t="shared" si="15"/>
        <v>Kya</v>
      </c>
      <c r="C974">
        <v>2008</v>
      </c>
      <c r="D974" s="2">
        <v>0.78901779999999999</v>
      </c>
      <c r="E974" s="3">
        <v>3140.6129131631569</v>
      </c>
    </row>
    <row r="975" spans="1:5" x14ac:dyDescent="0.25">
      <c r="A975" t="s">
        <v>45</v>
      </c>
      <c r="B975" t="str">
        <f t="shared" si="15"/>
        <v>Kya</v>
      </c>
      <c r="C975">
        <v>2009</v>
      </c>
      <c r="D975" s="2">
        <v>0.8263697000000001</v>
      </c>
      <c r="E975" s="3">
        <v>3156.4368339675252</v>
      </c>
    </row>
    <row r="976" spans="1:5" x14ac:dyDescent="0.25">
      <c r="A976" t="s">
        <v>45</v>
      </c>
      <c r="B976" t="str">
        <f t="shared" si="15"/>
        <v>Kya</v>
      </c>
      <c r="C976">
        <v>2010</v>
      </c>
      <c r="D976" s="2">
        <v>0.85665959999999997</v>
      </c>
      <c r="E976" s="3">
        <v>3329.8537519770407</v>
      </c>
    </row>
    <row r="977" spans="1:5" x14ac:dyDescent="0.25">
      <c r="A977" t="s">
        <v>45</v>
      </c>
      <c r="B977" t="str">
        <f t="shared" si="15"/>
        <v>Kya</v>
      </c>
      <c r="C977">
        <v>2011</v>
      </c>
      <c r="D977" s="2">
        <v>0.84674169999999993</v>
      </c>
      <c r="E977" s="3">
        <v>3439.3437780053605</v>
      </c>
    </row>
    <row r="978" spans="1:5" x14ac:dyDescent="0.25">
      <c r="A978" t="s">
        <v>45</v>
      </c>
      <c r="B978" t="str">
        <f t="shared" si="15"/>
        <v>Kya</v>
      </c>
      <c r="C978">
        <v>2012</v>
      </c>
      <c r="D978" s="2">
        <v>0.87260949999999993</v>
      </c>
      <c r="E978" s="3">
        <v>3501.7897241426417</v>
      </c>
    </row>
    <row r="979" spans="1:5" x14ac:dyDescent="0.25">
      <c r="A979" t="s">
        <v>45</v>
      </c>
      <c r="B979" t="str">
        <f t="shared" ref="B979:B1033" si="16">_xlfn.CONCAT(LEFT(A979,1),RIGHT(A979,2))</f>
        <v>Kya</v>
      </c>
      <c r="C979">
        <v>2013</v>
      </c>
      <c r="D979" s="2">
        <v>0.93620800000000004</v>
      </c>
      <c r="E979" s="3">
        <v>3611.8202602474039</v>
      </c>
    </row>
    <row r="980" spans="1:5" x14ac:dyDescent="0.25">
      <c r="A980" t="s">
        <v>45</v>
      </c>
      <c r="B980" t="str">
        <f t="shared" si="16"/>
        <v>Kya</v>
      </c>
      <c r="C980">
        <v>2014</v>
      </c>
      <c r="D980" s="2">
        <v>1.0472900000000001</v>
      </c>
      <c r="E980" s="3">
        <v>3709.1525629115272</v>
      </c>
    </row>
    <row r="981" spans="1:5" x14ac:dyDescent="0.25">
      <c r="A981" t="s">
        <v>45</v>
      </c>
      <c r="B981" t="str">
        <f t="shared" si="16"/>
        <v>Kya</v>
      </c>
      <c r="C981">
        <v>2015</v>
      </c>
      <c r="D981" s="2">
        <v>0.98763480000000003</v>
      </c>
      <c r="E981" s="3">
        <v>3824.7593031765368</v>
      </c>
    </row>
    <row r="982" spans="1:5" x14ac:dyDescent="0.25">
      <c r="A982" t="s">
        <v>45</v>
      </c>
      <c r="B982" t="str">
        <f t="shared" si="16"/>
        <v>Kya</v>
      </c>
      <c r="C982">
        <v>2016</v>
      </c>
      <c r="D982" s="2">
        <v>1.04684</v>
      </c>
      <c r="E982" s="3">
        <v>3952.7581318301563</v>
      </c>
    </row>
    <row r="983" spans="1:5" x14ac:dyDescent="0.25">
      <c r="A983" t="s">
        <v>45</v>
      </c>
      <c r="B983" t="str">
        <f t="shared" si="16"/>
        <v>Kya</v>
      </c>
      <c r="C983">
        <v>2017</v>
      </c>
      <c r="D983" s="2">
        <v>1.0167489999999999</v>
      </c>
      <c r="E983" s="3">
        <v>4046.234771117548</v>
      </c>
    </row>
    <row r="984" spans="1:5" x14ac:dyDescent="0.25">
      <c r="A984" t="s">
        <v>45</v>
      </c>
      <c r="B984" t="str">
        <f t="shared" si="16"/>
        <v>Kya</v>
      </c>
      <c r="C984">
        <v>2018</v>
      </c>
      <c r="D984" s="2">
        <v>0.97886420000000007</v>
      </c>
      <c r="E984" s="3">
        <v>4203.8382726781119</v>
      </c>
    </row>
    <row r="985" spans="1:5" x14ac:dyDescent="0.25">
      <c r="A985" t="s">
        <v>45</v>
      </c>
      <c r="B985" t="str">
        <f t="shared" si="16"/>
        <v>Kya</v>
      </c>
      <c r="C985">
        <v>2019</v>
      </c>
      <c r="D985" s="2">
        <v>0.99218529999999994</v>
      </c>
      <c r="E985" s="3">
        <v>4329.8718838325931</v>
      </c>
    </row>
    <row r="986" spans="1:5" x14ac:dyDescent="0.25">
      <c r="A986" t="s">
        <v>46</v>
      </c>
      <c r="B986" t="str">
        <f t="shared" si="16"/>
        <v>Lia</v>
      </c>
      <c r="C986">
        <v>1996</v>
      </c>
      <c r="D986" s="2">
        <v>0.1620373</v>
      </c>
      <c r="E986" s="3">
        <v>11274.640108297282</v>
      </c>
    </row>
    <row r="987" spans="1:5" x14ac:dyDescent="0.25">
      <c r="A987" t="s">
        <v>46</v>
      </c>
      <c r="B987" t="str">
        <f t="shared" si="16"/>
        <v>Lia</v>
      </c>
      <c r="C987">
        <v>1997</v>
      </c>
      <c r="D987" s="2">
        <v>0.14381660000000002</v>
      </c>
      <c r="E987" s="3">
        <v>12302.101204212595</v>
      </c>
    </row>
    <row r="988" spans="1:5" x14ac:dyDescent="0.25">
      <c r="A988" t="s">
        <v>46</v>
      </c>
      <c r="B988" t="str">
        <f t="shared" si="16"/>
        <v>Lia</v>
      </c>
      <c r="C988">
        <v>1998</v>
      </c>
      <c r="D988" s="2">
        <v>0.14717359999999999</v>
      </c>
      <c r="E988" s="3">
        <v>13317.907729071689</v>
      </c>
    </row>
    <row r="989" spans="1:5" x14ac:dyDescent="0.25">
      <c r="A989" t="s">
        <v>46</v>
      </c>
      <c r="B989" t="str">
        <f t="shared" si="16"/>
        <v>Lia</v>
      </c>
      <c r="C989">
        <v>1999</v>
      </c>
      <c r="D989" s="2">
        <v>0.16871530000000001</v>
      </c>
      <c r="E989" s="3">
        <v>13259.616950452804</v>
      </c>
    </row>
    <row r="990" spans="1:5" x14ac:dyDescent="0.25">
      <c r="A990" t="s">
        <v>46</v>
      </c>
      <c r="B990" t="str">
        <f t="shared" si="16"/>
        <v>Lia</v>
      </c>
      <c r="C990">
        <v>2000</v>
      </c>
      <c r="D990" s="2">
        <v>0.165521</v>
      </c>
      <c r="E990" s="3">
        <v>13846.683288460874</v>
      </c>
    </row>
    <row r="991" spans="1:5" x14ac:dyDescent="0.25">
      <c r="A991" t="s">
        <v>46</v>
      </c>
      <c r="B991" t="str">
        <f t="shared" si="16"/>
        <v>Lia</v>
      </c>
      <c r="C991">
        <v>2001</v>
      </c>
      <c r="D991" s="2">
        <v>0.18942119999999998</v>
      </c>
      <c r="E991" s="3">
        <v>14872.379094177519</v>
      </c>
    </row>
    <row r="992" spans="1:5" x14ac:dyDescent="0.25">
      <c r="A992" t="s">
        <v>46</v>
      </c>
      <c r="B992" t="str">
        <f t="shared" si="16"/>
        <v>Lia</v>
      </c>
      <c r="C992">
        <v>2002</v>
      </c>
      <c r="D992" s="2">
        <v>0.26573099999999999</v>
      </c>
      <c r="E992" s="3">
        <v>16004.438899715924</v>
      </c>
    </row>
    <row r="993" spans="1:5" x14ac:dyDescent="0.25">
      <c r="A993" t="s">
        <v>46</v>
      </c>
      <c r="B993" t="str">
        <f t="shared" si="16"/>
        <v>Lia</v>
      </c>
      <c r="C993">
        <v>2003</v>
      </c>
      <c r="D993" s="2">
        <v>0.37068819999999997</v>
      </c>
      <c r="E993" s="3">
        <v>17839.782737622631</v>
      </c>
    </row>
    <row r="994" spans="1:5" x14ac:dyDescent="0.25">
      <c r="A994" t="s">
        <v>46</v>
      </c>
      <c r="B994" t="str">
        <f t="shared" si="16"/>
        <v>Lia</v>
      </c>
      <c r="C994">
        <v>2004</v>
      </c>
      <c r="D994" s="2">
        <v>0.37386540000000001</v>
      </c>
      <c r="E994" s="3">
        <v>19226.469265231419</v>
      </c>
    </row>
    <row r="995" spans="1:5" x14ac:dyDescent="0.25">
      <c r="A995" t="s">
        <v>46</v>
      </c>
      <c r="B995" t="str">
        <f t="shared" si="16"/>
        <v>Lia</v>
      </c>
      <c r="C995">
        <v>2005</v>
      </c>
      <c r="D995" s="2">
        <v>0.3983312</v>
      </c>
      <c r="E995" s="3">
        <v>21053.184604818369</v>
      </c>
    </row>
    <row r="996" spans="1:5" x14ac:dyDescent="0.25">
      <c r="A996" t="s">
        <v>46</v>
      </c>
      <c r="B996" t="str">
        <f t="shared" si="16"/>
        <v>Lia</v>
      </c>
      <c r="C996">
        <v>2006</v>
      </c>
      <c r="D996" s="2">
        <v>0.54383170000000003</v>
      </c>
      <c r="E996" s="3">
        <v>22977.99664730471</v>
      </c>
    </row>
    <row r="997" spans="1:5" x14ac:dyDescent="0.25">
      <c r="A997" t="s">
        <v>46</v>
      </c>
      <c r="B997" t="str">
        <f t="shared" si="16"/>
        <v>Lia</v>
      </c>
      <c r="C997">
        <v>2007</v>
      </c>
      <c r="D997" s="2">
        <v>0.69215839999999995</v>
      </c>
      <c r="E997" s="3">
        <v>25835.368015711432</v>
      </c>
    </row>
    <row r="998" spans="1:5" x14ac:dyDescent="0.25">
      <c r="A998" t="s">
        <v>46</v>
      </c>
      <c r="B998" t="str">
        <f t="shared" si="16"/>
        <v>Lia</v>
      </c>
      <c r="C998">
        <v>2008</v>
      </c>
      <c r="D998" s="2">
        <v>0.4174196</v>
      </c>
      <c r="E998" s="3">
        <v>26784.880034320424</v>
      </c>
    </row>
    <row r="999" spans="1:5" x14ac:dyDescent="0.25">
      <c r="A999" t="s">
        <v>46</v>
      </c>
      <c r="B999" t="str">
        <f t="shared" si="16"/>
        <v>Lia</v>
      </c>
      <c r="C999">
        <v>2009</v>
      </c>
      <c r="D999" s="2">
        <v>0.43661910000000004</v>
      </c>
      <c r="E999" s="3">
        <v>23065.061958152346</v>
      </c>
    </row>
    <row r="1000" spans="1:5" x14ac:dyDescent="0.25">
      <c r="A1000" t="s">
        <v>46</v>
      </c>
      <c r="B1000" t="str">
        <f t="shared" si="16"/>
        <v>Lia</v>
      </c>
      <c r="C1000">
        <v>2010</v>
      </c>
      <c r="D1000" s="2">
        <v>0.2904214</v>
      </c>
      <c r="E1000" s="3">
        <v>23942.760356755723</v>
      </c>
    </row>
    <row r="1001" spans="1:5" x14ac:dyDescent="0.25">
      <c r="A1001" t="s">
        <v>46</v>
      </c>
      <c r="B1001" t="str">
        <f t="shared" si="16"/>
        <v>Lia</v>
      </c>
      <c r="C1001">
        <v>2011</v>
      </c>
      <c r="D1001" s="2">
        <v>0.2744993</v>
      </c>
      <c r="E1001" s="3">
        <v>25968.583423452132</v>
      </c>
    </row>
    <row r="1002" spans="1:5" x14ac:dyDescent="0.25">
      <c r="A1002" t="s">
        <v>46</v>
      </c>
      <c r="B1002" t="str">
        <f t="shared" si="16"/>
        <v>Lia</v>
      </c>
      <c r="C1002">
        <v>2012</v>
      </c>
      <c r="D1002" s="2">
        <v>0.287412</v>
      </c>
      <c r="E1002" s="3">
        <v>27330.895948385758</v>
      </c>
    </row>
    <row r="1003" spans="1:5" x14ac:dyDescent="0.25">
      <c r="A1003" t="s">
        <v>46</v>
      </c>
      <c r="B1003" t="str">
        <f t="shared" si="16"/>
        <v>Lia</v>
      </c>
      <c r="C1003">
        <v>2013</v>
      </c>
      <c r="D1003" s="2">
        <v>0.29822920000000003</v>
      </c>
      <c r="E1003" s="3">
        <v>28589.026660162726</v>
      </c>
    </row>
    <row r="1004" spans="1:5" x14ac:dyDescent="0.25">
      <c r="A1004" t="s">
        <v>46</v>
      </c>
      <c r="B1004" t="str">
        <f t="shared" si="16"/>
        <v>Lia</v>
      </c>
      <c r="C1004">
        <v>2014</v>
      </c>
      <c r="D1004" s="2">
        <v>0.3349877</v>
      </c>
      <c r="E1004" s="3">
        <v>29855.831491032583</v>
      </c>
    </row>
    <row r="1005" spans="1:5" x14ac:dyDescent="0.25">
      <c r="A1005" t="s">
        <v>46</v>
      </c>
      <c r="B1005" t="str">
        <f t="shared" si="16"/>
        <v>Lia</v>
      </c>
      <c r="C1005">
        <v>2015</v>
      </c>
      <c r="D1005" s="2">
        <v>0.3678167</v>
      </c>
      <c r="E1005" s="3">
        <v>30748.19631095287</v>
      </c>
    </row>
    <row r="1006" spans="1:5" x14ac:dyDescent="0.25">
      <c r="A1006" t="s">
        <v>46</v>
      </c>
      <c r="B1006" t="str">
        <f t="shared" si="16"/>
        <v>Lia</v>
      </c>
      <c r="C1006">
        <v>2016</v>
      </c>
      <c r="D1006" s="2">
        <v>0.3761333</v>
      </c>
      <c r="E1006" s="3">
        <v>31925.803421231729</v>
      </c>
    </row>
    <row r="1007" spans="1:5" x14ac:dyDescent="0.25">
      <c r="A1007" t="s">
        <v>46</v>
      </c>
      <c r="B1007" t="str">
        <f t="shared" si="16"/>
        <v>Lia</v>
      </c>
      <c r="C1007">
        <v>2017</v>
      </c>
      <c r="D1007" s="2">
        <v>0.32057760000000002</v>
      </c>
      <c r="E1007" s="3">
        <v>33761.871239796012</v>
      </c>
    </row>
    <row r="1008" spans="1:5" x14ac:dyDescent="0.25">
      <c r="A1008" t="s">
        <v>46</v>
      </c>
      <c r="B1008" t="str">
        <f t="shared" si="16"/>
        <v>Lia</v>
      </c>
      <c r="C1008">
        <v>2018</v>
      </c>
      <c r="D1008" s="2">
        <v>0.31075520000000001</v>
      </c>
      <c r="E1008" s="3">
        <v>35427.461863664052</v>
      </c>
    </row>
    <row r="1009" spans="1:5" x14ac:dyDescent="0.25">
      <c r="A1009" t="s">
        <v>46</v>
      </c>
      <c r="B1009" t="str">
        <f t="shared" si="16"/>
        <v>Lia</v>
      </c>
      <c r="C1009">
        <v>2019</v>
      </c>
      <c r="D1009" s="2">
        <v>0.31075520000000001</v>
      </c>
      <c r="E1009" s="3">
        <v>37062.58675150363</v>
      </c>
    </row>
    <row r="1010" spans="1:5" x14ac:dyDescent="0.25">
      <c r="A1010" t="s">
        <v>47</v>
      </c>
      <c r="B1010" t="str">
        <f t="shared" si="16"/>
        <v>Mus</v>
      </c>
      <c r="C1010">
        <v>1996</v>
      </c>
      <c r="D1010" s="2">
        <v>1.9804889999999999</v>
      </c>
      <c r="E1010" s="3">
        <v>9998.6171143494194</v>
      </c>
    </row>
    <row r="1011" spans="1:5" x14ac:dyDescent="0.25">
      <c r="A1011" t="s">
        <v>47</v>
      </c>
      <c r="B1011" t="str">
        <f t="shared" si="16"/>
        <v>Mus</v>
      </c>
      <c r="C1011">
        <v>1997</v>
      </c>
      <c r="D1011" s="2">
        <v>2.1230280000000001</v>
      </c>
      <c r="E1011" s="3">
        <v>10435.798365315379</v>
      </c>
    </row>
    <row r="1012" spans="1:5" x14ac:dyDescent="0.25">
      <c r="A1012" t="s">
        <v>47</v>
      </c>
      <c r="B1012" t="str">
        <f t="shared" si="16"/>
        <v>Mus</v>
      </c>
      <c r="C1012">
        <v>1998</v>
      </c>
      <c r="D1012" s="2">
        <v>2.128781</v>
      </c>
      <c r="E1012" s="3">
        <v>10953.676884783341</v>
      </c>
    </row>
    <row r="1013" spans="1:5" x14ac:dyDescent="0.25">
      <c r="A1013" t="s">
        <v>47</v>
      </c>
      <c r="B1013" t="str">
        <f t="shared" si="16"/>
        <v>Mus</v>
      </c>
      <c r="C1013">
        <v>1999</v>
      </c>
      <c r="D1013" s="2">
        <v>2.143424</v>
      </c>
      <c r="E1013" s="3">
        <v>11097.690202874117</v>
      </c>
    </row>
    <row r="1014" spans="1:5" x14ac:dyDescent="0.25">
      <c r="A1014" t="s">
        <v>47</v>
      </c>
      <c r="B1014" t="str">
        <f t="shared" si="16"/>
        <v>Mus</v>
      </c>
      <c r="C1014">
        <v>2000</v>
      </c>
      <c r="D1014" s="2">
        <v>2.2344010000000001</v>
      </c>
      <c r="E1014" s="3">
        <v>11890.588648367069</v>
      </c>
    </row>
    <row r="1015" spans="1:5" x14ac:dyDescent="0.25">
      <c r="A1015" t="s">
        <v>47</v>
      </c>
      <c r="B1015" t="str">
        <f t="shared" si="16"/>
        <v>Mus</v>
      </c>
      <c r="C1015">
        <v>2001</v>
      </c>
      <c r="D1015" s="2">
        <v>2.3850660000000001</v>
      </c>
      <c r="E1015" s="3">
        <v>12191.927417531229</v>
      </c>
    </row>
    <row r="1016" spans="1:5" x14ac:dyDescent="0.25">
      <c r="A1016" t="s">
        <v>47</v>
      </c>
      <c r="B1016" t="str">
        <f t="shared" si="16"/>
        <v>Mus</v>
      </c>
      <c r="C1016">
        <v>2002</v>
      </c>
      <c r="D1016" s="2">
        <v>2.558926</v>
      </c>
      <c r="E1016" s="3">
        <v>12303.10684759078</v>
      </c>
    </row>
    <row r="1017" spans="1:5" x14ac:dyDescent="0.25">
      <c r="A1017" t="s">
        <v>47</v>
      </c>
      <c r="B1017" t="str">
        <f t="shared" si="16"/>
        <v>Mus</v>
      </c>
      <c r="C1017">
        <v>2003</v>
      </c>
      <c r="D1017" s="2">
        <v>2.5200750000000003</v>
      </c>
      <c r="E1017" s="3">
        <v>12938.152677775555</v>
      </c>
    </row>
    <row r="1018" spans="1:5" x14ac:dyDescent="0.25">
      <c r="A1018" t="s">
        <v>47</v>
      </c>
      <c r="B1018" t="str">
        <f t="shared" si="16"/>
        <v>Mus</v>
      </c>
      <c r="C1018">
        <v>2004</v>
      </c>
      <c r="D1018" s="2">
        <v>2.515933</v>
      </c>
      <c r="E1018" s="3">
        <v>13413.993262686787</v>
      </c>
    </row>
    <row r="1019" spans="1:5" x14ac:dyDescent="0.25">
      <c r="A1019" t="s">
        <v>47</v>
      </c>
      <c r="B1019" t="str">
        <f t="shared" si="16"/>
        <v>Mus</v>
      </c>
      <c r="C1019">
        <v>2005</v>
      </c>
      <c r="D1019" s="2">
        <v>2.9606090000000003</v>
      </c>
      <c r="E1019" s="3">
        <v>13571.835601158504</v>
      </c>
    </row>
    <row r="1020" spans="1:5" x14ac:dyDescent="0.25">
      <c r="A1020" t="s">
        <v>47</v>
      </c>
      <c r="B1020" t="str">
        <f t="shared" si="16"/>
        <v>Mus</v>
      </c>
      <c r="C1020">
        <v>2006</v>
      </c>
      <c r="D1020" s="2">
        <v>3.0849640000000003</v>
      </c>
      <c r="E1020" s="3">
        <v>14165.954485536422</v>
      </c>
    </row>
    <row r="1021" spans="1:5" x14ac:dyDescent="0.25">
      <c r="A1021" t="s">
        <v>47</v>
      </c>
      <c r="B1021" t="str">
        <f t="shared" si="16"/>
        <v>Mus</v>
      </c>
      <c r="C1021">
        <v>2007</v>
      </c>
      <c r="D1021" s="2">
        <v>3.0340780000000001</v>
      </c>
      <c r="E1021" s="3">
        <v>14909.170855286538</v>
      </c>
    </row>
    <row r="1022" spans="1:5" x14ac:dyDescent="0.25">
      <c r="A1022" t="s">
        <v>47</v>
      </c>
      <c r="B1022" t="str">
        <f t="shared" si="16"/>
        <v>Mus</v>
      </c>
      <c r="C1022">
        <v>2008</v>
      </c>
      <c r="D1022" s="2">
        <v>3.1981540000000002</v>
      </c>
      <c r="E1022" s="3">
        <v>15655.604321135384</v>
      </c>
    </row>
    <row r="1023" spans="1:5" x14ac:dyDescent="0.25">
      <c r="A1023" t="s">
        <v>47</v>
      </c>
      <c r="B1023" t="str">
        <f t="shared" si="16"/>
        <v>Mus</v>
      </c>
      <c r="C1023">
        <v>2009</v>
      </c>
      <c r="D1023" s="2">
        <v>3.2594529999999997</v>
      </c>
      <c r="E1023" s="3">
        <v>16131.706975199395</v>
      </c>
    </row>
    <row r="1024" spans="1:5" x14ac:dyDescent="0.25">
      <c r="A1024" t="s">
        <v>47</v>
      </c>
      <c r="B1024" t="str">
        <f t="shared" si="16"/>
        <v>Mus</v>
      </c>
      <c r="C1024">
        <v>2010</v>
      </c>
      <c r="D1024" s="2">
        <v>3.8845549999999998</v>
      </c>
      <c r="E1024" s="3">
        <v>16797.817236394305</v>
      </c>
    </row>
    <row r="1025" spans="1:5" x14ac:dyDescent="0.25">
      <c r="A1025" t="s">
        <v>47</v>
      </c>
      <c r="B1025" t="str">
        <f t="shared" si="16"/>
        <v>Mus</v>
      </c>
      <c r="C1025">
        <v>2011</v>
      </c>
      <c r="D1025" s="2">
        <v>3.9175740000000001</v>
      </c>
      <c r="E1025" s="3">
        <v>17454.780078180895</v>
      </c>
    </row>
    <row r="1026" spans="1:5" x14ac:dyDescent="0.25">
      <c r="A1026" t="s">
        <v>47</v>
      </c>
      <c r="B1026" t="str">
        <f t="shared" si="16"/>
        <v>Mus</v>
      </c>
      <c r="C1026">
        <v>2012</v>
      </c>
      <c r="D1026" s="2">
        <v>3.9636329999999997</v>
      </c>
      <c r="E1026" s="3">
        <v>18014.991149093672</v>
      </c>
    </row>
    <row r="1027" spans="1:5" x14ac:dyDescent="0.25">
      <c r="A1027" t="s">
        <v>47</v>
      </c>
      <c r="B1027" t="str">
        <f t="shared" si="16"/>
        <v>Mus</v>
      </c>
      <c r="C1027">
        <v>2013</v>
      </c>
      <c r="D1027" s="2">
        <v>4.0352499999999996</v>
      </c>
      <c r="E1027" s="3">
        <v>18579.374155189565</v>
      </c>
    </row>
    <row r="1028" spans="1:5" x14ac:dyDescent="0.25">
      <c r="A1028" t="s">
        <v>47</v>
      </c>
      <c r="B1028" t="str">
        <f t="shared" si="16"/>
        <v>Mus</v>
      </c>
      <c r="C1028">
        <v>2014</v>
      </c>
      <c r="D1028" s="2">
        <v>4.1591849999999999</v>
      </c>
      <c r="E1028" s="3">
        <v>19240.224708016132</v>
      </c>
    </row>
    <row r="1029" spans="1:5" x14ac:dyDescent="0.25">
      <c r="A1029" t="s">
        <v>47</v>
      </c>
      <c r="B1029" t="str">
        <f t="shared" si="16"/>
        <v>Mus</v>
      </c>
      <c r="C1029">
        <v>2015</v>
      </c>
      <c r="D1029" s="2">
        <v>2.2710339999999998</v>
      </c>
      <c r="E1029" s="3">
        <v>19897.475396564434</v>
      </c>
    </row>
    <row r="1030" spans="1:5" x14ac:dyDescent="0.25">
      <c r="A1030" t="s">
        <v>47</v>
      </c>
      <c r="B1030" t="str">
        <f t="shared" si="16"/>
        <v>Mus</v>
      </c>
      <c r="C1030">
        <v>2016</v>
      </c>
      <c r="D1030" s="2">
        <v>2.2323059999999999</v>
      </c>
      <c r="E1030" s="3">
        <v>20646.93300009731</v>
      </c>
    </row>
    <row r="1031" spans="1:5" x14ac:dyDescent="0.25">
      <c r="A1031" t="s">
        <v>47</v>
      </c>
      <c r="B1031" t="str">
        <f t="shared" si="16"/>
        <v>Mus</v>
      </c>
      <c r="C1031">
        <v>2017</v>
      </c>
      <c r="D1031" s="2">
        <v>2.2809460000000001</v>
      </c>
      <c r="E1031" s="3">
        <v>21415.116109621118</v>
      </c>
    </row>
    <row r="1032" spans="1:5" x14ac:dyDescent="0.25">
      <c r="A1032" t="s">
        <v>47</v>
      </c>
      <c r="B1032" t="str">
        <f t="shared" si="16"/>
        <v>Mus</v>
      </c>
      <c r="C1032">
        <v>2018</v>
      </c>
      <c r="D1032" s="2">
        <v>2.6464319999999999</v>
      </c>
      <c r="E1032" s="3">
        <v>22208.138117186816</v>
      </c>
    </row>
    <row r="1033" spans="1:5" x14ac:dyDescent="0.25">
      <c r="A1033" t="s">
        <v>47</v>
      </c>
      <c r="B1033" t="str">
        <f t="shared" si="16"/>
        <v>Mus</v>
      </c>
      <c r="C1033">
        <v>2019</v>
      </c>
      <c r="D1033" s="2">
        <v>2.67239</v>
      </c>
      <c r="E1033" s="3">
        <v>22870.286249530815</v>
      </c>
    </row>
    <row r="1034" spans="1:5" x14ac:dyDescent="0.25">
      <c r="A1034" t="s">
        <v>48</v>
      </c>
      <c r="B1034" t="str">
        <f t="shared" ref="B1034:B1082" si="17">_xlfn.CONCAT(LEFT(A1034,1),RIGHT(A1034,2))</f>
        <v>Nia</v>
      </c>
      <c r="C1034">
        <v>1996</v>
      </c>
      <c r="D1034" s="2" t="s">
        <v>4</v>
      </c>
      <c r="E1034" s="3">
        <v>6374.9496088241021</v>
      </c>
    </row>
    <row r="1035" spans="1:5" x14ac:dyDescent="0.25">
      <c r="A1035" t="s">
        <v>48</v>
      </c>
      <c r="B1035" t="str">
        <f t="shared" si="17"/>
        <v>Nia</v>
      </c>
      <c r="C1035">
        <v>1997</v>
      </c>
      <c r="D1035" s="2">
        <v>0.94897390000000004</v>
      </c>
      <c r="E1035" s="3">
        <v>6508.3978558871986</v>
      </c>
    </row>
    <row r="1036" spans="1:5" x14ac:dyDescent="0.25">
      <c r="A1036" t="s">
        <v>48</v>
      </c>
      <c r="B1036" t="str">
        <f t="shared" si="17"/>
        <v>Nia</v>
      </c>
      <c r="C1036">
        <v>1998</v>
      </c>
      <c r="D1036" s="2">
        <v>1.1068150000000001</v>
      </c>
      <c r="E1036" s="3">
        <v>6592.1606870907754</v>
      </c>
    </row>
    <row r="1037" spans="1:5" x14ac:dyDescent="0.25">
      <c r="A1037" t="s">
        <v>48</v>
      </c>
      <c r="B1037" t="str">
        <f t="shared" si="17"/>
        <v>Nia</v>
      </c>
      <c r="C1037">
        <v>1999</v>
      </c>
      <c r="D1037" s="2">
        <v>4.9442740000000001</v>
      </c>
      <c r="E1037" s="3">
        <v>6689.771244393236</v>
      </c>
    </row>
    <row r="1038" spans="1:5" x14ac:dyDescent="0.25">
      <c r="A1038" t="s">
        <v>48</v>
      </c>
      <c r="B1038" t="str">
        <f t="shared" si="17"/>
        <v>Nia</v>
      </c>
      <c r="C1038">
        <v>2000</v>
      </c>
      <c r="D1038" s="2">
        <v>6.1877360000000001</v>
      </c>
      <c r="E1038" s="3">
        <v>6804.8667428623794</v>
      </c>
    </row>
    <row r="1039" spans="1:5" x14ac:dyDescent="0.25">
      <c r="A1039" t="s">
        <v>48</v>
      </c>
      <c r="B1039" t="str">
        <f t="shared" si="17"/>
        <v>Nia</v>
      </c>
      <c r="C1039">
        <v>2001</v>
      </c>
      <c r="D1039" s="2">
        <v>5.9311939999999996</v>
      </c>
      <c r="E1039" s="3">
        <v>6775.2216140511755</v>
      </c>
    </row>
    <row r="1040" spans="1:5" x14ac:dyDescent="0.25">
      <c r="A1040" t="s">
        <v>48</v>
      </c>
      <c r="B1040" t="str">
        <f t="shared" si="17"/>
        <v>Nia</v>
      </c>
      <c r="C1040">
        <v>2002</v>
      </c>
      <c r="D1040" s="2">
        <v>6.0364409999999999</v>
      </c>
      <c r="E1040" s="3">
        <v>6992.8653155136917</v>
      </c>
    </row>
    <row r="1041" spans="1:5" x14ac:dyDescent="0.25">
      <c r="A1041" t="s">
        <v>48</v>
      </c>
      <c r="B1041" t="str">
        <f t="shared" si="17"/>
        <v>Nia</v>
      </c>
      <c r="C1041">
        <v>2003</v>
      </c>
      <c r="D1041" s="2">
        <v>5.2968289999999998</v>
      </c>
      <c r="E1041" s="3">
        <v>7182.307342268934</v>
      </c>
    </row>
    <row r="1042" spans="1:5" x14ac:dyDescent="0.25">
      <c r="A1042" t="s">
        <v>48</v>
      </c>
      <c r="B1042" t="str">
        <f t="shared" si="17"/>
        <v>Nia</v>
      </c>
      <c r="C1042">
        <v>2004</v>
      </c>
      <c r="D1042" s="2">
        <v>5.1661869999999999</v>
      </c>
      <c r="E1042" s="3">
        <v>7942.5572546031253</v>
      </c>
    </row>
    <row r="1043" spans="1:5" x14ac:dyDescent="0.25">
      <c r="A1043" t="s">
        <v>48</v>
      </c>
      <c r="B1043" t="str">
        <f t="shared" si="17"/>
        <v>Nia</v>
      </c>
      <c r="C1043">
        <v>2005</v>
      </c>
      <c r="D1043" s="2">
        <v>5.882244</v>
      </c>
      <c r="E1043" s="3">
        <v>8014.9738578440483</v>
      </c>
    </row>
    <row r="1044" spans="1:5" x14ac:dyDescent="0.25">
      <c r="A1044" t="s">
        <v>48</v>
      </c>
      <c r="B1044" t="str">
        <f t="shared" si="17"/>
        <v>Nia</v>
      </c>
      <c r="C1044">
        <v>2006</v>
      </c>
      <c r="D1044" s="2">
        <v>4.6855729999999998</v>
      </c>
      <c r="E1044" s="3">
        <v>8438.2169187792333</v>
      </c>
    </row>
    <row r="1045" spans="1:5" x14ac:dyDescent="0.25">
      <c r="A1045" t="s">
        <v>48</v>
      </c>
      <c r="B1045" t="str">
        <f t="shared" si="17"/>
        <v>Nia</v>
      </c>
      <c r="C1045">
        <v>2007</v>
      </c>
      <c r="D1045" s="2">
        <v>5.4953769999999995</v>
      </c>
      <c r="E1045" s="3">
        <v>8735.7137358127693</v>
      </c>
    </row>
    <row r="1046" spans="1:5" x14ac:dyDescent="0.25">
      <c r="A1046" t="s">
        <v>48</v>
      </c>
      <c r="B1046" t="str">
        <f t="shared" si="17"/>
        <v>Nia</v>
      </c>
      <c r="C1046">
        <v>2008</v>
      </c>
      <c r="D1046" s="2">
        <v>6.017169</v>
      </c>
      <c r="E1046" s="3">
        <v>8805.4106815200994</v>
      </c>
    </row>
    <row r="1047" spans="1:5" x14ac:dyDescent="0.25">
      <c r="A1047" t="s">
        <v>48</v>
      </c>
      <c r="B1047" t="str">
        <f t="shared" si="17"/>
        <v>Nia</v>
      </c>
      <c r="C1047">
        <v>2009</v>
      </c>
      <c r="D1047" s="2">
        <v>6.1761549999999996</v>
      </c>
      <c r="E1047" s="3">
        <v>8671.6641071046797</v>
      </c>
    </row>
    <row r="1048" spans="1:5" x14ac:dyDescent="0.25">
      <c r="A1048" t="s">
        <v>48</v>
      </c>
      <c r="B1048" t="str">
        <f t="shared" si="17"/>
        <v>Nia</v>
      </c>
      <c r="C1048">
        <v>2010</v>
      </c>
      <c r="D1048" s="2">
        <v>5.6639630000000007</v>
      </c>
      <c r="E1048" s="3">
        <v>9031.1605935887455</v>
      </c>
    </row>
    <row r="1049" spans="1:5" x14ac:dyDescent="0.25">
      <c r="A1049" t="s">
        <v>48</v>
      </c>
      <c r="B1049" t="str">
        <f t="shared" si="17"/>
        <v>Nia</v>
      </c>
      <c r="C1049">
        <v>2011</v>
      </c>
      <c r="D1049" s="2">
        <v>5.7637800000000006</v>
      </c>
      <c r="E1049" s="3">
        <v>9324.5288748215098</v>
      </c>
    </row>
    <row r="1050" spans="1:5" x14ac:dyDescent="0.25">
      <c r="A1050" t="s">
        <v>48</v>
      </c>
      <c r="B1050" t="str">
        <f t="shared" si="17"/>
        <v>Nia</v>
      </c>
      <c r="C1050">
        <v>2012</v>
      </c>
      <c r="D1050" s="2">
        <v>5.7003149999999998</v>
      </c>
      <c r="E1050" s="3">
        <v>9626.5391885418321</v>
      </c>
    </row>
    <row r="1051" spans="1:5" x14ac:dyDescent="0.25">
      <c r="A1051" t="s">
        <v>48</v>
      </c>
      <c r="B1051" t="str">
        <f t="shared" si="17"/>
        <v>Nia</v>
      </c>
      <c r="C1051">
        <v>2013</v>
      </c>
      <c r="D1051" s="2">
        <v>5.4548719999999999</v>
      </c>
      <c r="E1051" s="3">
        <v>9990.7458309336944</v>
      </c>
    </row>
    <row r="1052" spans="1:5" x14ac:dyDescent="0.25">
      <c r="A1052" t="s">
        <v>48</v>
      </c>
      <c r="B1052" t="str">
        <f t="shared" si="17"/>
        <v>Nia</v>
      </c>
      <c r="C1052">
        <v>2014</v>
      </c>
      <c r="D1052" s="2">
        <v>5.5480029999999996</v>
      </c>
      <c r="E1052" s="3">
        <v>10413.314216329863</v>
      </c>
    </row>
    <row r="1053" spans="1:5" x14ac:dyDescent="0.25">
      <c r="A1053" t="s">
        <v>48</v>
      </c>
      <c r="B1053" t="str">
        <f t="shared" si="17"/>
        <v>Nia</v>
      </c>
      <c r="C1053">
        <v>2015</v>
      </c>
      <c r="D1053" s="2">
        <v>5.0617749999999999</v>
      </c>
      <c r="E1053" s="3">
        <v>10662.829930466591</v>
      </c>
    </row>
    <row r="1054" spans="1:5" x14ac:dyDescent="0.25">
      <c r="A1054" t="s">
        <v>48</v>
      </c>
      <c r="B1054" t="str">
        <f t="shared" si="17"/>
        <v>Nia</v>
      </c>
      <c r="C1054">
        <v>2016</v>
      </c>
      <c r="D1054" s="2">
        <v>4.9105970000000001</v>
      </c>
      <c r="E1054" s="3">
        <v>10471.279287475942</v>
      </c>
    </row>
    <row r="1055" spans="1:5" x14ac:dyDescent="0.25">
      <c r="A1055" t="s">
        <v>48</v>
      </c>
      <c r="B1055" t="str">
        <f t="shared" si="17"/>
        <v>Nia</v>
      </c>
      <c r="C1055">
        <v>2017</v>
      </c>
      <c r="D1055" s="2">
        <v>5.3551149999999996</v>
      </c>
      <c r="E1055" s="3">
        <v>10171.421492900439</v>
      </c>
    </row>
    <row r="1056" spans="1:5" x14ac:dyDescent="0.25">
      <c r="A1056" t="s">
        <v>48</v>
      </c>
      <c r="B1056" t="str">
        <f t="shared" si="17"/>
        <v>Nia</v>
      </c>
      <c r="C1056">
        <v>2018</v>
      </c>
      <c r="D1056" s="2">
        <v>5.529922</v>
      </c>
      <c r="E1056" s="3">
        <v>10092.258820241967</v>
      </c>
    </row>
    <row r="1057" spans="1:5" x14ac:dyDescent="0.25">
      <c r="A1057" t="s">
        <v>48</v>
      </c>
      <c r="B1057" t="str">
        <f t="shared" si="17"/>
        <v>Nia</v>
      </c>
      <c r="C1057">
        <v>2019</v>
      </c>
      <c r="D1057" s="2">
        <v>8.3071540000000006</v>
      </c>
      <c r="E1057" s="3">
        <v>9845.2130679019774</v>
      </c>
    </row>
    <row r="1058" spans="1:5" x14ac:dyDescent="0.25">
      <c r="A1058" t="s">
        <v>49</v>
      </c>
      <c r="B1058" t="str">
        <f t="shared" si="17"/>
        <v>Oan</v>
      </c>
      <c r="C1058">
        <v>1996</v>
      </c>
      <c r="D1058" s="2">
        <v>0.1473284</v>
      </c>
      <c r="E1058" s="3">
        <v>29491.63777077823</v>
      </c>
    </row>
    <row r="1059" spans="1:5" x14ac:dyDescent="0.25">
      <c r="A1059" t="s">
        <v>49</v>
      </c>
      <c r="B1059" t="str">
        <f t="shared" si="17"/>
        <v>Oan</v>
      </c>
      <c r="C1059">
        <v>1997</v>
      </c>
      <c r="D1059" s="2">
        <v>0.17351939999999999</v>
      </c>
      <c r="E1059" s="3">
        <v>31088.835770634421</v>
      </c>
    </row>
    <row r="1060" spans="1:5" x14ac:dyDescent="0.25">
      <c r="A1060" t="s">
        <v>49</v>
      </c>
      <c r="B1060" t="str">
        <f t="shared" si="17"/>
        <v>Oan</v>
      </c>
      <c r="C1060">
        <v>1998</v>
      </c>
      <c r="D1060" s="2">
        <v>0.25701439999999998</v>
      </c>
      <c r="E1060" s="3">
        <v>31880.549443725977</v>
      </c>
    </row>
    <row r="1061" spans="1:5" x14ac:dyDescent="0.25">
      <c r="A1061" t="s">
        <v>49</v>
      </c>
      <c r="B1061" t="str">
        <f t="shared" si="17"/>
        <v>Oan</v>
      </c>
      <c r="C1061">
        <v>1999</v>
      </c>
      <c r="D1061" s="2">
        <v>0.23918810000000001</v>
      </c>
      <c r="E1061" s="3">
        <v>31943.123390236149</v>
      </c>
    </row>
    <row r="1062" spans="1:5" x14ac:dyDescent="0.25">
      <c r="A1062" t="s">
        <v>49</v>
      </c>
      <c r="B1062" t="str">
        <f t="shared" si="17"/>
        <v>Oan</v>
      </c>
      <c r="C1062">
        <v>2000</v>
      </c>
      <c r="D1062" s="2">
        <v>0.150228</v>
      </c>
      <c r="E1062" s="3">
        <v>33839.520542694016</v>
      </c>
    </row>
    <row r="1063" spans="1:5" x14ac:dyDescent="0.25">
      <c r="A1063" t="s">
        <v>49</v>
      </c>
      <c r="B1063" t="str">
        <f t="shared" si="17"/>
        <v>Oan</v>
      </c>
      <c r="C1063">
        <v>2001</v>
      </c>
      <c r="D1063" s="2">
        <v>0.1821962</v>
      </c>
      <c r="E1063" s="3">
        <v>34940.729016586891</v>
      </c>
    </row>
    <row r="1064" spans="1:5" x14ac:dyDescent="0.25">
      <c r="A1064" t="s">
        <v>49</v>
      </c>
      <c r="B1064" t="str">
        <f t="shared" si="17"/>
        <v>Oan</v>
      </c>
      <c r="C1064">
        <v>2002</v>
      </c>
      <c r="D1064" s="2">
        <v>0.15623190000000001</v>
      </c>
      <c r="E1064" s="3">
        <v>33965.527704650762</v>
      </c>
    </row>
    <row r="1065" spans="1:5" x14ac:dyDescent="0.25">
      <c r="A1065" t="s">
        <v>49</v>
      </c>
      <c r="B1065" t="str">
        <f t="shared" si="17"/>
        <v>Oan</v>
      </c>
      <c r="C1065">
        <v>2003</v>
      </c>
      <c r="D1065" s="2">
        <v>0.17519419999999999</v>
      </c>
      <c r="E1065" s="3">
        <v>32348.334973417175</v>
      </c>
    </row>
    <row r="1066" spans="1:5" x14ac:dyDescent="0.25">
      <c r="A1066" t="s">
        <v>49</v>
      </c>
      <c r="B1066" t="str">
        <f t="shared" si="17"/>
        <v>Oan</v>
      </c>
      <c r="C1066">
        <v>2004</v>
      </c>
      <c r="D1066" s="2">
        <v>0.16472019999999998</v>
      </c>
      <c r="E1066" s="3">
        <v>31971.00710707156</v>
      </c>
    </row>
    <row r="1067" spans="1:5" x14ac:dyDescent="0.25">
      <c r="A1067" t="s">
        <v>49</v>
      </c>
      <c r="B1067" t="str">
        <f t="shared" si="17"/>
        <v>Oan</v>
      </c>
      <c r="C1067">
        <v>2005</v>
      </c>
      <c r="D1067" s="2">
        <v>0.13821440000000002</v>
      </c>
      <c r="E1067" s="3">
        <v>31909.502743697311</v>
      </c>
    </row>
    <row r="1068" spans="1:5" x14ac:dyDescent="0.25">
      <c r="A1068" t="s">
        <v>49</v>
      </c>
      <c r="B1068" t="str">
        <f t="shared" si="17"/>
        <v>Oan</v>
      </c>
      <c r="C1068">
        <v>2006</v>
      </c>
      <c r="D1068" s="2">
        <v>0.18202870000000002</v>
      </c>
      <c r="E1068" s="3">
        <v>32718.169801375927</v>
      </c>
    </row>
    <row r="1069" spans="1:5" x14ac:dyDescent="0.25">
      <c r="A1069" t="s">
        <v>49</v>
      </c>
      <c r="B1069" t="str">
        <f t="shared" si="17"/>
        <v>Oan</v>
      </c>
      <c r="C1069">
        <v>2007</v>
      </c>
      <c r="D1069" s="2">
        <v>0.1957921</v>
      </c>
      <c r="E1069" s="3">
        <v>33192.274581475693</v>
      </c>
    </row>
    <row r="1070" spans="1:5" x14ac:dyDescent="0.25">
      <c r="A1070" t="s">
        <v>49</v>
      </c>
      <c r="B1070" t="str">
        <f t="shared" si="17"/>
        <v>Oan</v>
      </c>
      <c r="C1070">
        <v>2008</v>
      </c>
      <c r="D1070" s="2">
        <v>0.17553939999999998</v>
      </c>
      <c r="E1070" s="3">
        <v>34689.574840140791</v>
      </c>
    </row>
    <row r="1071" spans="1:5" x14ac:dyDescent="0.25">
      <c r="A1071" t="s">
        <v>49</v>
      </c>
      <c r="B1071" t="str">
        <f t="shared" si="17"/>
        <v>Oan</v>
      </c>
      <c r="C1071">
        <v>2009</v>
      </c>
      <c r="D1071" s="2">
        <v>0.21703249999999999</v>
      </c>
      <c r="E1071" s="3">
        <v>35207.223098647446</v>
      </c>
    </row>
    <row r="1072" spans="1:5" x14ac:dyDescent="0.25">
      <c r="A1072" t="s">
        <v>49</v>
      </c>
      <c r="B1072" t="str">
        <f t="shared" si="17"/>
        <v>Oan</v>
      </c>
      <c r="C1072">
        <v>2010</v>
      </c>
      <c r="D1072" s="2">
        <v>0.18676509999999999</v>
      </c>
      <c r="E1072" s="3">
        <v>33864.983742288474</v>
      </c>
    </row>
    <row r="1073" spans="1:5" x14ac:dyDescent="0.25">
      <c r="A1073" t="s">
        <v>49</v>
      </c>
      <c r="B1073" t="str">
        <f t="shared" si="17"/>
        <v>Oan</v>
      </c>
      <c r="C1073">
        <v>2011</v>
      </c>
      <c r="D1073" s="2">
        <v>0.25715510000000003</v>
      </c>
      <c r="E1073" s="3">
        <v>32523.35124760478</v>
      </c>
    </row>
    <row r="1074" spans="1:5" x14ac:dyDescent="0.25">
      <c r="A1074" t="s">
        <v>49</v>
      </c>
      <c r="B1074" t="str">
        <f t="shared" si="17"/>
        <v>Oan</v>
      </c>
      <c r="C1074">
        <v>2012</v>
      </c>
      <c r="D1074" s="2">
        <v>0.14898790000000001</v>
      </c>
      <c r="E1074" s="3">
        <v>32961.590426265488</v>
      </c>
    </row>
    <row r="1075" spans="1:5" x14ac:dyDescent="0.25">
      <c r="A1075" t="s">
        <v>49</v>
      </c>
      <c r="B1075" t="str">
        <f t="shared" si="17"/>
        <v>Oan</v>
      </c>
      <c r="C1075">
        <v>2013</v>
      </c>
      <c r="D1075" s="2">
        <v>0.12501400000000001</v>
      </c>
      <c r="E1075" s="3">
        <v>32189.325293931484</v>
      </c>
    </row>
    <row r="1076" spans="1:5" x14ac:dyDescent="0.25">
      <c r="A1076" t="s">
        <v>49</v>
      </c>
      <c r="B1076" t="str">
        <f t="shared" si="17"/>
        <v>Oan</v>
      </c>
      <c r="C1076">
        <v>2014</v>
      </c>
      <c r="D1076" s="2">
        <v>0.12873860000000001</v>
      </c>
      <c r="E1076" s="3">
        <v>30530.499308942435</v>
      </c>
    </row>
    <row r="1077" spans="1:5" x14ac:dyDescent="0.25">
      <c r="A1077" t="s">
        <v>49</v>
      </c>
      <c r="B1077" t="str">
        <f t="shared" si="17"/>
        <v>Oan</v>
      </c>
      <c r="C1077">
        <v>2015</v>
      </c>
      <c r="D1077" s="2">
        <v>0.18722649999999999</v>
      </c>
      <c r="E1077" s="3">
        <v>30146.956051882295</v>
      </c>
    </row>
    <row r="1078" spans="1:5" x14ac:dyDescent="0.25">
      <c r="A1078" t="s">
        <v>49</v>
      </c>
      <c r="B1078" t="str">
        <f t="shared" si="17"/>
        <v>Oan</v>
      </c>
      <c r="C1078">
        <v>2016</v>
      </c>
      <c r="D1078" s="2">
        <v>0.25117870000000003</v>
      </c>
      <c r="E1078" s="3">
        <v>30184.870158771355</v>
      </c>
    </row>
    <row r="1079" spans="1:5" x14ac:dyDescent="0.25">
      <c r="A1079" t="s">
        <v>49</v>
      </c>
      <c r="B1079" t="str">
        <f t="shared" si="17"/>
        <v>Oan</v>
      </c>
      <c r="C1079">
        <v>2017</v>
      </c>
      <c r="D1079" s="2">
        <v>0.20677920000000002</v>
      </c>
      <c r="E1079" s="3">
        <v>29077.363599553893</v>
      </c>
    </row>
    <row r="1080" spans="1:5" x14ac:dyDescent="0.25">
      <c r="A1080" t="s">
        <v>49</v>
      </c>
      <c r="B1080" t="str">
        <f t="shared" si="17"/>
        <v>Oan</v>
      </c>
      <c r="C1080">
        <v>2018</v>
      </c>
      <c r="D1080" s="2">
        <v>0.17374249999999999</v>
      </c>
      <c r="E1080" s="3">
        <v>28350.943529854605</v>
      </c>
    </row>
    <row r="1081" spans="1:5" x14ac:dyDescent="0.25">
      <c r="A1081" t="s">
        <v>49</v>
      </c>
      <c r="B1081" t="str">
        <f t="shared" si="17"/>
        <v>Oan</v>
      </c>
      <c r="C1081">
        <v>2019</v>
      </c>
      <c r="D1081" s="2">
        <v>0.17536179999999998</v>
      </c>
      <c r="E1081" s="3">
        <v>27294.572976276391</v>
      </c>
    </row>
    <row r="1082" spans="1:5" x14ac:dyDescent="0.25">
      <c r="A1082" t="s">
        <v>50</v>
      </c>
      <c r="B1082" t="str">
        <f t="shared" si="17"/>
        <v>Pan</v>
      </c>
      <c r="C1082">
        <v>1996</v>
      </c>
      <c r="D1082" s="2">
        <v>0.28274169999999998</v>
      </c>
      <c r="E1082" s="3">
        <v>3240.0887971814423</v>
      </c>
    </row>
    <row r="1083" spans="1:5" x14ac:dyDescent="0.25">
      <c r="A1083" t="s">
        <v>50</v>
      </c>
      <c r="B1083" t="str">
        <f t="shared" ref="B1083:B1129" si="18">_xlfn.CONCAT(LEFT(A1083,1),RIGHT(A1083,2))</f>
        <v>Pan</v>
      </c>
      <c r="C1083">
        <v>1997</v>
      </c>
      <c r="D1083" s="2">
        <v>0.22830020000000001</v>
      </c>
      <c r="E1083" s="3">
        <v>3180.3511075957226</v>
      </c>
    </row>
    <row r="1084" spans="1:5" x14ac:dyDescent="0.25">
      <c r="A1084" t="s">
        <v>50</v>
      </c>
      <c r="B1084" t="str">
        <f t="shared" si="18"/>
        <v>Pan</v>
      </c>
      <c r="C1084">
        <v>1998</v>
      </c>
      <c r="D1084" s="2">
        <v>0.21046020000000001</v>
      </c>
      <c r="E1084" s="3">
        <v>3169.8902245564695</v>
      </c>
    </row>
    <row r="1085" spans="1:5" x14ac:dyDescent="0.25">
      <c r="A1085" t="s">
        <v>50</v>
      </c>
      <c r="B1085" t="str">
        <f t="shared" si="18"/>
        <v>Pan</v>
      </c>
      <c r="C1085">
        <v>1999</v>
      </c>
      <c r="D1085" s="2">
        <v>0.19215209999999999</v>
      </c>
      <c r="E1085" s="3">
        <v>3196.2795451302622</v>
      </c>
    </row>
    <row r="1086" spans="1:5" x14ac:dyDescent="0.25">
      <c r="A1086" t="s">
        <v>50</v>
      </c>
      <c r="B1086" t="str">
        <f t="shared" si="18"/>
        <v>Pan</v>
      </c>
      <c r="C1086">
        <v>2000</v>
      </c>
      <c r="D1086" s="2">
        <v>0.17664639999999998</v>
      </c>
      <c r="E1086" s="3">
        <v>3245.3783418878261</v>
      </c>
    </row>
    <row r="1087" spans="1:5" x14ac:dyDescent="0.25">
      <c r="A1087" t="s">
        <v>50</v>
      </c>
      <c r="B1087" t="str">
        <f t="shared" si="18"/>
        <v>Pan</v>
      </c>
      <c r="C1087">
        <v>2001</v>
      </c>
      <c r="D1087" s="2">
        <v>0.17434160000000001</v>
      </c>
      <c r="E1087" s="3">
        <v>3277.0512776829396</v>
      </c>
    </row>
    <row r="1088" spans="1:5" x14ac:dyDescent="0.25">
      <c r="A1088" t="s">
        <v>50</v>
      </c>
      <c r="B1088" t="str">
        <f t="shared" si="18"/>
        <v>Pan</v>
      </c>
      <c r="C1088">
        <v>2002</v>
      </c>
      <c r="D1088" s="2">
        <v>0.20909249999999999</v>
      </c>
      <c r="E1088" s="3">
        <v>3279.0309773650379</v>
      </c>
    </row>
    <row r="1089" spans="1:5" x14ac:dyDescent="0.25">
      <c r="A1089" t="s">
        <v>50</v>
      </c>
      <c r="B1089" t="str">
        <f t="shared" si="18"/>
        <v>Pan</v>
      </c>
      <c r="C1089">
        <v>2003</v>
      </c>
      <c r="D1089" s="2">
        <v>0.24242640000000001</v>
      </c>
      <c r="E1089" s="3">
        <v>3388.1766904159981</v>
      </c>
    </row>
    <row r="1090" spans="1:5" x14ac:dyDescent="0.25">
      <c r="A1090" t="s">
        <v>50</v>
      </c>
      <c r="B1090" t="str">
        <f t="shared" si="18"/>
        <v>Pan</v>
      </c>
      <c r="C1090">
        <v>2004</v>
      </c>
      <c r="D1090" s="2">
        <v>0.23666429999999999</v>
      </c>
      <c r="E1090" s="3">
        <v>3560.8118414370133</v>
      </c>
    </row>
    <row r="1091" spans="1:5" x14ac:dyDescent="0.25">
      <c r="A1091" t="s">
        <v>50</v>
      </c>
      <c r="B1091" t="str">
        <f t="shared" si="18"/>
        <v>Pan</v>
      </c>
      <c r="C1091">
        <v>2005</v>
      </c>
      <c r="D1091" s="2">
        <v>0.26034089999999999</v>
      </c>
      <c r="E1091" s="3">
        <v>3706.8240233287893</v>
      </c>
    </row>
    <row r="1092" spans="1:5" x14ac:dyDescent="0.25">
      <c r="A1092" t="s">
        <v>50</v>
      </c>
      <c r="B1092" t="str">
        <f t="shared" si="18"/>
        <v>Pan</v>
      </c>
      <c r="C1092">
        <v>2006</v>
      </c>
      <c r="D1092" s="2">
        <v>0.27511050000000004</v>
      </c>
      <c r="E1092" s="3">
        <v>3836.4927497876274</v>
      </c>
    </row>
    <row r="1093" spans="1:5" x14ac:dyDescent="0.25">
      <c r="A1093" t="s">
        <v>50</v>
      </c>
      <c r="B1093" t="str">
        <f t="shared" si="18"/>
        <v>Pan</v>
      </c>
      <c r="C1093">
        <v>2007</v>
      </c>
      <c r="D1093" s="2">
        <v>0.300898</v>
      </c>
      <c r="E1093" s="3">
        <v>3931.1757848094267</v>
      </c>
    </row>
    <row r="1094" spans="1:5" x14ac:dyDescent="0.25">
      <c r="A1094" t="s">
        <v>50</v>
      </c>
      <c r="B1094" t="str">
        <f t="shared" si="18"/>
        <v>Pan</v>
      </c>
      <c r="C1094">
        <v>2008</v>
      </c>
      <c r="D1094" s="2">
        <v>0.32669359999999997</v>
      </c>
      <c r="E1094" s="3">
        <v>3908.5990056807295</v>
      </c>
    </row>
    <row r="1095" spans="1:5" x14ac:dyDescent="0.25">
      <c r="A1095" t="s">
        <v>50</v>
      </c>
      <c r="B1095" t="str">
        <f t="shared" si="18"/>
        <v>Pan</v>
      </c>
      <c r="C1095">
        <v>2009</v>
      </c>
      <c r="D1095" s="2">
        <v>0.3212082</v>
      </c>
      <c r="E1095" s="3">
        <v>3930.5081735619665</v>
      </c>
    </row>
    <row r="1096" spans="1:5" x14ac:dyDescent="0.25">
      <c r="A1096" t="s">
        <v>50</v>
      </c>
      <c r="B1096" t="str">
        <f t="shared" si="18"/>
        <v>Pan</v>
      </c>
      <c r="C1096">
        <v>2010</v>
      </c>
      <c r="D1096" s="2">
        <v>0.3621857</v>
      </c>
      <c r="E1096" s="3">
        <v>3906.8739708554272</v>
      </c>
    </row>
    <row r="1097" spans="1:5" x14ac:dyDescent="0.25">
      <c r="A1097" t="s">
        <v>50</v>
      </c>
      <c r="B1097" t="str">
        <f t="shared" si="18"/>
        <v>Pan</v>
      </c>
      <c r="C1097">
        <v>2011</v>
      </c>
      <c r="D1097" s="2">
        <v>0.38300679999999998</v>
      </c>
      <c r="E1097" s="3">
        <v>3928.519927345857</v>
      </c>
    </row>
    <row r="1098" spans="1:5" x14ac:dyDescent="0.25">
      <c r="A1098" t="s">
        <v>50</v>
      </c>
      <c r="B1098" t="str">
        <f t="shared" si="18"/>
        <v>Pan</v>
      </c>
      <c r="C1098">
        <v>2012</v>
      </c>
      <c r="D1098" s="2">
        <v>0.39907209999999999</v>
      </c>
      <c r="E1098" s="3">
        <v>3980.7486495844132</v>
      </c>
    </row>
    <row r="1099" spans="1:5" x14ac:dyDescent="0.25">
      <c r="A1099" t="s">
        <v>50</v>
      </c>
      <c r="B1099" t="str">
        <f t="shared" si="18"/>
        <v>Pan</v>
      </c>
      <c r="C1099">
        <v>2013</v>
      </c>
      <c r="D1099" s="2">
        <v>0.50032030000000005</v>
      </c>
      <c r="E1099" s="3">
        <v>4069.2674977349766</v>
      </c>
    </row>
    <row r="1100" spans="1:5" x14ac:dyDescent="0.25">
      <c r="A1100" t="s">
        <v>50</v>
      </c>
      <c r="B1100" t="str">
        <f t="shared" si="18"/>
        <v>Pan</v>
      </c>
      <c r="C1100">
        <v>2014</v>
      </c>
      <c r="D1100" s="2">
        <v>0.52048570000000005</v>
      </c>
      <c r="E1100" s="3">
        <v>4171.2918302232329</v>
      </c>
    </row>
    <row r="1101" spans="1:5" x14ac:dyDescent="0.25">
      <c r="A1101" t="s">
        <v>50</v>
      </c>
      <c r="B1101" t="str">
        <f t="shared" si="18"/>
        <v>Pan</v>
      </c>
      <c r="C1101">
        <v>2015</v>
      </c>
      <c r="D1101" s="2">
        <v>0.59009540000000005</v>
      </c>
      <c r="E1101" s="3">
        <v>4278.3466628404858</v>
      </c>
    </row>
    <row r="1102" spans="1:5" x14ac:dyDescent="0.25">
      <c r="A1102" t="s">
        <v>50</v>
      </c>
      <c r="B1102" t="str">
        <f t="shared" si="18"/>
        <v>Pan</v>
      </c>
      <c r="C1102">
        <v>2016</v>
      </c>
      <c r="D1102" s="2">
        <v>0.61907509999999999</v>
      </c>
      <c r="E1102" s="3">
        <v>4421.5819292972292</v>
      </c>
    </row>
    <row r="1103" spans="1:5" x14ac:dyDescent="0.25">
      <c r="A1103" t="s">
        <v>50</v>
      </c>
      <c r="B1103" t="str">
        <f t="shared" si="18"/>
        <v>Pan</v>
      </c>
      <c r="C1103">
        <v>2017</v>
      </c>
      <c r="D1103" s="2">
        <v>0.66724510000000004</v>
      </c>
      <c r="E1103" s="3">
        <v>4571.2050784080366</v>
      </c>
    </row>
    <row r="1104" spans="1:5" x14ac:dyDescent="0.25">
      <c r="A1104" t="s">
        <v>50</v>
      </c>
      <c r="B1104" t="str">
        <f t="shared" si="18"/>
        <v>Pan</v>
      </c>
      <c r="C1104">
        <v>2018</v>
      </c>
      <c r="D1104" s="2">
        <v>0.65282879999999999</v>
      </c>
      <c r="E1104" s="3">
        <v>4739.4727126627631</v>
      </c>
    </row>
    <row r="1105" spans="1:5" x14ac:dyDescent="0.25">
      <c r="A1105" t="s">
        <v>50</v>
      </c>
      <c r="B1105" t="str">
        <f t="shared" si="18"/>
        <v>Pan</v>
      </c>
      <c r="C1105">
        <v>2019</v>
      </c>
      <c r="D1105" s="2">
        <v>0.60945929999999993</v>
      </c>
      <c r="E1105" s="3">
        <v>4690.4847766092635</v>
      </c>
    </row>
    <row r="1106" spans="1:5" x14ac:dyDescent="0.25">
      <c r="A1106" t="s">
        <v>51</v>
      </c>
      <c r="B1106" t="str">
        <f t="shared" si="18"/>
        <v>Pnd</v>
      </c>
      <c r="C1106">
        <v>1996</v>
      </c>
      <c r="D1106" s="2">
        <v>0.54324020000000006</v>
      </c>
      <c r="E1106" s="3">
        <v>13211.5679658277</v>
      </c>
    </row>
    <row r="1107" spans="1:5" x14ac:dyDescent="0.25">
      <c r="A1107" t="s">
        <v>51</v>
      </c>
      <c r="B1107" t="str">
        <f t="shared" si="18"/>
        <v>Pnd</v>
      </c>
      <c r="C1107">
        <v>1997</v>
      </c>
      <c r="D1107" s="2">
        <v>0.65286709999999992</v>
      </c>
      <c r="E1107" s="3">
        <v>14054.387526401264</v>
      </c>
    </row>
    <row r="1108" spans="1:5" x14ac:dyDescent="0.25">
      <c r="A1108" t="s">
        <v>51</v>
      </c>
      <c r="B1108" t="str">
        <f t="shared" si="18"/>
        <v>Pnd</v>
      </c>
      <c r="C1108">
        <v>1998</v>
      </c>
      <c r="D1108" s="2">
        <v>0.7444674</v>
      </c>
      <c r="E1108" s="3">
        <v>14701.343108987676</v>
      </c>
    </row>
    <row r="1109" spans="1:5" x14ac:dyDescent="0.25">
      <c r="A1109" t="s">
        <v>51</v>
      </c>
      <c r="B1109" t="str">
        <f t="shared" si="18"/>
        <v>Pnd</v>
      </c>
      <c r="C1109">
        <v>1999</v>
      </c>
      <c r="D1109" s="2">
        <v>0.87409049999999999</v>
      </c>
      <c r="E1109" s="3">
        <v>15386.942634045708</v>
      </c>
    </row>
    <row r="1110" spans="1:5" x14ac:dyDescent="0.25">
      <c r="A1110" t="s">
        <v>51</v>
      </c>
      <c r="B1110" t="str">
        <f t="shared" si="18"/>
        <v>Pnd</v>
      </c>
      <c r="C1110">
        <v>2000</v>
      </c>
      <c r="D1110" s="2">
        <v>0.93615329999999997</v>
      </c>
      <c r="E1110" s="3">
        <v>16257.645876357381</v>
      </c>
    </row>
    <row r="1111" spans="1:5" x14ac:dyDescent="0.25">
      <c r="A1111" t="s">
        <v>51</v>
      </c>
      <c r="B1111" t="str">
        <f t="shared" si="18"/>
        <v>Pnd</v>
      </c>
      <c r="C1111">
        <v>2001</v>
      </c>
      <c r="D1111" s="2">
        <v>0.98752870000000004</v>
      </c>
      <c r="E1111" s="3">
        <v>16466.785996586019</v>
      </c>
    </row>
    <row r="1112" spans="1:5" x14ac:dyDescent="0.25">
      <c r="A1112" t="s">
        <v>51</v>
      </c>
      <c r="B1112" t="str">
        <f t="shared" si="18"/>
        <v>Pnd</v>
      </c>
      <c r="C1112">
        <v>2002</v>
      </c>
      <c r="D1112" s="2">
        <v>0.98626949999999991</v>
      </c>
      <c r="E1112" s="3">
        <v>16809.818195395113</v>
      </c>
    </row>
    <row r="1113" spans="1:5" x14ac:dyDescent="0.25">
      <c r="A1113" t="s">
        <v>51</v>
      </c>
      <c r="B1113" t="str">
        <f t="shared" si="18"/>
        <v>Pnd</v>
      </c>
      <c r="C1113">
        <v>2003</v>
      </c>
      <c r="D1113" s="2">
        <v>1.0586989999999998</v>
      </c>
      <c r="E1113" s="3">
        <v>17409.639009293776</v>
      </c>
    </row>
    <row r="1114" spans="1:5" x14ac:dyDescent="0.25">
      <c r="A1114" t="s">
        <v>51</v>
      </c>
      <c r="B1114" t="str">
        <f t="shared" si="18"/>
        <v>Pnd</v>
      </c>
      <c r="C1114">
        <v>2004</v>
      </c>
      <c r="D1114" s="2">
        <v>1.1074759999999999</v>
      </c>
      <c r="E1114" s="3">
        <v>18287.827931757904</v>
      </c>
    </row>
    <row r="1115" spans="1:5" x14ac:dyDescent="0.25">
      <c r="A1115" t="s">
        <v>51</v>
      </c>
      <c r="B1115" t="str">
        <f t="shared" si="18"/>
        <v>Pnd</v>
      </c>
      <c r="C1115">
        <v>2005</v>
      </c>
      <c r="D1115" s="2">
        <v>1.2810510000000002</v>
      </c>
      <c r="E1115" s="3">
        <v>18937.475153360436</v>
      </c>
    </row>
    <row r="1116" spans="1:5" x14ac:dyDescent="0.25">
      <c r="A1116" t="s">
        <v>51</v>
      </c>
      <c r="B1116" t="str">
        <f t="shared" si="18"/>
        <v>Pnd</v>
      </c>
      <c r="C1116">
        <v>2006</v>
      </c>
      <c r="D1116" s="2">
        <v>1.681454</v>
      </c>
      <c r="E1116" s="3">
        <v>20111.299623506911</v>
      </c>
    </row>
    <row r="1117" spans="1:5" x14ac:dyDescent="0.25">
      <c r="A1117" t="s">
        <v>51</v>
      </c>
      <c r="B1117" t="str">
        <f t="shared" si="18"/>
        <v>Pnd</v>
      </c>
      <c r="C1117">
        <v>2007</v>
      </c>
      <c r="D1117" s="2">
        <v>1.8521989999999999</v>
      </c>
      <c r="E1117" s="3">
        <v>21543.163701333498</v>
      </c>
    </row>
    <row r="1118" spans="1:5" x14ac:dyDescent="0.25">
      <c r="A1118" t="s">
        <v>51</v>
      </c>
      <c r="B1118" t="str">
        <f t="shared" si="18"/>
        <v>Pnd</v>
      </c>
      <c r="C1118">
        <v>2008</v>
      </c>
      <c r="D1118" s="2">
        <v>2.7105230000000002</v>
      </c>
      <c r="E1118" s="3">
        <v>22444.907347441425</v>
      </c>
    </row>
    <row r="1119" spans="1:5" x14ac:dyDescent="0.25">
      <c r="A1119" t="s">
        <v>51</v>
      </c>
      <c r="B1119" t="str">
        <f t="shared" si="18"/>
        <v>Pnd</v>
      </c>
      <c r="C1119">
        <v>2009</v>
      </c>
      <c r="D1119" s="2">
        <v>1.8856410000000001</v>
      </c>
      <c r="E1119" s="3">
        <v>23064.953700766702</v>
      </c>
    </row>
    <row r="1120" spans="1:5" x14ac:dyDescent="0.25">
      <c r="A1120" t="s">
        <v>51</v>
      </c>
      <c r="B1120" t="str">
        <f t="shared" si="18"/>
        <v>Pnd</v>
      </c>
      <c r="C1120">
        <v>2010</v>
      </c>
      <c r="D1120" s="2">
        <v>1.8738270000000001</v>
      </c>
      <c r="E1120" s="3">
        <v>23996.139780479061</v>
      </c>
    </row>
    <row r="1121" spans="1:5" x14ac:dyDescent="0.25">
      <c r="A1121" t="s">
        <v>51</v>
      </c>
      <c r="B1121" t="str">
        <f t="shared" si="18"/>
        <v>Pnd</v>
      </c>
      <c r="C1121">
        <v>2011</v>
      </c>
      <c r="D1121" s="2">
        <v>1.7298939999999998</v>
      </c>
      <c r="E1121" s="3">
        <v>25124.276363273493</v>
      </c>
    </row>
    <row r="1122" spans="1:5" x14ac:dyDescent="0.25">
      <c r="A1122" t="s">
        <v>51</v>
      </c>
      <c r="B1122" t="str">
        <f t="shared" si="18"/>
        <v>Pnd</v>
      </c>
      <c r="C1122">
        <v>2012</v>
      </c>
      <c r="D1122" s="2">
        <v>1.8962889999999999</v>
      </c>
      <c r="E1122" s="3">
        <v>25457.20645837329</v>
      </c>
    </row>
    <row r="1123" spans="1:5" x14ac:dyDescent="0.25">
      <c r="A1123" t="s">
        <v>51</v>
      </c>
      <c r="B1123" t="str">
        <f t="shared" si="18"/>
        <v>Pnd</v>
      </c>
      <c r="C1123">
        <v>2013</v>
      </c>
      <c r="D1123" s="2">
        <v>1.5429490000000001</v>
      </c>
      <c r="E1123" s="3">
        <v>25759.339150715979</v>
      </c>
    </row>
    <row r="1124" spans="1:5" x14ac:dyDescent="0.25">
      <c r="A1124" t="s">
        <v>51</v>
      </c>
      <c r="B1124" t="str">
        <f t="shared" si="18"/>
        <v>Pnd</v>
      </c>
      <c r="C1124">
        <v>2014</v>
      </c>
      <c r="D1124" s="2">
        <v>1.3254190000000001</v>
      </c>
      <c r="E1124" s="3">
        <v>26649.577276004005</v>
      </c>
    </row>
    <row r="1125" spans="1:5" x14ac:dyDescent="0.25">
      <c r="A1125" t="s">
        <v>51</v>
      </c>
      <c r="B1125" t="str">
        <f t="shared" si="18"/>
        <v>Pnd</v>
      </c>
      <c r="C1125">
        <v>2015</v>
      </c>
      <c r="D1125" s="2">
        <v>1.2136979999999999</v>
      </c>
      <c r="E1125" s="3">
        <v>27797.058423359682</v>
      </c>
    </row>
    <row r="1126" spans="1:5" x14ac:dyDescent="0.25">
      <c r="A1126" t="s">
        <v>51</v>
      </c>
      <c r="B1126" t="str">
        <f t="shared" si="18"/>
        <v>Pnd</v>
      </c>
      <c r="C1126">
        <v>2016</v>
      </c>
      <c r="D1126" s="2">
        <v>0.98673900000000003</v>
      </c>
      <c r="E1126" s="3">
        <v>28682.693932632646</v>
      </c>
    </row>
    <row r="1127" spans="1:5" x14ac:dyDescent="0.25">
      <c r="A1127" t="s">
        <v>51</v>
      </c>
      <c r="B1127" t="str">
        <f t="shared" si="18"/>
        <v>Pnd</v>
      </c>
      <c r="C1127">
        <v>2017</v>
      </c>
      <c r="D1127" s="2">
        <v>0.95323089999999988</v>
      </c>
      <c r="E1127" s="3">
        <v>30064.503484177123</v>
      </c>
    </row>
    <row r="1128" spans="1:5" x14ac:dyDescent="0.25">
      <c r="A1128" t="s">
        <v>51</v>
      </c>
      <c r="B1128" t="str">
        <f t="shared" si="18"/>
        <v>Pnd</v>
      </c>
      <c r="C1128">
        <v>2018</v>
      </c>
      <c r="D1128" s="2">
        <v>0.73908160000000001</v>
      </c>
      <c r="E1128" s="3">
        <v>31674.131624341706</v>
      </c>
    </row>
    <row r="1129" spans="1:5" x14ac:dyDescent="0.25">
      <c r="A1129" t="s">
        <v>51</v>
      </c>
      <c r="B1129" t="str">
        <f t="shared" si="18"/>
        <v>Pnd</v>
      </c>
      <c r="C1129">
        <v>2019</v>
      </c>
      <c r="D1129" s="2">
        <v>0.65737129999999999</v>
      </c>
      <c r="E1129" s="3">
        <v>33120.517844588037</v>
      </c>
    </row>
    <row r="1130" spans="1:5" x14ac:dyDescent="0.25">
      <c r="A1130" t="s">
        <v>52</v>
      </c>
      <c r="B1130" t="str">
        <f t="shared" ref="B1130:B1177" si="19">_xlfn.CONCAT(LEFT(A1130,1),RIGHT(A1130,2))</f>
        <v>Sia</v>
      </c>
      <c r="C1130">
        <v>1996</v>
      </c>
      <c r="D1130" s="2">
        <v>0.69229459999999998</v>
      </c>
      <c r="E1130" s="3">
        <v>22182.211689500669</v>
      </c>
    </row>
    <row r="1131" spans="1:5" x14ac:dyDescent="0.25">
      <c r="A1131" t="s">
        <v>52</v>
      </c>
      <c r="B1131" t="str">
        <f t="shared" si="19"/>
        <v>Sia</v>
      </c>
      <c r="C1131">
        <v>1997</v>
      </c>
      <c r="D1131" s="2">
        <v>0.69046779999999996</v>
      </c>
      <c r="E1131" s="3">
        <v>23333.719681571667</v>
      </c>
    </row>
    <row r="1132" spans="1:5" x14ac:dyDescent="0.25">
      <c r="A1132" t="s">
        <v>52</v>
      </c>
      <c r="B1132" t="str">
        <f t="shared" si="19"/>
        <v>Sia</v>
      </c>
      <c r="C1132">
        <v>1998</v>
      </c>
      <c r="D1132" s="2">
        <v>0.7163737</v>
      </c>
      <c r="E1132" s="3">
        <v>24151.538983288185</v>
      </c>
    </row>
    <row r="1133" spans="1:5" x14ac:dyDescent="0.25">
      <c r="A1133" t="s">
        <v>52</v>
      </c>
      <c r="B1133" t="str">
        <f t="shared" si="19"/>
        <v>Sia</v>
      </c>
      <c r="C1133">
        <v>1999</v>
      </c>
      <c r="D1133" s="2">
        <v>0.74936380000000002</v>
      </c>
      <c r="E1133" s="3">
        <v>25421.294896623371</v>
      </c>
    </row>
    <row r="1134" spans="1:5" x14ac:dyDescent="0.25">
      <c r="A1134" t="s">
        <v>52</v>
      </c>
      <c r="B1134" t="str">
        <f t="shared" si="19"/>
        <v>Sia</v>
      </c>
      <c r="C1134">
        <v>2000</v>
      </c>
      <c r="D1134" s="2">
        <v>0.82480529999999996</v>
      </c>
      <c r="E1134" s="3">
        <v>26276.944558763476</v>
      </c>
    </row>
    <row r="1135" spans="1:5" x14ac:dyDescent="0.25">
      <c r="A1135" t="s">
        <v>52</v>
      </c>
      <c r="B1135" t="str">
        <f t="shared" si="19"/>
        <v>Sia</v>
      </c>
      <c r="C1135">
        <v>2001</v>
      </c>
      <c r="D1135" s="2">
        <v>0.9698424000000001</v>
      </c>
      <c r="E1135" s="3">
        <v>27079.47489813474</v>
      </c>
    </row>
    <row r="1136" spans="1:5" x14ac:dyDescent="0.25">
      <c r="A1136" t="s">
        <v>52</v>
      </c>
      <c r="B1136" t="str">
        <f t="shared" si="19"/>
        <v>Sia</v>
      </c>
      <c r="C1136">
        <v>2002</v>
      </c>
      <c r="D1136" s="2">
        <v>1.0698340000000002</v>
      </c>
      <c r="E1136" s="3">
        <v>27994.061976892252</v>
      </c>
    </row>
    <row r="1137" spans="1:5" x14ac:dyDescent="0.25">
      <c r="A1137" t="s">
        <v>52</v>
      </c>
      <c r="B1137" t="str">
        <f t="shared" si="19"/>
        <v>Sia</v>
      </c>
      <c r="C1137">
        <v>2003</v>
      </c>
      <c r="D1137" s="2">
        <v>1.1596520000000001</v>
      </c>
      <c r="E1137" s="3">
        <v>28805.385119053615</v>
      </c>
    </row>
    <row r="1138" spans="1:5" x14ac:dyDescent="0.25">
      <c r="A1138" t="s">
        <v>52</v>
      </c>
      <c r="B1138" t="str">
        <f t="shared" si="19"/>
        <v>Sia</v>
      </c>
      <c r="C1138">
        <v>2004</v>
      </c>
      <c r="D1138" s="2">
        <v>1.5469900000000001</v>
      </c>
      <c r="E1138" s="3">
        <v>30041.814570663701</v>
      </c>
    </row>
    <row r="1139" spans="1:5" x14ac:dyDescent="0.25">
      <c r="A1139" t="s">
        <v>52</v>
      </c>
      <c r="B1139" t="str">
        <f t="shared" si="19"/>
        <v>Sia</v>
      </c>
      <c r="C1139">
        <v>2005</v>
      </c>
      <c r="D1139" s="2">
        <v>1.5904479999999999</v>
      </c>
      <c r="E1139" s="3">
        <v>31128.829841604347</v>
      </c>
    </row>
    <row r="1140" spans="1:5" x14ac:dyDescent="0.25">
      <c r="A1140" t="s">
        <v>52</v>
      </c>
      <c r="B1140" t="str">
        <f t="shared" si="19"/>
        <v>Sia</v>
      </c>
      <c r="C1140">
        <v>2006</v>
      </c>
      <c r="D1140" s="2">
        <v>1.713352</v>
      </c>
      <c r="E1140" s="3">
        <v>32812.738485850241</v>
      </c>
    </row>
    <row r="1141" spans="1:5" x14ac:dyDescent="0.25">
      <c r="A1141" t="s">
        <v>52</v>
      </c>
      <c r="B1141" t="str">
        <f t="shared" si="19"/>
        <v>Sia</v>
      </c>
      <c r="C1141">
        <v>2007</v>
      </c>
      <c r="D1141" s="2">
        <v>1.7332029999999998</v>
      </c>
      <c r="E1141" s="3">
        <v>34907.368826566359</v>
      </c>
    </row>
    <row r="1142" spans="1:5" x14ac:dyDescent="0.25">
      <c r="A1142" t="s">
        <v>52</v>
      </c>
      <c r="B1142" t="str">
        <f t="shared" si="19"/>
        <v>Sia</v>
      </c>
      <c r="C1142">
        <v>2008</v>
      </c>
      <c r="D1142" s="2">
        <v>1.6952430000000001</v>
      </c>
      <c r="E1142" s="3">
        <v>36075.466968820612</v>
      </c>
    </row>
    <row r="1143" spans="1:5" x14ac:dyDescent="0.25">
      <c r="A1143" t="s">
        <v>52</v>
      </c>
      <c r="B1143" t="str">
        <f t="shared" si="19"/>
        <v>Sia</v>
      </c>
      <c r="C1143">
        <v>2009</v>
      </c>
      <c r="D1143" s="2">
        <v>1.7942070000000001</v>
      </c>
      <c r="E1143" s="3">
        <v>33052.227542394619</v>
      </c>
    </row>
    <row r="1144" spans="1:5" x14ac:dyDescent="0.25">
      <c r="A1144" t="s">
        <v>52</v>
      </c>
      <c r="B1144" t="str">
        <f t="shared" si="19"/>
        <v>Sia</v>
      </c>
      <c r="C1144">
        <v>2010</v>
      </c>
      <c r="D1144" s="2">
        <v>1.8110660000000001</v>
      </c>
      <c r="E1144" s="3">
        <v>33350.613593195594</v>
      </c>
    </row>
    <row r="1145" spans="1:5" x14ac:dyDescent="0.25">
      <c r="A1145" t="s">
        <v>52</v>
      </c>
      <c r="B1145" t="str">
        <f t="shared" si="19"/>
        <v>Sia</v>
      </c>
      <c r="C1145">
        <v>2011</v>
      </c>
      <c r="D1145" s="2">
        <v>1.7034239999999998</v>
      </c>
      <c r="E1145" s="3">
        <v>33568.067345579038</v>
      </c>
    </row>
    <row r="1146" spans="1:5" x14ac:dyDescent="0.25">
      <c r="A1146" t="s">
        <v>52</v>
      </c>
      <c r="B1146" t="str">
        <f t="shared" si="19"/>
        <v>Sia</v>
      </c>
      <c r="C1146">
        <v>2012</v>
      </c>
      <c r="D1146" s="2">
        <v>1.4575930000000001</v>
      </c>
      <c r="E1146" s="3">
        <v>32613.490529271068</v>
      </c>
    </row>
    <row r="1147" spans="1:5" x14ac:dyDescent="0.25">
      <c r="A1147" t="s">
        <v>52</v>
      </c>
      <c r="B1147" t="str">
        <f t="shared" si="19"/>
        <v>Sia</v>
      </c>
      <c r="C1147">
        <v>2013</v>
      </c>
      <c r="D1147" s="2">
        <v>1.466307</v>
      </c>
      <c r="E1147" s="3">
        <v>32234.025758733889</v>
      </c>
    </row>
    <row r="1148" spans="1:5" x14ac:dyDescent="0.25">
      <c r="A1148" t="s">
        <v>52</v>
      </c>
      <c r="B1148" t="str">
        <f t="shared" si="19"/>
        <v>Sia</v>
      </c>
      <c r="C1148">
        <v>2014</v>
      </c>
      <c r="D1148" s="2">
        <v>1.382161</v>
      </c>
      <c r="E1148" s="3">
        <v>33093.750438441006</v>
      </c>
    </row>
    <row r="1149" spans="1:5" x14ac:dyDescent="0.25">
      <c r="A1149" t="s">
        <v>52</v>
      </c>
      <c r="B1149" t="str">
        <f t="shared" si="19"/>
        <v>Sia</v>
      </c>
      <c r="C1149">
        <v>2015</v>
      </c>
      <c r="D1149" s="2">
        <v>1.4219360000000001</v>
      </c>
      <c r="E1149" s="3">
        <v>33799.725526308037</v>
      </c>
    </row>
    <row r="1150" spans="1:5" x14ac:dyDescent="0.25">
      <c r="A1150" t="s">
        <v>52</v>
      </c>
      <c r="B1150" t="str">
        <f t="shared" si="19"/>
        <v>Sia</v>
      </c>
      <c r="C1150">
        <v>2016</v>
      </c>
      <c r="D1150" s="2">
        <v>1.4678180000000001</v>
      </c>
      <c r="E1150" s="3">
        <v>34853.042123949737</v>
      </c>
    </row>
    <row r="1151" spans="1:5" x14ac:dyDescent="0.25">
      <c r="A1151" t="s">
        <v>52</v>
      </c>
      <c r="B1151" t="str">
        <f t="shared" si="19"/>
        <v>Sia</v>
      </c>
      <c r="C1151">
        <v>2017</v>
      </c>
      <c r="D1151" s="2">
        <v>1.4746570000000001</v>
      </c>
      <c r="E1151" s="3">
        <v>36507.553041653104</v>
      </c>
    </row>
    <row r="1152" spans="1:5" x14ac:dyDescent="0.25">
      <c r="A1152" t="s">
        <v>52</v>
      </c>
      <c r="B1152" t="str">
        <f t="shared" si="19"/>
        <v>Sia</v>
      </c>
      <c r="C1152">
        <v>2018</v>
      </c>
      <c r="D1152" s="2">
        <v>1.514394</v>
      </c>
      <c r="E1152" s="3">
        <v>37984.132924476449</v>
      </c>
    </row>
    <row r="1153" spans="1:5" x14ac:dyDescent="0.25">
      <c r="A1153" t="s">
        <v>52</v>
      </c>
      <c r="B1153" t="str">
        <f t="shared" si="19"/>
        <v>Sia</v>
      </c>
      <c r="C1153">
        <v>2019</v>
      </c>
      <c r="D1153" s="2">
        <v>1.511592</v>
      </c>
      <c r="E1153" s="3">
        <v>38946.685382083582</v>
      </c>
    </row>
    <row r="1154" spans="1:5" x14ac:dyDescent="0.25">
      <c r="A1154" t="s">
        <v>53</v>
      </c>
      <c r="B1154" t="str">
        <f t="shared" si="19"/>
        <v>Zwe</v>
      </c>
      <c r="C1154">
        <v>1996</v>
      </c>
      <c r="D1154" s="2">
        <v>1.8452050000000002</v>
      </c>
      <c r="E1154" s="3">
        <v>3806.9675457569492</v>
      </c>
    </row>
    <row r="1155" spans="1:5" x14ac:dyDescent="0.25">
      <c r="A1155" t="s">
        <v>53</v>
      </c>
      <c r="B1155" t="str">
        <f t="shared" si="19"/>
        <v>Zwe</v>
      </c>
      <c r="C1155">
        <v>1997</v>
      </c>
      <c r="D1155" s="2">
        <v>1.8836889999999999</v>
      </c>
      <c r="E1155" s="3">
        <v>3871.4340591213199</v>
      </c>
    </row>
    <row r="1156" spans="1:5" x14ac:dyDescent="0.25">
      <c r="A1156" t="s">
        <v>53</v>
      </c>
      <c r="B1156" t="str">
        <f t="shared" si="19"/>
        <v>Zwe</v>
      </c>
      <c r="C1156">
        <v>1998</v>
      </c>
      <c r="D1156" s="2">
        <v>1.1790159999999998</v>
      </c>
      <c r="E1156" s="3">
        <v>3951.3194811353164</v>
      </c>
    </row>
    <row r="1157" spans="1:5" x14ac:dyDescent="0.25">
      <c r="A1157" t="s">
        <v>53</v>
      </c>
      <c r="B1157" t="str">
        <f t="shared" si="19"/>
        <v>Zwe</v>
      </c>
      <c r="C1157">
        <v>1999</v>
      </c>
      <c r="D1157" s="2">
        <v>2.3298939999999999</v>
      </c>
      <c r="E1157" s="3">
        <v>3893.9305615977314</v>
      </c>
    </row>
    <row r="1158" spans="1:5" x14ac:dyDescent="0.25">
      <c r="A1158" t="s">
        <v>53</v>
      </c>
      <c r="B1158" t="str">
        <f t="shared" si="19"/>
        <v>Zwe</v>
      </c>
      <c r="C1158">
        <v>2000</v>
      </c>
      <c r="D1158" s="2">
        <v>2.287582</v>
      </c>
      <c r="E1158" s="3">
        <v>3756.139482824065</v>
      </c>
    </row>
    <row r="1159" spans="1:5" x14ac:dyDescent="0.25">
      <c r="A1159" t="s">
        <v>53</v>
      </c>
      <c r="B1159" t="str">
        <f t="shared" si="19"/>
        <v>Zwe</v>
      </c>
      <c r="C1159">
        <v>2001</v>
      </c>
      <c r="D1159" s="2">
        <v>2.8962000000000003</v>
      </c>
      <c r="E1159" s="3">
        <v>3796.6571070875216</v>
      </c>
    </row>
    <row r="1160" spans="1:5" x14ac:dyDescent="0.25">
      <c r="A1160" t="s">
        <v>53</v>
      </c>
      <c r="B1160" t="str">
        <f t="shared" si="19"/>
        <v>Zwe</v>
      </c>
      <c r="C1160">
        <v>2002</v>
      </c>
      <c r="D1160" s="2" t="s">
        <v>4</v>
      </c>
      <c r="E1160" s="3">
        <v>3450.1890308625216</v>
      </c>
    </row>
    <row r="1161" spans="1:5" x14ac:dyDescent="0.25">
      <c r="A1161" t="s">
        <v>53</v>
      </c>
      <c r="B1161" t="str">
        <f t="shared" si="19"/>
        <v>Zwe</v>
      </c>
      <c r="C1161">
        <v>2003</v>
      </c>
      <c r="D1161" s="2" t="s">
        <v>4</v>
      </c>
      <c r="E1161" s="3">
        <v>2857.1523357202423</v>
      </c>
    </row>
    <row r="1162" spans="1:5" x14ac:dyDescent="0.25">
      <c r="A1162" t="s">
        <v>53</v>
      </c>
      <c r="B1162" t="str">
        <f t="shared" si="19"/>
        <v>Zwe</v>
      </c>
      <c r="C1162">
        <v>2004</v>
      </c>
      <c r="D1162" s="2" t="s">
        <v>4</v>
      </c>
      <c r="E1162" s="3">
        <v>2682.7830004445864</v>
      </c>
    </row>
    <row r="1163" spans="1:5" x14ac:dyDescent="0.25">
      <c r="A1163" t="s">
        <v>53</v>
      </c>
      <c r="B1163" t="str">
        <f t="shared" si="19"/>
        <v>Zwe</v>
      </c>
      <c r="C1163">
        <v>2005</v>
      </c>
      <c r="D1163" s="2" t="s">
        <v>4</v>
      </c>
      <c r="E1163" s="3">
        <v>2517.6727071174369</v>
      </c>
    </row>
    <row r="1164" spans="1:5" x14ac:dyDescent="0.25">
      <c r="A1164" t="s">
        <v>53</v>
      </c>
      <c r="B1164" t="str">
        <f t="shared" si="19"/>
        <v>Zwe</v>
      </c>
      <c r="C1164">
        <v>2006</v>
      </c>
      <c r="D1164" s="2" t="s">
        <v>4</v>
      </c>
      <c r="E1164" s="3">
        <v>2414.7675188581984</v>
      </c>
    </row>
    <row r="1165" spans="1:5" x14ac:dyDescent="0.25">
      <c r="A1165" t="s">
        <v>53</v>
      </c>
      <c r="B1165" t="str">
        <f t="shared" si="19"/>
        <v>Zwe</v>
      </c>
      <c r="C1165">
        <v>2007</v>
      </c>
      <c r="D1165" s="2" t="s">
        <v>4</v>
      </c>
      <c r="E1165" s="3">
        <v>2307.4846242609929</v>
      </c>
    </row>
    <row r="1166" spans="1:5" x14ac:dyDescent="0.25">
      <c r="A1166" t="s">
        <v>53</v>
      </c>
      <c r="B1166" t="str">
        <f t="shared" si="19"/>
        <v>Zwe</v>
      </c>
      <c r="C1166">
        <v>2008</v>
      </c>
      <c r="D1166" s="2" t="s">
        <v>4</v>
      </c>
      <c r="E1166" s="3">
        <v>1880.8035833940783</v>
      </c>
    </row>
    <row r="1167" spans="1:5" x14ac:dyDescent="0.25">
      <c r="A1167" t="s">
        <v>53</v>
      </c>
      <c r="B1167" t="str">
        <f t="shared" si="19"/>
        <v>Zwe</v>
      </c>
      <c r="C1167">
        <v>2009</v>
      </c>
      <c r="D1167" s="2">
        <v>0.40091830000000006</v>
      </c>
      <c r="E1167" s="3">
        <v>2082.0753374462774</v>
      </c>
    </row>
    <row r="1168" spans="1:5" x14ac:dyDescent="0.25">
      <c r="A1168" t="s">
        <v>53</v>
      </c>
      <c r="B1168" t="str">
        <f t="shared" si="19"/>
        <v>Zwe</v>
      </c>
      <c r="C1168">
        <v>2010</v>
      </c>
      <c r="D1168" s="2">
        <v>0.57641639999999994</v>
      </c>
      <c r="E1168" s="3">
        <v>2458.2206257817293</v>
      </c>
    </row>
    <row r="1169" spans="1:5" x14ac:dyDescent="0.25">
      <c r="A1169" t="s">
        <v>53</v>
      </c>
      <c r="B1169" t="str">
        <f t="shared" si="19"/>
        <v>Zwe</v>
      </c>
      <c r="C1169">
        <v>2011</v>
      </c>
      <c r="D1169" s="2">
        <v>1.1589500000000001</v>
      </c>
      <c r="E1169" s="3">
        <v>2764.3389162302224</v>
      </c>
    </row>
    <row r="1170" spans="1:5" x14ac:dyDescent="0.25">
      <c r="A1170" t="s">
        <v>53</v>
      </c>
      <c r="B1170" t="str">
        <f t="shared" si="19"/>
        <v>Zwe</v>
      </c>
      <c r="C1170">
        <v>2012</v>
      </c>
      <c r="D1170" s="2">
        <v>1.533398</v>
      </c>
      <c r="E1170" s="3">
        <v>3170.7265218270436</v>
      </c>
    </row>
    <row r="1171" spans="1:5" x14ac:dyDescent="0.25">
      <c r="A1171" t="s">
        <v>53</v>
      </c>
      <c r="B1171" t="str">
        <f t="shared" si="19"/>
        <v>Zwe</v>
      </c>
      <c r="C1171">
        <v>2013</v>
      </c>
      <c r="D1171" s="2">
        <v>1.896495</v>
      </c>
      <c r="E1171" s="3">
        <v>3176.8293302079401</v>
      </c>
    </row>
    <row r="1172" spans="1:5" x14ac:dyDescent="0.25">
      <c r="A1172" t="s">
        <v>53</v>
      </c>
      <c r="B1172" t="str">
        <f t="shared" si="19"/>
        <v>Zwe</v>
      </c>
      <c r="C1172">
        <v>2014</v>
      </c>
      <c r="D1172" s="2">
        <v>2.1116980000000001</v>
      </c>
      <c r="E1172" s="3">
        <v>3195.7679697994681</v>
      </c>
    </row>
    <row r="1173" spans="1:5" x14ac:dyDescent="0.25">
      <c r="A1173" t="s">
        <v>53</v>
      </c>
      <c r="B1173" t="str">
        <f t="shared" si="19"/>
        <v>Zwe</v>
      </c>
      <c r="C1173">
        <v>2015</v>
      </c>
      <c r="D1173" s="2">
        <v>2.2605420000000001</v>
      </c>
      <c r="E1173" s="3">
        <v>3198.9821287929963</v>
      </c>
    </row>
    <row r="1174" spans="1:5" x14ac:dyDescent="0.25">
      <c r="A1174" t="s">
        <v>53</v>
      </c>
      <c r="B1174" t="str">
        <f t="shared" si="19"/>
        <v>Zwe</v>
      </c>
      <c r="C1174">
        <v>2016</v>
      </c>
      <c r="D1174" s="2">
        <v>2.31752</v>
      </c>
      <c r="E1174" s="3">
        <v>3173.6108286295512</v>
      </c>
    </row>
    <row r="1175" spans="1:5" x14ac:dyDescent="0.25">
      <c r="A1175" t="s">
        <v>53</v>
      </c>
      <c r="B1175" t="str">
        <f t="shared" si="19"/>
        <v>Zwe</v>
      </c>
      <c r="C1175">
        <v>2017</v>
      </c>
      <c r="D1175" s="2">
        <v>2.250829</v>
      </c>
      <c r="E1175" s="3">
        <v>3274.6111982423031</v>
      </c>
    </row>
    <row r="1176" spans="1:5" x14ac:dyDescent="0.25">
      <c r="A1176" t="s">
        <v>53</v>
      </c>
      <c r="B1176" t="str">
        <f t="shared" si="19"/>
        <v>Zwe</v>
      </c>
      <c r="C1176">
        <v>2018</v>
      </c>
      <c r="D1176" s="2">
        <v>2.500753</v>
      </c>
      <c r="E1176" s="3">
        <v>3341.6654176631632</v>
      </c>
    </row>
    <row r="1177" spans="1:5" x14ac:dyDescent="0.25">
      <c r="A1177" t="s">
        <v>53</v>
      </c>
      <c r="B1177" t="str">
        <f t="shared" si="19"/>
        <v>Zwe</v>
      </c>
      <c r="C1177">
        <v>2019</v>
      </c>
      <c r="D1177" s="2">
        <v>0.44280860000000005</v>
      </c>
      <c r="E1177" s="3">
        <v>3027.6560378216641</v>
      </c>
    </row>
    <row r="1178" spans="1:5" x14ac:dyDescent="0.25">
      <c r="A1178" t="s">
        <v>54</v>
      </c>
      <c r="B1178" t="str">
        <f t="shared" ref="B1178:B1226" si="20">_xlfn.CONCAT(LEFT(A1178,1),RIGHT(A1178,2))</f>
        <v>Nnd</v>
      </c>
      <c r="C1178">
        <v>1996</v>
      </c>
      <c r="D1178" s="2">
        <v>1.6149589999999998</v>
      </c>
      <c r="E1178" s="3">
        <v>30409.090662346818</v>
      </c>
    </row>
    <row r="1179" spans="1:5" x14ac:dyDescent="0.25">
      <c r="A1179" t="s">
        <v>54</v>
      </c>
      <c r="B1179" t="str">
        <f t="shared" si="20"/>
        <v>Nnd</v>
      </c>
      <c r="C1179">
        <v>1997</v>
      </c>
      <c r="D1179" s="2">
        <v>1.6371509999999998</v>
      </c>
      <c r="E1179" s="3">
        <v>30627.804624846871</v>
      </c>
    </row>
    <row r="1180" spans="1:5" x14ac:dyDescent="0.25">
      <c r="A1180" t="s">
        <v>54</v>
      </c>
      <c r="B1180" t="str">
        <f t="shared" si="20"/>
        <v>Nnd</v>
      </c>
      <c r="C1180">
        <v>1998</v>
      </c>
      <c r="D1180" s="2">
        <v>1.0244180000000001</v>
      </c>
      <c r="E1180" s="3">
        <v>30599.323192518998</v>
      </c>
    </row>
    <row r="1181" spans="1:5" x14ac:dyDescent="0.25">
      <c r="A1181" t="s">
        <v>54</v>
      </c>
      <c r="B1181" t="str">
        <f t="shared" si="20"/>
        <v>Nnd</v>
      </c>
      <c r="C1181">
        <v>1999</v>
      </c>
      <c r="D1181" s="2">
        <v>0.98562860000000008</v>
      </c>
      <c r="E1181" s="3">
        <v>32098.146284098053</v>
      </c>
    </row>
    <row r="1182" spans="1:5" x14ac:dyDescent="0.25">
      <c r="A1182" t="s">
        <v>54</v>
      </c>
      <c r="B1182" t="str">
        <f t="shared" si="20"/>
        <v>Nnd</v>
      </c>
      <c r="C1182">
        <v>2000</v>
      </c>
      <c r="D1182" s="2">
        <v>0.96905829999999993</v>
      </c>
      <c r="E1182" s="3">
        <v>32837.097886182179</v>
      </c>
    </row>
    <row r="1183" spans="1:5" x14ac:dyDescent="0.25">
      <c r="A1183" t="s">
        <v>54</v>
      </c>
      <c r="B1183" t="str">
        <f t="shared" si="20"/>
        <v>Nnd</v>
      </c>
      <c r="C1183">
        <v>2001</v>
      </c>
      <c r="D1183" s="2">
        <v>0.85058849999999997</v>
      </c>
      <c r="E1183" s="3">
        <v>33775.232657193956</v>
      </c>
    </row>
    <row r="1184" spans="1:5" x14ac:dyDescent="0.25">
      <c r="A1184" t="s">
        <v>54</v>
      </c>
      <c r="B1184" t="str">
        <f t="shared" si="20"/>
        <v>Nnd</v>
      </c>
      <c r="C1184">
        <v>2002</v>
      </c>
      <c r="D1184" s="2">
        <v>0.79518019999999989</v>
      </c>
      <c r="E1184" s="3">
        <v>34745.165325358328</v>
      </c>
    </row>
    <row r="1185" spans="1:5" x14ac:dyDescent="0.25">
      <c r="A1185" t="s">
        <v>54</v>
      </c>
      <c r="B1185" t="str">
        <f t="shared" si="20"/>
        <v>Nnd</v>
      </c>
      <c r="C1185">
        <v>2003</v>
      </c>
      <c r="D1185" s="2">
        <v>0.78518330000000003</v>
      </c>
      <c r="E1185" s="3">
        <v>35616.114705770349</v>
      </c>
    </row>
    <row r="1186" spans="1:5" x14ac:dyDescent="0.25">
      <c r="A1186" t="s">
        <v>54</v>
      </c>
      <c r="B1186" t="str">
        <f t="shared" si="20"/>
        <v>Nnd</v>
      </c>
      <c r="C1186">
        <v>2004</v>
      </c>
      <c r="D1186" s="2">
        <v>0.77646989999999994</v>
      </c>
      <c r="E1186" s="3">
        <v>36504.197462014847</v>
      </c>
    </row>
    <row r="1187" spans="1:5" x14ac:dyDescent="0.25">
      <c r="A1187" t="s">
        <v>54</v>
      </c>
      <c r="B1187" t="str">
        <f t="shared" si="20"/>
        <v>Nnd</v>
      </c>
      <c r="C1187">
        <v>2005</v>
      </c>
      <c r="D1187" s="2">
        <v>0.8019170000000001</v>
      </c>
      <c r="E1187" s="3">
        <v>37293.213765056651</v>
      </c>
    </row>
    <row r="1188" spans="1:5" x14ac:dyDescent="0.25">
      <c r="A1188" t="s">
        <v>54</v>
      </c>
      <c r="B1188" t="str">
        <f t="shared" si="20"/>
        <v>Nnd</v>
      </c>
      <c r="C1188">
        <v>2006</v>
      </c>
      <c r="D1188" s="2">
        <v>0.82351279999999993</v>
      </c>
      <c r="E1188" s="3">
        <v>37902.751760014551</v>
      </c>
    </row>
    <row r="1189" spans="1:5" x14ac:dyDescent="0.25">
      <c r="A1189" t="s">
        <v>54</v>
      </c>
      <c r="B1189" t="str">
        <f t="shared" si="20"/>
        <v>Nnd</v>
      </c>
      <c r="C1189">
        <v>2007</v>
      </c>
      <c r="D1189" s="2">
        <v>0.82605249999999997</v>
      </c>
      <c r="E1189" s="3">
        <v>38687.846149711535</v>
      </c>
    </row>
    <row r="1190" spans="1:5" x14ac:dyDescent="0.25">
      <c r="A1190" t="s">
        <v>54</v>
      </c>
      <c r="B1190" t="str">
        <f t="shared" si="20"/>
        <v>Nnd</v>
      </c>
      <c r="C1190">
        <v>2008</v>
      </c>
      <c r="D1190" s="2">
        <v>0.84600089999999994</v>
      </c>
      <c r="E1190" s="3">
        <v>37933.15146517245</v>
      </c>
    </row>
    <row r="1191" spans="1:5" x14ac:dyDescent="0.25">
      <c r="A1191" t="s">
        <v>54</v>
      </c>
      <c r="B1191" t="str">
        <f t="shared" si="20"/>
        <v>Nnd</v>
      </c>
      <c r="C1191">
        <v>2009</v>
      </c>
      <c r="D1191" s="2">
        <v>0.89873369999999997</v>
      </c>
      <c r="E1191" s="3">
        <v>37505.048275847104</v>
      </c>
    </row>
    <row r="1192" spans="1:5" x14ac:dyDescent="0.25">
      <c r="A1192" t="s">
        <v>54</v>
      </c>
      <c r="B1192" t="str">
        <f t="shared" si="20"/>
        <v>Nnd</v>
      </c>
      <c r="C1192">
        <v>2010</v>
      </c>
      <c r="D1192" s="2">
        <v>0.91068179999999987</v>
      </c>
      <c r="E1192" s="3">
        <v>37657.143204671607</v>
      </c>
    </row>
    <row r="1193" spans="1:5" x14ac:dyDescent="0.25">
      <c r="A1193" t="s">
        <v>54</v>
      </c>
      <c r="B1193" t="str">
        <f t="shared" si="20"/>
        <v>Nnd</v>
      </c>
      <c r="C1193">
        <v>2011</v>
      </c>
      <c r="D1193" s="2">
        <v>0.86852309999999999</v>
      </c>
      <c r="E1193" s="3">
        <v>38214.474535222558</v>
      </c>
    </row>
    <row r="1194" spans="1:5" x14ac:dyDescent="0.25">
      <c r="A1194" t="s">
        <v>54</v>
      </c>
      <c r="B1194" t="str">
        <f t="shared" si="20"/>
        <v>Nnd</v>
      </c>
      <c r="C1194">
        <v>2012</v>
      </c>
      <c r="D1194" s="2">
        <v>0.8848142</v>
      </c>
      <c r="E1194" s="3">
        <v>38857.115893141156</v>
      </c>
    </row>
    <row r="1195" spans="1:5" x14ac:dyDescent="0.25">
      <c r="A1195" t="s">
        <v>54</v>
      </c>
      <c r="B1195" t="str">
        <f t="shared" si="20"/>
        <v>Nnd</v>
      </c>
      <c r="C1195">
        <v>2013</v>
      </c>
      <c r="D1195" s="2">
        <v>0.89567229999999998</v>
      </c>
      <c r="E1195" s="3">
        <v>39599.18829521806</v>
      </c>
    </row>
    <row r="1196" spans="1:5" x14ac:dyDescent="0.25">
      <c r="A1196" t="s">
        <v>54</v>
      </c>
      <c r="B1196" t="str">
        <f t="shared" si="20"/>
        <v>Nnd</v>
      </c>
      <c r="C1196">
        <v>2014</v>
      </c>
      <c r="D1196" s="2">
        <v>0.8907345000000001</v>
      </c>
      <c r="E1196" s="3">
        <v>40432.241478973272</v>
      </c>
    </row>
    <row r="1197" spans="1:5" x14ac:dyDescent="0.25">
      <c r="A1197" t="s">
        <v>54</v>
      </c>
      <c r="B1197" t="str">
        <f t="shared" si="20"/>
        <v>Nnd</v>
      </c>
      <c r="C1197">
        <v>2015</v>
      </c>
      <c r="D1197" s="2">
        <v>0.90071970000000001</v>
      </c>
      <c r="E1197" s="3">
        <v>41086.115302168175</v>
      </c>
    </row>
    <row r="1198" spans="1:5" x14ac:dyDescent="0.25">
      <c r="A1198" t="s">
        <v>54</v>
      </c>
      <c r="B1198" t="str">
        <f t="shared" si="20"/>
        <v>Nnd</v>
      </c>
      <c r="C1198">
        <v>2016</v>
      </c>
      <c r="D1198" s="2">
        <v>0.88841680000000001</v>
      </c>
      <c r="E1198" s="3">
        <v>41672.101239948308</v>
      </c>
    </row>
    <row r="1199" spans="1:5" x14ac:dyDescent="0.25">
      <c r="A1199" t="s">
        <v>54</v>
      </c>
      <c r="B1199" t="str">
        <f t="shared" si="20"/>
        <v>Nnd</v>
      </c>
      <c r="C1199">
        <v>2017</v>
      </c>
      <c r="D1199" s="2">
        <v>0.86371720000000007</v>
      </c>
      <c r="E1199" s="3">
        <v>42285.319902666044</v>
      </c>
    </row>
    <row r="1200" spans="1:5" x14ac:dyDescent="0.25">
      <c r="A1200" t="s">
        <v>54</v>
      </c>
      <c r="B1200" t="str">
        <f t="shared" si="20"/>
        <v>Nnd</v>
      </c>
      <c r="C1200">
        <v>2018</v>
      </c>
      <c r="D1200" s="2">
        <v>0.86505399999999999</v>
      </c>
      <c r="E1200" s="3">
        <v>42866.127227658595</v>
      </c>
    </row>
    <row r="1201" spans="1:5" x14ac:dyDescent="0.25">
      <c r="A1201" t="s">
        <v>54</v>
      </c>
      <c r="B1201" t="str">
        <f t="shared" si="20"/>
        <v>Nnd</v>
      </c>
      <c r="C1201">
        <v>2019</v>
      </c>
      <c r="D1201" s="2">
        <v>0.84895200000000004</v>
      </c>
      <c r="E1201" s="3">
        <v>42877.942910708647</v>
      </c>
    </row>
    <row r="1202" spans="1:5" x14ac:dyDescent="0.25">
      <c r="A1202" t="s">
        <v>55</v>
      </c>
      <c r="B1202" t="str">
        <f t="shared" si="20"/>
        <v>Sea</v>
      </c>
      <c r="C1202">
        <v>1996</v>
      </c>
      <c r="D1202" s="2">
        <v>7.6113920000000004</v>
      </c>
      <c r="E1202" s="3">
        <v>19364.941373614296</v>
      </c>
    </row>
    <row r="1203" spans="1:5" x14ac:dyDescent="0.25">
      <c r="A1203" t="s">
        <v>55</v>
      </c>
      <c r="B1203" t="str">
        <f t="shared" si="20"/>
        <v>Sea</v>
      </c>
      <c r="C1203">
        <v>1997</v>
      </c>
      <c r="D1203" s="2">
        <v>8.8930430000000005</v>
      </c>
      <c r="E1203" s="3">
        <v>20367.973641136814</v>
      </c>
    </row>
    <row r="1204" spans="1:5" x14ac:dyDescent="0.25">
      <c r="A1204" t="s">
        <v>55</v>
      </c>
      <c r="B1204" t="str">
        <f t="shared" si="20"/>
        <v>Sea</v>
      </c>
      <c r="C1204">
        <v>1998</v>
      </c>
      <c r="D1204" s="2">
        <v>8.5870329999999999</v>
      </c>
      <c r="E1204" s="3">
        <v>19184.223751372065</v>
      </c>
    </row>
    <row r="1205" spans="1:5" x14ac:dyDescent="0.25">
      <c r="A1205" t="s">
        <v>55</v>
      </c>
      <c r="B1205" t="str">
        <f t="shared" si="20"/>
        <v>Sea</v>
      </c>
      <c r="C1205">
        <v>1999</v>
      </c>
      <c r="D1205" s="2">
        <v>7.6592099999999999</v>
      </c>
      <c r="E1205" s="3">
        <v>21232.609762260137</v>
      </c>
    </row>
    <row r="1206" spans="1:5" x14ac:dyDescent="0.25">
      <c r="A1206" t="s">
        <v>55</v>
      </c>
      <c r="B1206" t="str">
        <f t="shared" si="20"/>
        <v>Sea</v>
      </c>
      <c r="C1206">
        <v>2000</v>
      </c>
      <c r="D1206" s="2">
        <v>7.7708669999999991</v>
      </c>
      <c r="E1206" s="3">
        <v>22963.638542808021</v>
      </c>
    </row>
    <row r="1207" spans="1:5" x14ac:dyDescent="0.25">
      <c r="A1207" t="s">
        <v>55</v>
      </c>
      <c r="B1207" t="str">
        <f t="shared" si="20"/>
        <v>Sea</v>
      </c>
      <c r="C1207">
        <v>2001</v>
      </c>
      <c r="D1207" s="2">
        <v>6.5333260000000006</v>
      </c>
      <c r="E1207" s="3">
        <v>23893.897010533452</v>
      </c>
    </row>
    <row r="1208" spans="1:5" x14ac:dyDescent="0.25">
      <c r="A1208" t="s">
        <v>55</v>
      </c>
      <c r="B1208" t="str">
        <f t="shared" si="20"/>
        <v>Sea</v>
      </c>
      <c r="C1208">
        <v>2002</v>
      </c>
      <c r="D1208" s="2">
        <v>6.139284</v>
      </c>
      <c r="E1208" s="3">
        <v>25591.399047014187</v>
      </c>
    </row>
    <row r="1209" spans="1:5" x14ac:dyDescent="0.25">
      <c r="A1209" t="s">
        <v>55</v>
      </c>
      <c r="B1209" t="str">
        <f t="shared" si="20"/>
        <v>Sea</v>
      </c>
      <c r="C1209">
        <v>2003</v>
      </c>
      <c r="D1209" s="2">
        <v>5.8930150000000001</v>
      </c>
      <c r="E1209" s="3">
        <v>26260.36841045781</v>
      </c>
    </row>
    <row r="1210" spans="1:5" x14ac:dyDescent="0.25">
      <c r="A1210" t="s">
        <v>55</v>
      </c>
      <c r="B1210" t="str">
        <f t="shared" si="20"/>
        <v>Sea</v>
      </c>
      <c r="C1210">
        <v>2004</v>
      </c>
      <c r="D1210" s="2">
        <v>5.8466209999999998</v>
      </c>
      <c r="E1210" s="3">
        <v>27515.951769056974</v>
      </c>
    </row>
    <row r="1211" spans="1:5" x14ac:dyDescent="0.25">
      <c r="A1211" t="s">
        <v>55</v>
      </c>
      <c r="B1211" t="str">
        <f t="shared" si="20"/>
        <v>Sea</v>
      </c>
      <c r="C1211">
        <v>2005</v>
      </c>
      <c r="D1211" s="2">
        <v>6.3319719999999995</v>
      </c>
      <c r="E1211" s="3">
        <v>28640.706236090868</v>
      </c>
    </row>
    <row r="1212" spans="1:5" x14ac:dyDescent="0.25">
      <c r="A1212" t="s">
        <v>55</v>
      </c>
      <c r="B1212" t="str">
        <f t="shared" si="20"/>
        <v>Sea</v>
      </c>
      <c r="C1212">
        <v>2006</v>
      </c>
      <c r="D1212" s="2">
        <v>6.4997170000000004</v>
      </c>
      <c r="E1212" s="3">
        <v>29990.522000860583</v>
      </c>
    </row>
    <row r="1213" spans="1:5" x14ac:dyDescent="0.25">
      <c r="A1213" t="s">
        <v>55</v>
      </c>
      <c r="B1213" t="str">
        <f t="shared" si="20"/>
        <v>Sea</v>
      </c>
      <c r="C1213">
        <v>2007</v>
      </c>
      <c r="D1213" s="2">
        <v>6.7687040000000005</v>
      </c>
      <c r="E1213" s="3">
        <v>31569.931198912305</v>
      </c>
    </row>
    <row r="1214" spans="1:5" x14ac:dyDescent="0.25">
      <c r="A1214" t="s">
        <v>55</v>
      </c>
      <c r="B1214" t="str">
        <f t="shared" si="20"/>
        <v>Sea</v>
      </c>
      <c r="C1214">
        <v>2008</v>
      </c>
      <c r="D1214" s="2">
        <v>6.3373100000000004</v>
      </c>
      <c r="E1214" s="3">
        <v>32275.12525047638</v>
      </c>
    </row>
    <row r="1215" spans="1:5" x14ac:dyDescent="0.25">
      <c r="A1215" t="s">
        <v>55</v>
      </c>
      <c r="B1215" t="str">
        <f t="shared" si="20"/>
        <v>Sea</v>
      </c>
      <c r="C1215">
        <v>2009</v>
      </c>
      <c r="D1215" s="2">
        <v>6.2268309999999998</v>
      </c>
      <c r="E1215" s="3">
        <v>32363.968658653455</v>
      </c>
    </row>
    <row r="1216" spans="1:5" x14ac:dyDescent="0.25">
      <c r="A1216" t="s">
        <v>55</v>
      </c>
      <c r="B1216" t="str">
        <f t="shared" si="20"/>
        <v>Sea</v>
      </c>
      <c r="C1216">
        <v>2010</v>
      </c>
      <c r="D1216" s="2">
        <v>6.1780219999999995</v>
      </c>
      <c r="E1216" s="3">
        <v>34394.490489055082</v>
      </c>
    </row>
    <row r="1217" spans="1:5" x14ac:dyDescent="0.25">
      <c r="A1217" t="s">
        <v>55</v>
      </c>
      <c r="B1217" t="str">
        <f t="shared" si="20"/>
        <v>Sea</v>
      </c>
      <c r="C1217">
        <v>2011</v>
      </c>
      <c r="D1217" s="2">
        <v>6.3015299999999996</v>
      </c>
      <c r="E1217" s="3">
        <v>35388.976912447841</v>
      </c>
    </row>
    <row r="1218" spans="1:5" x14ac:dyDescent="0.25">
      <c r="A1218" t="s">
        <v>55</v>
      </c>
      <c r="B1218" t="str">
        <f t="shared" si="20"/>
        <v>Sea</v>
      </c>
      <c r="C1218">
        <v>2012</v>
      </c>
      <c r="D1218" s="2">
        <v>7.9458029999999997</v>
      </c>
      <c r="E1218" s="3">
        <v>36049.193487353863</v>
      </c>
    </row>
    <row r="1219" spans="1:5" x14ac:dyDescent="0.25">
      <c r="A1219" t="s">
        <v>55</v>
      </c>
      <c r="B1219" t="str">
        <f t="shared" si="20"/>
        <v>Sea</v>
      </c>
      <c r="C1219">
        <v>2013</v>
      </c>
      <c r="D1219" s="2">
        <v>6.7762399999999996</v>
      </c>
      <c r="E1219" s="3">
        <v>37021.13416410028</v>
      </c>
    </row>
    <row r="1220" spans="1:5" x14ac:dyDescent="0.25">
      <c r="A1220" t="s">
        <v>55</v>
      </c>
      <c r="B1220" t="str">
        <f t="shared" si="20"/>
        <v>Sea</v>
      </c>
      <c r="C1220">
        <v>2014</v>
      </c>
      <c r="D1220" s="2">
        <v>6.978562000000001</v>
      </c>
      <c r="E1220" s="3">
        <v>37967.475617994984</v>
      </c>
    </row>
    <row r="1221" spans="1:5" x14ac:dyDescent="0.25">
      <c r="A1221" t="s">
        <v>55</v>
      </c>
      <c r="B1221" t="str">
        <f t="shared" si="20"/>
        <v>Sea</v>
      </c>
      <c r="C1221">
        <v>2015</v>
      </c>
      <c r="D1221" s="2">
        <v>7.0694980000000003</v>
      </c>
      <c r="E1221" s="3">
        <v>38828.7409976118</v>
      </c>
    </row>
    <row r="1222" spans="1:5" x14ac:dyDescent="0.25">
      <c r="A1222" t="s">
        <v>55</v>
      </c>
      <c r="B1222" t="str">
        <f t="shared" si="20"/>
        <v>Sea</v>
      </c>
      <c r="C1222">
        <v>2016</v>
      </c>
      <c r="D1222" s="2">
        <v>6.8826210000000003</v>
      </c>
      <c r="E1222" s="3">
        <v>39814.658927928947</v>
      </c>
    </row>
    <row r="1223" spans="1:5" x14ac:dyDescent="0.25">
      <c r="A1223" t="s">
        <v>55</v>
      </c>
      <c r="B1223" t="str">
        <f t="shared" si="20"/>
        <v>Sea</v>
      </c>
      <c r="C1223">
        <v>2017</v>
      </c>
      <c r="D1223" s="2">
        <v>6.2087289999999999</v>
      </c>
      <c r="E1223" s="3">
        <v>40957.418058714524</v>
      </c>
    </row>
    <row r="1224" spans="1:5" x14ac:dyDescent="0.25">
      <c r="A1224" t="s">
        <v>55</v>
      </c>
      <c r="B1224" t="str">
        <f t="shared" si="20"/>
        <v>Sea</v>
      </c>
      <c r="C1224">
        <v>2018</v>
      </c>
      <c r="D1224" s="2">
        <v>5.8538829999999997</v>
      </c>
      <c r="E1224" s="3">
        <v>41948.346005722233</v>
      </c>
    </row>
    <row r="1225" spans="1:5" x14ac:dyDescent="0.25">
      <c r="A1225" t="s">
        <v>55</v>
      </c>
      <c r="B1225" t="str">
        <f t="shared" si="20"/>
        <v>Sea</v>
      </c>
      <c r="C1225">
        <v>2019</v>
      </c>
      <c r="D1225" s="2">
        <v>5.8387729999999998</v>
      </c>
      <c r="E1225" s="3">
        <v>42719.000256300948</v>
      </c>
    </row>
    <row r="1226" spans="1:5" x14ac:dyDescent="0.25">
      <c r="A1226" t="s">
        <v>56</v>
      </c>
      <c r="B1226" t="str">
        <f t="shared" si="20"/>
        <v>Bsh</v>
      </c>
      <c r="C1226">
        <v>1996</v>
      </c>
      <c r="D1226" s="2">
        <v>0.16256219999999999</v>
      </c>
      <c r="E1226" s="3">
        <v>1735.9220081763617</v>
      </c>
    </row>
    <row r="1227" spans="1:5" x14ac:dyDescent="0.25">
      <c r="A1227" t="s">
        <v>56</v>
      </c>
      <c r="B1227" t="str">
        <f t="shared" ref="B1227:B1290" si="21">_xlfn.CONCAT(LEFT(A1227,1),RIGHT(A1227,2))</f>
        <v>Bsh</v>
      </c>
      <c r="C1227">
        <v>1997</v>
      </c>
      <c r="D1227" s="2">
        <v>0.19173490000000001</v>
      </c>
      <c r="E1227" s="3">
        <v>1775.9641175022973</v>
      </c>
    </row>
    <row r="1228" spans="1:5" x14ac:dyDescent="0.25">
      <c r="A1228" t="s">
        <v>56</v>
      </c>
      <c r="B1228" t="str">
        <f t="shared" si="21"/>
        <v>Bsh</v>
      </c>
      <c r="C1228">
        <v>1998</v>
      </c>
      <c r="D1228" s="2">
        <v>0.21808499999999997</v>
      </c>
      <c r="E1228" s="3">
        <v>1829.503805748946</v>
      </c>
    </row>
    <row r="1229" spans="1:5" x14ac:dyDescent="0.25">
      <c r="A1229" t="s">
        <v>56</v>
      </c>
      <c r="B1229" t="str">
        <f t="shared" si="21"/>
        <v>Bsh</v>
      </c>
      <c r="C1229">
        <v>1999</v>
      </c>
      <c r="D1229" s="2">
        <v>0.2287544</v>
      </c>
      <c r="E1229" s="3">
        <v>1876.5990438033748</v>
      </c>
    </row>
    <row r="1230" spans="1:5" x14ac:dyDescent="0.25">
      <c r="A1230" t="s">
        <v>56</v>
      </c>
      <c r="B1230" t="str">
        <f t="shared" si="21"/>
        <v>Bsh</v>
      </c>
      <c r="C1230">
        <v>2000</v>
      </c>
      <c r="D1230" s="2">
        <v>0.25920349999999998</v>
      </c>
      <c r="E1230" s="3">
        <v>1937.7291921146748</v>
      </c>
    </row>
    <row r="1231" spans="1:5" x14ac:dyDescent="0.25">
      <c r="A1231" t="s">
        <v>56</v>
      </c>
      <c r="B1231" t="str">
        <f t="shared" si="21"/>
        <v>Bsh</v>
      </c>
      <c r="C1231">
        <v>2001</v>
      </c>
      <c r="D1231" s="2">
        <v>0.28769420000000001</v>
      </c>
      <c r="E1231" s="3">
        <v>1998.0663199063388</v>
      </c>
    </row>
    <row r="1232" spans="1:5" x14ac:dyDescent="0.25">
      <c r="A1232" t="s">
        <v>56</v>
      </c>
      <c r="B1232" t="str">
        <f t="shared" si="21"/>
        <v>Bsh</v>
      </c>
      <c r="C1232">
        <v>2002</v>
      </c>
      <c r="D1232" s="2">
        <v>0.32029360000000001</v>
      </c>
      <c r="E1232" s="3">
        <v>2037.2363098819335</v>
      </c>
    </row>
    <row r="1233" spans="1:5" x14ac:dyDescent="0.25">
      <c r="A1233" t="s">
        <v>56</v>
      </c>
      <c r="B1233" t="str">
        <f t="shared" si="21"/>
        <v>Bsh</v>
      </c>
      <c r="C1233">
        <v>2003</v>
      </c>
      <c r="D1233" s="2">
        <v>0.35967490000000002</v>
      </c>
      <c r="E1233" s="3">
        <v>2097.1687481197223</v>
      </c>
    </row>
    <row r="1234" spans="1:5" x14ac:dyDescent="0.25">
      <c r="A1234" t="s">
        <v>56</v>
      </c>
      <c r="B1234" t="str">
        <f t="shared" si="21"/>
        <v>Bsh</v>
      </c>
      <c r="C1234">
        <v>2004</v>
      </c>
      <c r="D1234" s="2">
        <v>0.39490840000000005</v>
      </c>
      <c r="E1234" s="3">
        <v>2171.6886754433808</v>
      </c>
    </row>
    <row r="1235" spans="1:5" x14ac:dyDescent="0.25">
      <c r="A1235" t="s">
        <v>56</v>
      </c>
      <c r="B1235" t="str">
        <f t="shared" si="21"/>
        <v>Bsh</v>
      </c>
      <c r="C1235">
        <v>2005</v>
      </c>
      <c r="D1235" s="2">
        <v>0.478767</v>
      </c>
      <c r="E1235" s="3">
        <v>2279.5312737022377</v>
      </c>
    </row>
    <row r="1236" spans="1:5" x14ac:dyDescent="0.25">
      <c r="A1236" t="s">
        <v>56</v>
      </c>
      <c r="B1236" t="str">
        <f t="shared" si="21"/>
        <v>Bsh</v>
      </c>
      <c r="C1236">
        <v>2006</v>
      </c>
      <c r="D1236" s="2">
        <v>0.55621129999999996</v>
      </c>
      <c r="E1236" s="3">
        <v>2399.0822273330305</v>
      </c>
    </row>
    <row r="1237" spans="1:5" x14ac:dyDescent="0.25">
      <c r="A1237" t="s">
        <v>56</v>
      </c>
      <c r="B1237" t="str">
        <f t="shared" si="21"/>
        <v>Bsh</v>
      </c>
      <c r="C1237">
        <v>2007</v>
      </c>
      <c r="D1237" s="2">
        <v>0.57866320000000004</v>
      </c>
      <c r="E1237" s="3">
        <v>2537.1111975652493</v>
      </c>
    </row>
    <row r="1238" spans="1:5" x14ac:dyDescent="0.25">
      <c r="A1238" t="s">
        <v>56</v>
      </c>
      <c r="B1238" t="str">
        <f t="shared" si="21"/>
        <v>Bsh</v>
      </c>
      <c r="C1238">
        <v>2008</v>
      </c>
      <c r="D1238" s="2">
        <v>0.61979980000000001</v>
      </c>
      <c r="E1238" s="3">
        <v>2659.0492320624116</v>
      </c>
    </row>
    <row r="1239" spans="1:5" x14ac:dyDescent="0.25">
      <c r="A1239" t="s">
        <v>56</v>
      </c>
      <c r="B1239" t="str">
        <f t="shared" si="21"/>
        <v>Bsh</v>
      </c>
      <c r="C1239">
        <v>2009</v>
      </c>
      <c r="D1239" s="2">
        <v>0.65181880000000003</v>
      </c>
      <c r="E1239" s="3">
        <v>2762.1804744387609</v>
      </c>
    </row>
    <row r="1240" spans="1:5" x14ac:dyDescent="0.25">
      <c r="A1240" t="s">
        <v>56</v>
      </c>
      <c r="B1240" t="str">
        <f t="shared" si="21"/>
        <v>Bsh</v>
      </c>
      <c r="C1240">
        <v>2010</v>
      </c>
      <c r="D1240" s="2">
        <v>0.73411839999999995</v>
      </c>
      <c r="E1240" s="3">
        <v>2883.4667939130927</v>
      </c>
    </row>
    <row r="1241" spans="1:5" x14ac:dyDescent="0.25">
      <c r="A1241" t="s">
        <v>56</v>
      </c>
      <c r="B1241" t="str">
        <f t="shared" si="21"/>
        <v>Bsh</v>
      </c>
      <c r="C1241">
        <v>2011</v>
      </c>
      <c r="D1241" s="2">
        <v>0.68587160000000003</v>
      </c>
      <c r="E1241" s="3">
        <v>3034.9510815675835</v>
      </c>
    </row>
    <row r="1242" spans="1:5" x14ac:dyDescent="0.25">
      <c r="A1242" t="s">
        <v>56</v>
      </c>
      <c r="B1242" t="str">
        <f t="shared" si="21"/>
        <v>Bsh</v>
      </c>
      <c r="C1242">
        <v>2012</v>
      </c>
      <c r="D1242" s="2">
        <v>0.61788049999999994</v>
      </c>
      <c r="E1242" s="3">
        <v>3195.7810402562723</v>
      </c>
    </row>
    <row r="1243" spans="1:5" x14ac:dyDescent="0.25">
      <c r="A1243" t="s">
        <v>56</v>
      </c>
      <c r="B1243" t="str">
        <f t="shared" si="21"/>
        <v>Bsh</v>
      </c>
      <c r="C1243">
        <v>2013</v>
      </c>
      <c r="D1243" s="2">
        <v>0.55116449999999995</v>
      </c>
      <c r="E1243" s="3">
        <v>3349.0250077585729</v>
      </c>
    </row>
    <row r="1244" spans="1:5" x14ac:dyDescent="0.25">
      <c r="A1244" t="s">
        <v>56</v>
      </c>
      <c r="B1244" t="str">
        <f t="shared" si="21"/>
        <v>Bsh</v>
      </c>
      <c r="C1244">
        <v>2014</v>
      </c>
      <c r="D1244" s="2">
        <v>0.52675819999999995</v>
      </c>
      <c r="E1244" s="3">
        <v>3511.6455062596119</v>
      </c>
    </row>
    <row r="1245" spans="1:5" x14ac:dyDescent="0.25">
      <c r="A1245" t="s">
        <v>56</v>
      </c>
      <c r="B1245" t="str">
        <f t="shared" si="21"/>
        <v>Bsh</v>
      </c>
      <c r="C1245">
        <v>2015</v>
      </c>
      <c r="D1245" s="2">
        <v>0.48360399999999998</v>
      </c>
      <c r="E1245" s="3">
        <v>3700.1108205750411</v>
      </c>
    </row>
    <row r="1246" spans="1:5" x14ac:dyDescent="0.25">
      <c r="A1246" t="s">
        <v>56</v>
      </c>
      <c r="B1246" t="str">
        <f t="shared" si="21"/>
        <v>Bsh</v>
      </c>
      <c r="C1246">
        <v>2016</v>
      </c>
      <c r="D1246" s="2">
        <v>0.43317299999999997</v>
      </c>
      <c r="E1246" s="3">
        <v>3920.1445072358306</v>
      </c>
    </row>
    <row r="1247" spans="1:5" x14ac:dyDescent="0.25">
      <c r="A1247" t="s">
        <v>56</v>
      </c>
      <c r="B1247" t="str">
        <f t="shared" si="21"/>
        <v>Bsh</v>
      </c>
      <c r="C1247">
        <v>2017</v>
      </c>
      <c r="D1247" s="2">
        <v>0.39477380000000001</v>
      </c>
      <c r="E1247" s="3">
        <v>4160.7033247153095</v>
      </c>
    </row>
    <row r="1248" spans="1:5" x14ac:dyDescent="0.25">
      <c r="A1248" t="s">
        <v>56</v>
      </c>
      <c r="B1248" t="str">
        <f t="shared" si="21"/>
        <v>Bsh</v>
      </c>
      <c r="C1248">
        <v>2018</v>
      </c>
      <c r="D1248" s="2">
        <v>0.36220219999999997</v>
      </c>
      <c r="E1248" s="3">
        <v>4440.8554704682592</v>
      </c>
    </row>
    <row r="1249" spans="1:5" x14ac:dyDescent="0.25">
      <c r="A1249" t="s">
        <v>56</v>
      </c>
      <c r="B1249" t="str">
        <f t="shared" si="21"/>
        <v>Bsh</v>
      </c>
      <c r="C1249">
        <v>2019</v>
      </c>
      <c r="D1249" s="2">
        <v>0.34307740000000003</v>
      </c>
      <c r="E1249" s="3">
        <v>4753.726596868144</v>
      </c>
    </row>
    <row r="1250" spans="1:5" x14ac:dyDescent="0.25">
      <c r="A1250" t="s">
        <v>57</v>
      </c>
      <c r="B1250" t="str">
        <f t="shared" si="21"/>
        <v>Iia</v>
      </c>
      <c r="C1250">
        <v>1996</v>
      </c>
      <c r="D1250" s="2">
        <v>0.43021039999999999</v>
      </c>
      <c r="E1250" s="3">
        <v>6258.4365333454953</v>
      </c>
    </row>
    <row r="1251" spans="1:5" x14ac:dyDescent="0.25">
      <c r="A1251" t="s">
        <v>57</v>
      </c>
      <c r="B1251" t="str">
        <f t="shared" si="21"/>
        <v>Iia</v>
      </c>
      <c r="C1251">
        <v>1997</v>
      </c>
      <c r="D1251" s="2">
        <v>0.4796705</v>
      </c>
      <c r="E1251" s="3">
        <v>6458.072609041973</v>
      </c>
    </row>
    <row r="1252" spans="1:5" x14ac:dyDescent="0.25">
      <c r="A1252" t="s">
        <v>57</v>
      </c>
      <c r="B1252" t="str">
        <f t="shared" si="21"/>
        <v>Iia</v>
      </c>
      <c r="C1252">
        <v>1998</v>
      </c>
      <c r="D1252" s="2">
        <v>0.42224410000000001</v>
      </c>
      <c r="E1252" s="3">
        <v>5531.3032817693829</v>
      </c>
    </row>
    <row r="1253" spans="1:5" x14ac:dyDescent="0.25">
      <c r="A1253" t="s">
        <v>57</v>
      </c>
      <c r="B1253" t="str">
        <f t="shared" si="21"/>
        <v>Iia</v>
      </c>
      <c r="C1253">
        <v>1999</v>
      </c>
      <c r="D1253" s="2">
        <v>0.4145432</v>
      </c>
      <c r="E1253" s="3">
        <v>5497.8147351099724</v>
      </c>
    </row>
    <row r="1254" spans="1:5" x14ac:dyDescent="0.25">
      <c r="A1254" t="s">
        <v>57</v>
      </c>
      <c r="B1254" t="str">
        <f t="shared" si="21"/>
        <v>Iia</v>
      </c>
      <c r="C1254">
        <v>2000</v>
      </c>
      <c r="D1254" s="2">
        <v>0.48322779999999999</v>
      </c>
      <c r="E1254" s="3">
        <v>5689.2602229379909</v>
      </c>
    </row>
    <row r="1255" spans="1:5" x14ac:dyDescent="0.25">
      <c r="A1255" t="s">
        <v>57</v>
      </c>
      <c r="B1255" t="str">
        <f t="shared" si="21"/>
        <v>Iia</v>
      </c>
      <c r="C1255">
        <v>2001</v>
      </c>
      <c r="D1255" s="2">
        <v>0.51042759999999998</v>
      </c>
      <c r="E1255" s="3">
        <v>5816.4254123904693</v>
      </c>
    </row>
    <row r="1256" spans="1:5" x14ac:dyDescent="0.25">
      <c r="A1256" t="s">
        <v>57</v>
      </c>
      <c r="B1256" t="str">
        <f t="shared" si="21"/>
        <v>Iia</v>
      </c>
      <c r="C1256">
        <v>2002</v>
      </c>
      <c r="D1256" s="2">
        <v>0.57716190000000001</v>
      </c>
      <c r="E1256" s="3">
        <v>5996.1899458872995</v>
      </c>
    </row>
    <row r="1257" spans="1:5" x14ac:dyDescent="0.25">
      <c r="A1257" t="s">
        <v>57</v>
      </c>
      <c r="B1257" t="str">
        <f t="shared" si="21"/>
        <v>Iia</v>
      </c>
      <c r="C1257">
        <v>2003</v>
      </c>
      <c r="D1257" s="2">
        <v>0.63520790000000005</v>
      </c>
      <c r="E1257" s="3">
        <v>6198.6532677762689</v>
      </c>
    </row>
    <row r="1258" spans="1:5" x14ac:dyDescent="0.25">
      <c r="A1258" t="s">
        <v>57</v>
      </c>
      <c r="B1258" t="str">
        <f t="shared" si="21"/>
        <v>Iia</v>
      </c>
      <c r="C1258">
        <v>2004</v>
      </c>
      <c r="D1258" s="2">
        <v>0.74339650000000002</v>
      </c>
      <c r="E1258" s="3">
        <v>6423.7207141919052</v>
      </c>
    </row>
    <row r="1259" spans="1:5" x14ac:dyDescent="0.25">
      <c r="A1259" t="s">
        <v>57</v>
      </c>
      <c r="B1259" t="str">
        <f t="shared" si="21"/>
        <v>Iia</v>
      </c>
      <c r="C1259">
        <v>2005</v>
      </c>
      <c r="D1259" s="2">
        <v>0.76463329999999996</v>
      </c>
      <c r="E1259" s="3">
        <v>6699.2720908973915</v>
      </c>
    </row>
    <row r="1260" spans="1:5" x14ac:dyDescent="0.25">
      <c r="A1260" t="s">
        <v>57</v>
      </c>
      <c r="B1260" t="str">
        <f t="shared" si="21"/>
        <v>Iia</v>
      </c>
      <c r="C1260">
        <v>2006</v>
      </c>
      <c r="D1260" s="2">
        <v>0.88306189999999996</v>
      </c>
      <c r="E1260" s="3">
        <v>6974.4456536936032</v>
      </c>
    </row>
    <row r="1261" spans="1:5" x14ac:dyDescent="0.25">
      <c r="A1261" t="s">
        <v>57</v>
      </c>
      <c r="B1261" t="str">
        <f t="shared" si="21"/>
        <v>Iia</v>
      </c>
      <c r="C1261">
        <v>2007</v>
      </c>
      <c r="D1261" s="2">
        <v>1.0827770000000001</v>
      </c>
      <c r="E1261" s="3">
        <v>7319.4343857755903</v>
      </c>
    </row>
    <row r="1262" spans="1:5" x14ac:dyDescent="0.25">
      <c r="A1262" t="s">
        <v>57</v>
      </c>
      <c r="B1262" t="str">
        <f t="shared" si="21"/>
        <v>Iia</v>
      </c>
      <c r="C1262">
        <v>2008</v>
      </c>
      <c r="D1262" s="2">
        <v>0.96800700000000006</v>
      </c>
      <c r="E1262" s="3">
        <v>7657.594719248651</v>
      </c>
    </row>
    <row r="1263" spans="1:5" x14ac:dyDescent="0.25">
      <c r="A1263" t="s">
        <v>57</v>
      </c>
      <c r="B1263" t="str">
        <f t="shared" si="21"/>
        <v>Iia</v>
      </c>
      <c r="C1263">
        <v>2009</v>
      </c>
      <c r="D1263" s="2">
        <v>1.0370360000000001</v>
      </c>
      <c r="E1263" s="3">
        <v>7906.2619549546462</v>
      </c>
    </row>
    <row r="1264" spans="1:5" x14ac:dyDescent="0.25">
      <c r="A1264" t="s">
        <v>57</v>
      </c>
      <c r="B1264" t="str">
        <f t="shared" si="21"/>
        <v>Iia</v>
      </c>
      <c r="C1264">
        <v>2010</v>
      </c>
      <c r="D1264" s="2">
        <v>1.1396220000000001</v>
      </c>
      <c r="E1264" s="3">
        <v>8286.7328696641998</v>
      </c>
    </row>
    <row r="1265" spans="1:5" x14ac:dyDescent="0.25">
      <c r="A1265" t="s">
        <v>57</v>
      </c>
      <c r="B1265" t="str">
        <f t="shared" si="21"/>
        <v>Iia</v>
      </c>
      <c r="C1265">
        <v>2011</v>
      </c>
      <c r="D1265" s="2">
        <v>1.3248470000000001</v>
      </c>
      <c r="E1265" s="3">
        <v>8680.2133422620718</v>
      </c>
    </row>
    <row r="1266" spans="1:5" x14ac:dyDescent="0.25">
      <c r="A1266" t="s">
        <v>57</v>
      </c>
      <c r="B1266" t="str">
        <f t="shared" si="21"/>
        <v>Iia</v>
      </c>
      <c r="C1266">
        <v>2012</v>
      </c>
      <c r="D1266" s="2">
        <v>1.2994060000000001</v>
      </c>
      <c r="E1266" s="3">
        <v>9080.0661131719371</v>
      </c>
    </row>
    <row r="1267" spans="1:5" x14ac:dyDescent="0.25">
      <c r="A1267" t="s">
        <v>57</v>
      </c>
      <c r="B1267" t="str">
        <f t="shared" si="21"/>
        <v>Iia</v>
      </c>
      <c r="C1267">
        <v>2013</v>
      </c>
      <c r="D1267" s="2">
        <v>1.214213</v>
      </c>
      <c r="E1267" s="3">
        <v>9457.0185409727965</v>
      </c>
    </row>
    <row r="1268" spans="1:5" x14ac:dyDescent="0.25">
      <c r="A1268" t="s">
        <v>57</v>
      </c>
      <c r="B1268" t="str">
        <f t="shared" si="21"/>
        <v>Iia</v>
      </c>
      <c r="C1268">
        <v>2014</v>
      </c>
      <c r="D1268" s="2">
        <v>1.3052539999999999</v>
      </c>
      <c r="E1268" s="3">
        <v>9801.1662833690625</v>
      </c>
    </row>
    <row r="1269" spans="1:5" x14ac:dyDescent="0.25">
      <c r="A1269" t="s">
        <v>57</v>
      </c>
      <c r="B1269" t="str">
        <f t="shared" si="21"/>
        <v>Iia</v>
      </c>
      <c r="C1269">
        <v>2015</v>
      </c>
      <c r="D1269" s="2">
        <v>1.393775</v>
      </c>
      <c r="E1269" s="3">
        <v>10149.603870025207</v>
      </c>
    </row>
    <row r="1270" spans="1:5" x14ac:dyDescent="0.25">
      <c r="A1270" t="s">
        <v>57</v>
      </c>
      <c r="B1270" t="str">
        <f t="shared" si="21"/>
        <v>Iia</v>
      </c>
      <c r="C1270">
        <v>2016</v>
      </c>
      <c r="D1270" s="2">
        <v>1.5755709999999998</v>
      </c>
      <c r="E1270" s="3">
        <v>10531.110969356905</v>
      </c>
    </row>
    <row r="1271" spans="1:5" x14ac:dyDescent="0.25">
      <c r="A1271" t="s">
        <v>57</v>
      </c>
      <c r="B1271" t="str">
        <f t="shared" si="21"/>
        <v>Iia</v>
      </c>
      <c r="C1271">
        <v>2017</v>
      </c>
      <c r="D1271" s="2">
        <v>1.5619160000000001</v>
      </c>
      <c r="E1271" s="3">
        <v>10935.63171582557</v>
      </c>
    </row>
    <row r="1272" spans="1:5" x14ac:dyDescent="0.25">
      <c r="A1272" t="s">
        <v>57</v>
      </c>
      <c r="B1272" t="str">
        <f t="shared" si="21"/>
        <v>Iia</v>
      </c>
      <c r="C1272">
        <v>2018</v>
      </c>
      <c r="D1272" s="2">
        <v>1.5098119999999999</v>
      </c>
      <c r="E1272" s="3">
        <v>11371.725556084715</v>
      </c>
    </row>
    <row r="1273" spans="1:5" x14ac:dyDescent="0.25">
      <c r="A1273" t="s">
        <v>57</v>
      </c>
      <c r="B1273" t="str">
        <f t="shared" si="21"/>
        <v>Iia</v>
      </c>
      <c r="C1273">
        <v>2019</v>
      </c>
      <c r="D1273" s="2">
        <v>1.410612</v>
      </c>
      <c r="E1273" s="3">
        <v>11811.975558914746</v>
      </c>
    </row>
    <row r="1274" spans="1:5" x14ac:dyDescent="0.25">
      <c r="A1274" t="s">
        <v>58</v>
      </c>
      <c r="B1274" t="str">
        <f t="shared" si="21"/>
        <v>Mia</v>
      </c>
      <c r="C1274">
        <v>1996</v>
      </c>
      <c r="D1274" s="2">
        <v>1.951303</v>
      </c>
      <c r="E1274" s="3">
        <v>15290.914442219197</v>
      </c>
    </row>
    <row r="1275" spans="1:5" x14ac:dyDescent="0.25">
      <c r="A1275" t="s">
        <v>58</v>
      </c>
      <c r="B1275" t="str">
        <f t="shared" si="21"/>
        <v>Mia</v>
      </c>
      <c r="C1275">
        <v>1997</v>
      </c>
      <c r="D1275" s="2">
        <v>2.055847</v>
      </c>
      <c r="E1275" s="3">
        <v>15995.719485600792</v>
      </c>
    </row>
    <row r="1276" spans="1:5" x14ac:dyDescent="0.25">
      <c r="A1276" t="s">
        <v>58</v>
      </c>
      <c r="B1276" t="str">
        <f t="shared" si="21"/>
        <v>Mia</v>
      </c>
      <c r="C1276">
        <v>1998</v>
      </c>
      <c r="D1276" s="2">
        <v>2.2375659999999997</v>
      </c>
      <c r="E1276" s="3">
        <v>14448.741099904604</v>
      </c>
    </row>
    <row r="1277" spans="1:5" x14ac:dyDescent="0.25">
      <c r="A1277" t="s">
        <v>58</v>
      </c>
      <c r="B1277" t="str">
        <f t="shared" si="21"/>
        <v>Mia</v>
      </c>
      <c r="C1277">
        <v>1999</v>
      </c>
      <c r="D1277" s="2">
        <v>2.279604</v>
      </c>
      <c r="E1277" s="3">
        <v>14965.617697912126</v>
      </c>
    </row>
    <row r="1278" spans="1:5" x14ac:dyDescent="0.25">
      <c r="A1278" t="s">
        <v>58</v>
      </c>
      <c r="B1278" t="str">
        <f t="shared" si="21"/>
        <v>Mia</v>
      </c>
      <c r="C1278">
        <v>2000</v>
      </c>
      <c r="D1278" s="2">
        <v>2.6247750000000001</v>
      </c>
      <c r="E1278" s="3">
        <v>15917.057166651182</v>
      </c>
    </row>
    <row r="1279" spans="1:5" x14ac:dyDescent="0.25">
      <c r="A1279" t="s">
        <v>58</v>
      </c>
      <c r="B1279" t="str">
        <f t="shared" si="21"/>
        <v>Mia</v>
      </c>
      <c r="C1279">
        <v>2001</v>
      </c>
      <c r="D1279" s="2">
        <v>3.6153360000000001</v>
      </c>
      <c r="E1279" s="3">
        <v>15652.014454726459</v>
      </c>
    </row>
    <row r="1280" spans="1:5" x14ac:dyDescent="0.25">
      <c r="A1280" t="s">
        <v>58</v>
      </c>
      <c r="B1280" t="str">
        <f t="shared" si="21"/>
        <v>Mia</v>
      </c>
      <c r="C1280">
        <v>2002</v>
      </c>
      <c r="D1280" s="2">
        <v>3.06968</v>
      </c>
      <c r="E1280" s="3">
        <v>16155.601621212656</v>
      </c>
    </row>
    <row r="1281" spans="1:5" x14ac:dyDescent="0.25">
      <c r="A1281" t="s">
        <v>58</v>
      </c>
      <c r="B1281" t="str">
        <f t="shared" si="21"/>
        <v>Mia</v>
      </c>
      <c r="C1281">
        <v>2003</v>
      </c>
      <c r="D1281" s="2">
        <v>2.8894469999999997</v>
      </c>
      <c r="E1281" s="3">
        <v>16751.407141100615</v>
      </c>
    </row>
    <row r="1282" spans="1:5" x14ac:dyDescent="0.25">
      <c r="A1282" t="s">
        <v>58</v>
      </c>
      <c r="B1282" t="str">
        <f t="shared" si="21"/>
        <v>Mia</v>
      </c>
      <c r="C1282">
        <v>2004</v>
      </c>
      <c r="D1282" s="2">
        <v>3.1158589999999999</v>
      </c>
      <c r="E1282" s="3">
        <v>17538.485698819943</v>
      </c>
    </row>
    <row r="1283" spans="1:5" x14ac:dyDescent="0.25">
      <c r="A1283" t="s">
        <v>58</v>
      </c>
      <c r="B1283" t="str">
        <f t="shared" si="21"/>
        <v>Mia</v>
      </c>
      <c r="C1283">
        <v>2005</v>
      </c>
      <c r="D1283" s="2">
        <v>2.9911500000000002</v>
      </c>
      <c r="E1283" s="3">
        <v>18114.144108560755</v>
      </c>
    </row>
    <row r="1284" spans="1:5" x14ac:dyDescent="0.25">
      <c r="A1284" t="s">
        <v>58</v>
      </c>
      <c r="B1284" t="str">
        <f t="shared" si="21"/>
        <v>Mia</v>
      </c>
      <c r="C1284">
        <v>2006</v>
      </c>
      <c r="D1284" s="2">
        <v>3.0046469999999998</v>
      </c>
      <c r="E1284" s="3">
        <v>18752.545793340578</v>
      </c>
    </row>
    <row r="1285" spans="1:5" x14ac:dyDescent="0.25">
      <c r="A1285" t="s">
        <v>58</v>
      </c>
      <c r="B1285" t="str">
        <f t="shared" si="21"/>
        <v>Mia</v>
      </c>
      <c r="C1285">
        <v>2007</v>
      </c>
      <c r="D1285" s="2">
        <v>2.8401939999999999</v>
      </c>
      <c r="E1285" s="3">
        <v>19546.985916628033</v>
      </c>
    </row>
    <row r="1286" spans="1:5" x14ac:dyDescent="0.25">
      <c r="A1286" t="s">
        <v>58</v>
      </c>
      <c r="B1286" t="str">
        <f t="shared" si="21"/>
        <v>Mia</v>
      </c>
      <c r="C1286">
        <v>2008</v>
      </c>
      <c r="D1286" s="2">
        <v>2.7143190000000001</v>
      </c>
      <c r="E1286" s="3">
        <v>20103.504137589807</v>
      </c>
    </row>
    <row r="1287" spans="1:5" x14ac:dyDescent="0.25">
      <c r="A1287" t="s">
        <v>58</v>
      </c>
      <c r="B1287" t="str">
        <f t="shared" si="21"/>
        <v>Mia</v>
      </c>
      <c r="C1287">
        <v>2009</v>
      </c>
      <c r="D1287" s="2">
        <v>3.2152809999999996</v>
      </c>
      <c r="E1287" s="3">
        <v>19442.985349695839</v>
      </c>
    </row>
    <row r="1288" spans="1:5" x14ac:dyDescent="0.25">
      <c r="A1288" t="s">
        <v>58</v>
      </c>
      <c r="B1288" t="str">
        <f t="shared" si="21"/>
        <v>Mia</v>
      </c>
      <c r="C1288">
        <v>2010</v>
      </c>
      <c r="D1288" s="2">
        <v>3.2474479999999999</v>
      </c>
      <c r="E1288" s="3">
        <v>20536.372513472019</v>
      </c>
    </row>
    <row r="1289" spans="1:5" x14ac:dyDescent="0.25">
      <c r="A1289" t="s">
        <v>58</v>
      </c>
      <c r="B1289" t="str">
        <f t="shared" si="21"/>
        <v>Mia</v>
      </c>
      <c r="C1289">
        <v>2011</v>
      </c>
      <c r="D1289" s="2">
        <v>3.0532719999999998</v>
      </c>
      <c r="E1289" s="3">
        <v>21289.257538966624</v>
      </c>
    </row>
    <row r="1290" spans="1:5" x14ac:dyDescent="0.25">
      <c r="A1290" t="s">
        <v>58</v>
      </c>
      <c r="B1290" t="str">
        <f t="shared" si="21"/>
        <v>Mia</v>
      </c>
      <c r="C1290">
        <v>2012</v>
      </c>
      <c r="D1290" s="2">
        <v>3.256087</v>
      </c>
      <c r="E1290" s="3">
        <v>22132.216924137454</v>
      </c>
    </row>
    <row r="1291" spans="1:5" x14ac:dyDescent="0.25">
      <c r="A1291" t="s">
        <v>58</v>
      </c>
      <c r="B1291" t="str">
        <f t="shared" ref="B1291:B1354" si="22">_xlfn.CONCAT(LEFT(A1291,1),RIGHT(A1291,2))</f>
        <v>Mia</v>
      </c>
      <c r="C1291">
        <v>2013</v>
      </c>
      <c r="D1291" s="2">
        <v>3.253371</v>
      </c>
      <c r="E1291" s="3">
        <v>22855.949694930216</v>
      </c>
    </row>
    <row r="1292" spans="1:5" x14ac:dyDescent="0.25">
      <c r="A1292" t="s">
        <v>58</v>
      </c>
      <c r="B1292" t="str">
        <f t="shared" si="22"/>
        <v>Mia</v>
      </c>
      <c r="C1292">
        <v>2014</v>
      </c>
      <c r="D1292" s="2">
        <v>3.2565660000000003</v>
      </c>
      <c r="E1292" s="3">
        <v>23906.228580443687</v>
      </c>
    </row>
    <row r="1293" spans="1:5" x14ac:dyDescent="0.25">
      <c r="A1293" t="s">
        <v>58</v>
      </c>
      <c r="B1293" t="str">
        <f t="shared" si="22"/>
        <v>Mia</v>
      </c>
      <c r="C1293">
        <v>2015</v>
      </c>
      <c r="D1293" s="2">
        <v>3.3156890000000003</v>
      </c>
      <c r="E1293" s="3">
        <v>24787.823745716571</v>
      </c>
    </row>
    <row r="1294" spans="1:5" x14ac:dyDescent="0.25">
      <c r="A1294" t="s">
        <v>58</v>
      </c>
      <c r="B1294" t="str">
        <f t="shared" si="22"/>
        <v>Mia</v>
      </c>
      <c r="C1294">
        <v>2016</v>
      </c>
      <c r="D1294" s="2">
        <v>3.328303</v>
      </c>
      <c r="E1294" s="3">
        <v>25541.770511224302</v>
      </c>
    </row>
    <row r="1295" spans="1:5" x14ac:dyDescent="0.25">
      <c r="A1295" t="s">
        <v>58</v>
      </c>
      <c r="B1295" t="str">
        <f t="shared" si="22"/>
        <v>Mia</v>
      </c>
      <c r="C1295">
        <v>2017</v>
      </c>
      <c r="D1295" s="2">
        <v>3.2579329999999995</v>
      </c>
      <c r="E1295" s="3">
        <v>26661.507416033313</v>
      </c>
    </row>
    <row r="1296" spans="1:5" x14ac:dyDescent="0.25">
      <c r="A1296" t="s">
        <v>58</v>
      </c>
      <c r="B1296" t="str">
        <f t="shared" si="22"/>
        <v>Mia</v>
      </c>
      <c r="C1296">
        <v>2018</v>
      </c>
      <c r="D1296" s="2">
        <v>3.2736630000000004</v>
      </c>
      <c r="E1296" s="3">
        <v>27558.136950240791</v>
      </c>
    </row>
    <row r="1297" spans="1:5" x14ac:dyDescent="0.25">
      <c r="A1297" t="s">
        <v>58</v>
      </c>
      <c r="B1297" t="str">
        <f t="shared" si="22"/>
        <v>Mia</v>
      </c>
      <c r="C1297">
        <v>2019</v>
      </c>
      <c r="D1297" s="2">
        <v>3.3478859999999999</v>
      </c>
      <c r="E1297" s="3">
        <v>28364.47632116059</v>
      </c>
    </row>
    <row r="1298" spans="1:5" x14ac:dyDescent="0.25">
      <c r="A1298" t="s">
        <v>59</v>
      </c>
      <c r="B1298" t="str">
        <f t="shared" si="22"/>
        <v>Pes</v>
      </c>
      <c r="C1298">
        <v>1996</v>
      </c>
      <c r="D1298" s="2">
        <v>0.59721420000000003</v>
      </c>
      <c r="E1298" s="3">
        <v>4322.08507752273</v>
      </c>
    </row>
    <row r="1299" spans="1:5" x14ac:dyDescent="0.25">
      <c r="A1299" t="s">
        <v>59</v>
      </c>
      <c r="B1299" t="str">
        <f t="shared" si="22"/>
        <v>Pes</v>
      </c>
      <c r="C1299">
        <v>1997</v>
      </c>
      <c r="D1299" s="2">
        <v>0.62918339999999995</v>
      </c>
      <c r="E1299" s="3">
        <v>4444.7864920145594</v>
      </c>
    </row>
    <row r="1300" spans="1:5" x14ac:dyDescent="0.25">
      <c r="A1300" t="s">
        <v>59</v>
      </c>
      <c r="B1300" t="str">
        <f t="shared" si="22"/>
        <v>Pes</v>
      </c>
      <c r="C1300">
        <v>1998</v>
      </c>
      <c r="D1300" s="2">
        <v>0.63599269999999997</v>
      </c>
      <c r="E1300" s="3">
        <v>4322.0291413114064</v>
      </c>
    </row>
    <row r="1301" spans="1:5" x14ac:dyDescent="0.25">
      <c r="A1301" t="s">
        <v>59</v>
      </c>
      <c r="B1301" t="str">
        <f t="shared" si="22"/>
        <v>Pes</v>
      </c>
      <c r="C1301">
        <v>1999</v>
      </c>
      <c r="D1301" s="2">
        <v>0.66872260000000006</v>
      </c>
      <c r="E1301" s="3">
        <v>4358.6894091880904</v>
      </c>
    </row>
    <row r="1302" spans="1:5" x14ac:dyDescent="0.25">
      <c r="A1302" t="s">
        <v>59</v>
      </c>
      <c r="B1302" t="str">
        <f t="shared" si="22"/>
        <v>Pes</v>
      </c>
      <c r="C1302">
        <v>2000</v>
      </c>
      <c r="D1302" s="2">
        <v>0.72917690000000002</v>
      </c>
      <c r="E1302" s="3">
        <v>4453.7566717108466</v>
      </c>
    </row>
    <row r="1303" spans="1:5" x14ac:dyDescent="0.25">
      <c r="A1303" t="s">
        <v>59</v>
      </c>
      <c r="B1303" t="str">
        <f t="shared" si="22"/>
        <v>Pes</v>
      </c>
      <c r="C1303">
        <v>2001</v>
      </c>
      <c r="D1303" s="2">
        <v>0.74979980000000002</v>
      </c>
      <c r="E1303" s="3">
        <v>4492.7214244118368</v>
      </c>
    </row>
    <row r="1304" spans="1:5" x14ac:dyDescent="0.25">
      <c r="A1304" t="s">
        <v>59</v>
      </c>
      <c r="B1304" t="str">
        <f t="shared" si="22"/>
        <v>Pes</v>
      </c>
      <c r="C1304">
        <v>2002</v>
      </c>
      <c r="D1304" s="2">
        <v>0.83663609999999988</v>
      </c>
      <c r="E1304" s="3">
        <v>4562.7613819232611</v>
      </c>
    </row>
    <row r="1305" spans="1:5" x14ac:dyDescent="0.25">
      <c r="A1305" t="s">
        <v>59</v>
      </c>
      <c r="B1305" t="str">
        <f t="shared" si="22"/>
        <v>Pes</v>
      </c>
      <c r="C1305">
        <v>2003</v>
      </c>
      <c r="D1305" s="2">
        <v>0.85630689999999998</v>
      </c>
      <c r="E1305" s="3">
        <v>4697.4856500880906</v>
      </c>
    </row>
    <row r="1306" spans="1:5" x14ac:dyDescent="0.25">
      <c r="A1306" t="s">
        <v>59</v>
      </c>
      <c r="B1306" t="str">
        <f t="shared" si="22"/>
        <v>Pes</v>
      </c>
      <c r="C1306">
        <v>2004</v>
      </c>
      <c r="D1306" s="2">
        <v>0.83151879999999989</v>
      </c>
      <c r="E1306" s="3">
        <v>4908.0587378524497</v>
      </c>
    </row>
    <row r="1307" spans="1:5" x14ac:dyDescent="0.25">
      <c r="A1307" t="s">
        <v>59</v>
      </c>
      <c r="B1307" t="str">
        <f t="shared" si="22"/>
        <v>Pes</v>
      </c>
      <c r="C1307">
        <v>2005</v>
      </c>
      <c r="D1307" s="2">
        <v>0.79516019999999998</v>
      </c>
      <c r="E1307" s="3">
        <v>5054.2389330169699</v>
      </c>
    </row>
    <row r="1308" spans="1:5" x14ac:dyDescent="0.25">
      <c r="A1308" t="s">
        <v>59</v>
      </c>
      <c r="B1308" t="str">
        <f t="shared" si="22"/>
        <v>Pes</v>
      </c>
      <c r="C1308">
        <v>2006</v>
      </c>
      <c r="D1308" s="2">
        <v>0.85701570000000005</v>
      </c>
      <c r="E1308" s="3">
        <v>5228.3157413263007</v>
      </c>
    </row>
    <row r="1309" spans="1:5" x14ac:dyDescent="0.25">
      <c r="A1309" t="s">
        <v>59</v>
      </c>
      <c r="B1309" t="str">
        <f t="shared" si="22"/>
        <v>Pes</v>
      </c>
      <c r="C1309">
        <v>2007</v>
      </c>
      <c r="D1309" s="2">
        <v>1.0788769999999999</v>
      </c>
      <c r="E1309" s="3">
        <v>5474.6813269643508</v>
      </c>
    </row>
    <row r="1310" spans="1:5" x14ac:dyDescent="0.25">
      <c r="A1310" t="s">
        <v>59</v>
      </c>
      <c r="B1310" t="str">
        <f t="shared" si="22"/>
        <v>Pes</v>
      </c>
      <c r="C1310">
        <v>2008</v>
      </c>
      <c r="D1310" s="2">
        <v>0.70861269999999998</v>
      </c>
      <c r="E1310" s="3">
        <v>5618.4849529254925</v>
      </c>
    </row>
    <row r="1311" spans="1:5" x14ac:dyDescent="0.25">
      <c r="A1311" t="s">
        <v>59</v>
      </c>
      <c r="B1311" t="str">
        <f t="shared" si="22"/>
        <v>Pes</v>
      </c>
      <c r="C1311">
        <v>2009</v>
      </c>
      <c r="D1311" s="2">
        <v>0.67963169999999995</v>
      </c>
      <c r="E1311" s="3">
        <v>5606.5906769061312</v>
      </c>
    </row>
    <row r="1312" spans="1:5" x14ac:dyDescent="0.25">
      <c r="A1312" t="s">
        <v>59</v>
      </c>
      <c r="B1312" t="str">
        <f t="shared" si="22"/>
        <v>Pes</v>
      </c>
      <c r="C1312">
        <v>2010</v>
      </c>
      <c r="D1312" s="2">
        <v>0.75020410000000004</v>
      </c>
      <c r="E1312" s="3">
        <v>5918.3732288197607</v>
      </c>
    </row>
    <row r="1313" spans="1:5" x14ac:dyDescent="0.25">
      <c r="A1313" t="s">
        <v>59</v>
      </c>
      <c r="B1313" t="str">
        <f t="shared" si="22"/>
        <v>Pes</v>
      </c>
      <c r="C1313">
        <v>2011</v>
      </c>
      <c r="D1313" s="2">
        <v>0.85382199999999986</v>
      </c>
      <c r="E1313" s="3">
        <v>6043.6016758324713</v>
      </c>
    </row>
    <row r="1314" spans="1:5" x14ac:dyDescent="0.25">
      <c r="A1314" t="s">
        <v>59</v>
      </c>
      <c r="B1314" t="str">
        <f t="shared" si="22"/>
        <v>Pes</v>
      </c>
      <c r="C1314">
        <v>2012</v>
      </c>
      <c r="D1314" s="2">
        <v>1.101836</v>
      </c>
      <c r="E1314" s="3">
        <v>6351.2649423598687</v>
      </c>
    </row>
    <row r="1315" spans="1:5" x14ac:dyDescent="0.25">
      <c r="A1315" t="s">
        <v>59</v>
      </c>
      <c r="B1315" t="str">
        <f t="shared" si="22"/>
        <v>Pes</v>
      </c>
      <c r="C1315">
        <v>2013</v>
      </c>
      <c r="D1315" s="2">
        <v>1.443654</v>
      </c>
      <c r="E1315" s="3">
        <v>6666.2505123134652</v>
      </c>
    </row>
    <row r="1316" spans="1:5" x14ac:dyDescent="0.25">
      <c r="A1316" t="s">
        <v>59</v>
      </c>
      <c r="B1316" t="str">
        <f t="shared" si="22"/>
        <v>Pes</v>
      </c>
      <c r="C1316">
        <v>2014</v>
      </c>
      <c r="D1316" s="2">
        <v>1.2166190000000001</v>
      </c>
      <c r="E1316" s="3">
        <v>6973.6389092765048</v>
      </c>
    </row>
    <row r="1317" spans="1:5" x14ac:dyDescent="0.25">
      <c r="A1317" t="s">
        <v>59</v>
      </c>
      <c r="B1317" t="str">
        <f t="shared" si="22"/>
        <v>Pes</v>
      </c>
      <c r="C1317">
        <v>2015</v>
      </c>
      <c r="D1317" s="2">
        <v>1.3786939999999999</v>
      </c>
      <c r="E1317" s="3">
        <v>7300.1362104052487</v>
      </c>
    </row>
    <row r="1318" spans="1:5" x14ac:dyDescent="0.25">
      <c r="A1318" t="s">
        <v>59</v>
      </c>
      <c r="B1318" t="str">
        <f t="shared" si="22"/>
        <v>Pes</v>
      </c>
      <c r="C1318">
        <v>2016</v>
      </c>
      <c r="D1318" s="2">
        <v>1.2207569999999999</v>
      </c>
      <c r="E1318" s="3">
        <v>7705.053769713114</v>
      </c>
    </row>
    <row r="1319" spans="1:5" x14ac:dyDescent="0.25">
      <c r="A1319" t="s">
        <v>59</v>
      </c>
      <c r="B1319" t="str">
        <f t="shared" si="22"/>
        <v>Pes</v>
      </c>
      <c r="C1319">
        <v>2017</v>
      </c>
      <c r="D1319" s="2">
        <v>1.2360039999999999</v>
      </c>
      <c r="E1319" s="3">
        <v>8120.8687932970297</v>
      </c>
    </row>
    <row r="1320" spans="1:5" x14ac:dyDescent="0.25">
      <c r="A1320" t="s">
        <v>59</v>
      </c>
      <c r="B1320" t="str">
        <f t="shared" si="22"/>
        <v>Pes</v>
      </c>
      <c r="C1320">
        <v>2018</v>
      </c>
      <c r="D1320" s="2">
        <v>1.2718719999999999</v>
      </c>
      <c r="E1320" s="3">
        <v>8516.1365489727432</v>
      </c>
    </row>
    <row r="1321" spans="1:5" x14ac:dyDescent="0.25">
      <c r="A1321" t="s">
        <v>59</v>
      </c>
      <c r="B1321" t="str">
        <f t="shared" si="22"/>
        <v>Pes</v>
      </c>
      <c r="C1321">
        <v>2019</v>
      </c>
      <c r="D1321" s="2">
        <v>1.183783</v>
      </c>
      <c r="E1321" s="3">
        <v>8914.7237982044899</v>
      </c>
    </row>
    <row r="1322" spans="1:5" x14ac:dyDescent="0.25">
      <c r="A1322" t="s">
        <v>60</v>
      </c>
      <c r="B1322" t="str">
        <f t="shared" si="22"/>
        <v>Ska</v>
      </c>
      <c r="C1322">
        <v>1996</v>
      </c>
      <c r="D1322" s="2">
        <v>0.3784708</v>
      </c>
      <c r="E1322" s="3">
        <v>4938.7102737131254</v>
      </c>
    </row>
    <row r="1323" spans="1:5" x14ac:dyDescent="0.25">
      <c r="A1323" t="s">
        <v>60</v>
      </c>
      <c r="B1323" t="str">
        <f t="shared" si="22"/>
        <v>Ska</v>
      </c>
      <c r="C1323">
        <v>1997</v>
      </c>
      <c r="D1323" s="2">
        <v>0.39534619999999998</v>
      </c>
      <c r="E1323" s="3">
        <v>5225.5777428053943</v>
      </c>
    </row>
    <row r="1324" spans="1:5" x14ac:dyDescent="0.25">
      <c r="A1324" t="s">
        <v>60</v>
      </c>
      <c r="B1324" t="str">
        <f t="shared" si="22"/>
        <v>Ska</v>
      </c>
      <c r="C1324">
        <v>1998</v>
      </c>
      <c r="D1324" s="2">
        <v>0.40467209999999998</v>
      </c>
      <c r="E1324" s="3">
        <v>5443.4841291976472</v>
      </c>
    </row>
    <row r="1325" spans="1:5" x14ac:dyDescent="0.25">
      <c r="A1325" t="s">
        <v>60</v>
      </c>
      <c r="B1325" t="str">
        <f t="shared" si="22"/>
        <v>Ska</v>
      </c>
      <c r="C1325">
        <v>1999</v>
      </c>
      <c r="D1325" s="2">
        <v>0.41663480000000003</v>
      </c>
      <c r="E1325" s="3">
        <v>5647.5583284326331</v>
      </c>
    </row>
    <row r="1326" spans="1:5" x14ac:dyDescent="0.25">
      <c r="A1326" t="s">
        <v>60</v>
      </c>
      <c r="B1326" t="str">
        <f t="shared" si="22"/>
        <v>Ska</v>
      </c>
      <c r="C1326">
        <v>2000</v>
      </c>
      <c r="D1326" s="2">
        <v>0.42006300000000002</v>
      </c>
      <c r="E1326" s="3">
        <v>5949.9700291231493</v>
      </c>
    </row>
    <row r="1327" spans="1:5" x14ac:dyDescent="0.25">
      <c r="A1327" t="s">
        <v>60</v>
      </c>
      <c r="B1327" t="str">
        <f t="shared" si="22"/>
        <v>Ska</v>
      </c>
      <c r="C1327">
        <v>2001</v>
      </c>
      <c r="D1327" s="2">
        <v>0.44986120000000002</v>
      </c>
      <c r="E1327" s="3">
        <v>5816.4739394424023</v>
      </c>
    </row>
    <row r="1328" spans="1:5" x14ac:dyDescent="0.25">
      <c r="A1328" t="s">
        <v>60</v>
      </c>
      <c r="B1328" t="str">
        <f t="shared" si="22"/>
        <v>Ska</v>
      </c>
      <c r="C1328">
        <v>2002</v>
      </c>
      <c r="D1328" s="2">
        <v>0.46368870000000001</v>
      </c>
      <c r="E1328" s="3">
        <v>5999.2570399699298</v>
      </c>
    </row>
    <row r="1329" spans="1:5" x14ac:dyDescent="0.25">
      <c r="A1329" t="s">
        <v>60</v>
      </c>
      <c r="B1329" t="str">
        <f t="shared" si="22"/>
        <v>Ska</v>
      </c>
      <c r="C1329">
        <v>2003</v>
      </c>
      <c r="D1329" s="2">
        <v>0.50883619999999996</v>
      </c>
      <c r="E1329" s="3">
        <v>6302.2159470468332</v>
      </c>
    </row>
    <row r="1330" spans="1:5" x14ac:dyDescent="0.25">
      <c r="A1330" t="s">
        <v>60</v>
      </c>
      <c r="B1330" t="str">
        <f t="shared" si="22"/>
        <v>Ska</v>
      </c>
      <c r="C1330">
        <v>2004</v>
      </c>
      <c r="D1330" s="2">
        <v>0.52313480000000001</v>
      </c>
      <c r="E1330" s="3">
        <v>6589.4635078976798</v>
      </c>
    </row>
    <row r="1331" spans="1:5" x14ac:dyDescent="0.25">
      <c r="A1331" t="s">
        <v>60</v>
      </c>
      <c r="B1331" t="str">
        <f t="shared" si="22"/>
        <v>Ska</v>
      </c>
      <c r="C1331">
        <v>2005</v>
      </c>
      <c r="D1331" s="2">
        <v>0.52773870000000001</v>
      </c>
      <c r="E1331" s="3">
        <v>6944.2267675582225</v>
      </c>
    </row>
    <row r="1332" spans="1:5" x14ac:dyDescent="0.25">
      <c r="A1332" t="s">
        <v>60</v>
      </c>
      <c r="B1332" t="str">
        <f t="shared" si="22"/>
        <v>Ska</v>
      </c>
      <c r="C1332">
        <v>2006</v>
      </c>
      <c r="D1332" s="2">
        <v>0.50856939999999995</v>
      </c>
      <c r="E1332" s="3">
        <v>7419.4138680034057</v>
      </c>
    </row>
    <row r="1333" spans="1:5" x14ac:dyDescent="0.25">
      <c r="A1333" t="s">
        <v>60</v>
      </c>
      <c r="B1333" t="str">
        <f t="shared" si="22"/>
        <v>Ska</v>
      </c>
      <c r="C1333">
        <v>2007</v>
      </c>
      <c r="D1333" s="2">
        <v>0.50555440000000007</v>
      </c>
      <c r="E1333" s="3">
        <v>7865.3683035717122</v>
      </c>
    </row>
    <row r="1334" spans="1:5" x14ac:dyDescent="0.25">
      <c r="A1334" t="s">
        <v>60</v>
      </c>
      <c r="B1334" t="str">
        <f t="shared" si="22"/>
        <v>Ska</v>
      </c>
      <c r="C1334">
        <v>2008</v>
      </c>
      <c r="D1334" s="2">
        <v>0.46777980000000002</v>
      </c>
      <c r="E1334" s="3">
        <v>8274.1753628626047</v>
      </c>
    </row>
    <row r="1335" spans="1:5" x14ac:dyDescent="0.25">
      <c r="A1335" t="s">
        <v>60</v>
      </c>
      <c r="B1335" t="str">
        <f t="shared" si="22"/>
        <v>Ska</v>
      </c>
      <c r="C1335">
        <v>2009</v>
      </c>
      <c r="D1335" s="2">
        <v>0.43378909999999998</v>
      </c>
      <c r="E1335" s="3">
        <v>8507.5929162549746</v>
      </c>
    </row>
    <row r="1336" spans="1:5" x14ac:dyDescent="0.25">
      <c r="A1336" t="s">
        <v>60</v>
      </c>
      <c r="B1336" t="str">
        <f t="shared" si="22"/>
        <v>Ska</v>
      </c>
      <c r="C1336">
        <v>2010</v>
      </c>
      <c r="D1336" s="2">
        <v>0.48571419999999998</v>
      </c>
      <c r="E1336" s="3">
        <v>9126.865612230933</v>
      </c>
    </row>
    <row r="1337" spans="1:5" x14ac:dyDescent="0.25">
      <c r="A1337" t="s">
        <v>60</v>
      </c>
      <c r="B1337" t="str">
        <f t="shared" si="22"/>
        <v>Ska</v>
      </c>
      <c r="C1337">
        <v>2011</v>
      </c>
      <c r="D1337" s="2">
        <v>0.48706720000000003</v>
      </c>
      <c r="E1337" s="3">
        <v>9827.6220861143065</v>
      </c>
    </row>
    <row r="1338" spans="1:5" x14ac:dyDescent="0.25">
      <c r="A1338" t="s">
        <v>60</v>
      </c>
      <c r="B1338" t="str">
        <f t="shared" si="22"/>
        <v>Ska</v>
      </c>
      <c r="C1338">
        <v>2012</v>
      </c>
      <c r="D1338" s="2">
        <v>0.42916530000000003</v>
      </c>
      <c r="E1338" s="3">
        <v>10712.397347047832</v>
      </c>
    </row>
    <row r="1339" spans="1:5" x14ac:dyDescent="0.25">
      <c r="A1339" t="s">
        <v>60</v>
      </c>
      <c r="B1339" t="str">
        <f t="shared" si="22"/>
        <v>Ska</v>
      </c>
      <c r="C1339">
        <v>2013</v>
      </c>
      <c r="D1339" s="2">
        <v>0.43448039999999999</v>
      </c>
      <c r="E1339" s="3">
        <v>10990.070593072649</v>
      </c>
    </row>
    <row r="1340" spans="1:5" x14ac:dyDescent="0.25">
      <c r="A1340" t="s">
        <v>60</v>
      </c>
      <c r="B1340" t="str">
        <f t="shared" si="22"/>
        <v>Ska</v>
      </c>
      <c r="C1340">
        <v>2014</v>
      </c>
      <c r="D1340" s="2">
        <v>0.43041069999999998</v>
      </c>
      <c r="E1340" s="3">
        <v>11428.107903931061</v>
      </c>
    </row>
    <row r="1341" spans="1:5" x14ac:dyDescent="0.25">
      <c r="A1341" t="s">
        <v>60</v>
      </c>
      <c r="B1341" t="str">
        <f t="shared" si="22"/>
        <v>Ska</v>
      </c>
      <c r="C1341">
        <v>2015</v>
      </c>
      <c r="D1341" s="2">
        <v>0.4892454</v>
      </c>
      <c r="E1341" s="3">
        <v>11890.516527621141</v>
      </c>
    </row>
    <row r="1342" spans="1:5" x14ac:dyDescent="0.25">
      <c r="A1342" t="s">
        <v>60</v>
      </c>
      <c r="B1342" t="str">
        <f t="shared" si="22"/>
        <v>Ska</v>
      </c>
      <c r="C1342">
        <v>2016</v>
      </c>
      <c r="D1342" s="2">
        <v>0.52914470000000002</v>
      </c>
      <c r="E1342" s="3">
        <v>12287.473069509782</v>
      </c>
    </row>
    <row r="1343" spans="1:5" x14ac:dyDescent="0.25">
      <c r="A1343" t="s">
        <v>60</v>
      </c>
      <c r="B1343" t="str">
        <f t="shared" si="22"/>
        <v>Ska</v>
      </c>
      <c r="C1343">
        <v>2017</v>
      </c>
      <c r="D1343" s="2">
        <v>0.53338680000000005</v>
      </c>
      <c r="E1343" s="3">
        <v>12584.104792477643</v>
      </c>
    </row>
    <row r="1344" spans="1:5" x14ac:dyDescent="0.25">
      <c r="A1344" t="s">
        <v>60</v>
      </c>
      <c r="B1344" t="str">
        <f t="shared" si="22"/>
        <v>Ska</v>
      </c>
      <c r="C1344">
        <v>2018</v>
      </c>
      <c r="D1344" s="2">
        <v>0.55572969999999999</v>
      </c>
      <c r="E1344" s="3">
        <v>12860.320830353916</v>
      </c>
    </row>
    <row r="1345" spans="1:5" x14ac:dyDescent="0.25">
      <c r="A1345" t="s">
        <v>60</v>
      </c>
      <c r="B1345" t="str">
        <f t="shared" si="22"/>
        <v>Ska</v>
      </c>
      <c r="C1345">
        <v>2019</v>
      </c>
      <c r="D1345" s="2">
        <v>0.55214669999999999</v>
      </c>
      <c r="E1345" s="3">
        <v>13070.125644891887</v>
      </c>
    </row>
    <row r="1346" spans="1:5" x14ac:dyDescent="0.25">
      <c r="A1346" t="s">
        <v>61</v>
      </c>
      <c r="B1346" t="str">
        <f t="shared" si="22"/>
        <v>Vam</v>
      </c>
      <c r="C1346">
        <v>1996</v>
      </c>
      <c r="D1346" s="2">
        <v>2.6691369999999999E-4</v>
      </c>
      <c r="E1346" s="3">
        <v>2425.5263930765464</v>
      </c>
    </row>
    <row r="1347" spans="1:5" x14ac:dyDescent="0.25">
      <c r="A1347" t="s">
        <v>61</v>
      </c>
      <c r="B1347" t="str">
        <f t="shared" si="22"/>
        <v>Vam</v>
      </c>
      <c r="C1347">
        <v>1997</v>
      </c>
      <c r="D1347" s="2">
        <v>2.7566500000000002E-3</v>
      </c>
      <c r="E1347" s="3">
        <v>2587.0552149323453</v>
      </c>
    </row>
    <row r="1348" spans="1:5" x14ac:dyDescent="0.25">
      <c r="A1348" t="s">
        <v>61</v>
      </c>
      <c r="B1348" t="str">
        <f t="shared" si="22"/>
        <v>Vam</v>
      </c>
      <c r="C1348">
        <v>1998</v>
      </c>
      <c r="D1348" s="2">
        <v>4.4236890000000001E-2</v>
      </c>
      <c r="E1348" s="3">
        <v>2701.7705084192635</v>
      </c>
    </row>
    <row r="1349" spans="1:5" x14ac:dyDescent="0.25">
      <c r="A1349" t="s">
        <v>61</v>
      </c>
      <c r="B1349" t="str">
        <f t="shared" si="22"/>
        <v>Vam</v>
      </c>
      <c r="C1349">
        <v>1999</v>
      </c>
      <c r="D1349" s="2">
        <v>9.5297369999999992E-2</v>
      </c>
      <c r="E1349" s="3">
        <v>2797.7855363630297</v>
      </c>
    </row>
    <row r="1350" spans="1:5" x14ac:dyDescent="0.25">
      <c r="A1350" t="s">
        <v>61</v>
      </c>
      <c r="B1350" t="str">
        <f t="shared" si="22"/>
        <v>Vam</v>
      </c>
      <c r="C1350">
        <v>2000</v>
      </c>
      <c r="D1350" s="2">
        <v>0.2298461</v>
      </c>
      <c r="E1350" s="3">
        <v>2954.9829049263458</v>
      </c>
    </row>
    <row r="1351" spans="1:5" x14ac:dyDescent="0.25">
      <c r="A1351" t="s">
        <v>61</v>
      </c>
      <c r="B1351" t="str">
        <f t="shared" si="22"/>
        <v>Vam</v>
      </c>
      <c r="C1351">
        <v>2001</v>
      </c>
      <c r="D1351" s="2">
        <v>0.45455590000000001</v>
      </c>
      <c r="E1351" s="3">
        <v>3105.6434818524426</v>
      </c>
    </row>
    <row r="1352" spans="1:5" x14ac:dyDescent="0.25">
      <c r="A1352" t="s">
        <v>61</v>
      </c>
      <c r="B1352" t="str">
        <f t="shared" si="22"/>
        <v>Vam</v>
      </c>
      <c r="C1352">
        <v>2002</v>
      </c>
      <c r="D1352" s="2">
        <v>0.67851620000000001</v>
      </c>
      <c r="E1352" s="3">
        <v>3269.875374959352</v>
      </c>
    </row>
    <row r="1353" spans="1:5" x14ac:dyDescent="0.25">
      <c r="A1353" t="s">
        <v>61</v>
      </c>
      <c r="B1353" t="str">
        <f t="shared" si="22"/>
        <v>Vam</v>
      </c>
      <c r="C1353">
        <v>2003</v>
      </c>
      <c r="D1353" s="2">
        <v>0.83458820000000011</v>
      </c>
      <c r="E1353" s="3">
        <v>3462.8802277053474</v>
      </c>
    </row>
    <row r="1354" spans="1:5" x14ac:dyDescent="0.25">
      <c r="A1354" t="s">
        <v>61</v>
      </c>
      <c r="B1354" t="str">
        <f t="shared" si="22"/>
        <v>Vam</v>
      </c>
      <c r="C1354">
        <v>2004</v>
      </c>
      <c r="D1354" s="2">
        <v>0.84069700000000003</v>
      </c>
      <c r="E1354" s="3">
        <v>3689.7325113490006</v>
      </c>
    </row>
    <row r="1355" spans="1:5" x14ac:dyDescent="0.25">
      <c r="A1355" t="s">
        <v>61</v>
      </c>
      <c r="B1355" t="str">
        <f t="shared" ref="B1355:B1369" si="23">_xlfn.CONCAT(LEFT(A1355,1),RIGHT(A1355,2))</f>
        <v>Vam</v>
      </c>
      <c r="C1355">
        <v>2005</v>
      </c>
      <c r="D1355" s="2">
        <v>0.7005034</v>
      </c>
      <c r="E1355" s="3">
        <v>3931.7653681029674</v>
      </c>
    </row>
    <row r="1356" spans="1:5" x14ac:dyDescent="0.25">
      <c r="A1356" t="s">
        <v>61</v>
      </c>
      <c r="B1356" t="str">
        <f t="shared" si="23"/>
        <v>Vam</v>
      </c>
      <c r="C1356">
        <v>2006</v>
      </c>
      <c r="D1356" s="2">
        <v>0.63020690000000001</v>
      </c>
      <c r="E1356" s="3">
        <v>4167.1076482513336</v>
      </c>
    </row>
    <row r="1357" spans="1:5" x14ac:dyDescent="0.25">
      <c r="A1357" t="s">
        <v>61</v>
      </c>
      <c r="B1357" t="str">
        <f t="shared" si="23"/>
        <v>Vam</v>
      </c>
      <c r="C1357">
        <v>2007</v>
      </c>
      <c r="D1357" s="2">
        <v>0.57676439999999995</v>
      </c>
      <c r="E1357" s="3">
        <v>4422.285372945259</v>
      </c>
    </row>
    <row r="1358" spans="1:5" x14ac:dyDescent="0.25">
      <c r="A1358" t="s">
        <v>61</v>
      </c>
      <c r="B1358" t="str">
        <f t="shared" si="23"/>
        <v>Vam</v>
      </c>
      <c r="C1358">
        <v>2008</v>
      </c>
      <c r="D1358" s="2">
        <v>0.50230869999999994</v>
      </c>
      <c r="E1358" s="3">
        <v>4628.0296534035097</v>
      </c>
    </row>
    <row r="1359" spans="1:5" x14ac:dyDescent="0.25">
      <c r="A1359" t="s">
        <v>61</v>
      </c>
      <c r="B1359" t="str">
        <f t="shared" si="23"/>
        <v>Vam</v>
      </c>
      <c r="C1359">
        <v>2009</v>
      </c>
      <c r="D1359" s="2">
        <v>0.51516699999999993</v>
      </c>
      <c r="E1359" s="3">
        <v>4830.3050693329114</v>
      </c>
    </row>
    <row r="1360" spans="1:5" x14ac:dyDescent="0.25">
      <c r="A1360" t="s">
        <v>61</v>
      </c>
      <c r="B1360" t="str">
        <f t="shared" si="23"/>
        <v>Vam</v>
      </c>
      <c r="C1360">
        <v>2010</v>
      </c>
      <c r="D1360" s="2">
        <v>0.50263029999999997</v>
      </c>
      <c r="E1360" s="3">
        <v>5089.411016473282</v>
      </c>
    </row>
    <row r="1361" spans="1:5" x14ac:dyDescent="0.25">
      <c r="A1361" t="s">
        <v>61</v>
      </c>
      <c r="B1361" t="str">
        <f t="shared" si="23"/>
        <v>Vam</v>
      </c>
      <c r="C1361">
        <v>2011</v>
      </c>
      <c r="D1361" s="2">
        <v>0.45190819999999998</v>
      </c>
      <c r="E1361" s="3">
        <v>5352.0220810411884</v>
      </c>
    </row>
    <row r="1362" spans="1:5" x14ac:dyDescent="0.25">
      <c r="A1362" t="s">
        <v>61</v>
      </c>
      <c r="B1362" t="str">
        <f t="shared" si="23"/>
        <v>Vam</v>
      </c>
      <c r="C1362">
        <v>2012</v>
      </c>
      <c r="D1362" s="2">
        <v>0.45156459999999998</v>
      </c>
      <c r="E1362" s="3">
        <v>5574.4937045139777</v>
      </c>
    </row>
    <row r="1363" spans="1:5" x14ac:dyDescent="0.25">
      <c r="A1363" t="s">
        <v>61</v>
      </c>
      <c r="B1363" t="str">
        <f t="shared" si="23"/>
        <v>Vam</v>
      </c>
      <c r="C1363">
        <v>2013</v>
      </c>
      <c r="D1363" s="2">
        <v>0.51980780000000004</v>
      </c>
      <c r="E1363" s="3">
        <v>5815.1752434844429</v>
      </c>
    </row>
    <row r="1364" spans="1:5" x14ac:dyDescent="0.25">
      <c r="A1364" t="s">
        <v>61</v>
      </c>
      <c r="B1364" t="str">
        <f t="shared" si="23"/>
        <v>Vam</v>
      </c>
      <c r="C1364">
        <v>2014</v>
      </c>
      <c r="D1364" s="2">
        <v>0.57432919999999998</v>
      </c>
      <c r="E1364" s="3">
        <v>6098.5391479880409</v>
      </c>
    </row>
    <row r="1365" spans="1:5" x14ac:dyDescent="0.25">
      <c r="A1365" t="s">
        <v>61</v>
      </c>
      <c r="B1365" t="str">
        <f t="shared" si="23"/>
        <v>Vam</v>
      </c>
      <c r="C1365">
        <v>2015</v>
      </c>
      <c r="D1365" s="2">
        <v>0.73725680000000005</v>
      </c>
      <c r="E1365" s="3">
        <v>6438.2598536935811</v>
      </c>
    </row>
    <row r="1366" spans="1:5" x14ac:dyDescent="0.25">
      <c r="A1366" t="s">
        <v>61</v>
      </c>
      <c r="B1366" t="str">
        <f t="shared" si="23"/>
        <v>Vam</v>
      </c>
      <c r="C1366">
        <v>2016</v>
      </c>
      <c r="D1366" s="2">
        <v>0.89549560000000006</v>
      </c>
      <c r="E1366" s="3">
        <v>6767.7788320975196</v>
      </c>
    </row>
    <row r="1367" spans="1:5" x14ac:dyDescent="0.25">
      <c r="A1367" t="s">
        <v>61</v>
      </c>
      <c r="B1367" t="str">
        <f t="shared" si="23"/>
        <v>Vam</v>
      </c>
      <c r="C1367">
        <v>2017</v>
      </c>
      <c r="D1367" s="2">
        <v>1.0504450000000001</v>
      </c>
      <c r="E1367" s="3">
        <v>7155.4431870997014</v>
      </c>
    </row>
    <row r="1368" spans="1:5" x14ac:dyDescent="0.25">
      <c r="A1368" t="s">
        <v>61</v>
      </c>
      <c r="B1368" t="str">
        <f t="shared" si="23"/>
        <v>Vam</v>
      </c>
      <c r="C1368">
        <v>2018</v>
      </c>
      <c r="D1368" s="2">
        <v>1.236675</v>
      </c>
      <c r="E1368" s="3">
        <v>7585.9431550403642</v>
      </c>
    </row>
    <row r="1369" spans="1:5" x14ac:dyDescent="0.25">
      <c r="A1369" t="s">
        <v>61</v>
      </c>
      <c r="B1369" t="str">
        <f t="shared" si="23"/>
        <v>Vam</v>
      </c>
      <c r="C1369">
        <v>2019</v>
      </c>
      <c r="D1369" s="2">
        <v>1.432725</v>
      </c>
      <c r="E1369" s="3">
        <v>8041.1783840967628</v>
      </c>
    </row>
  </sheetData>
  <sortState xmlns:xlrd2="http://schemas.microsoft.com/office/spreadsheetml/2017/richdata2" ref="S66:S122">
    <sortCondition ref="S66:S12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Anja Heimann</dc:creator>
  <cp:lastModifiedBy>Anja Heimann</cp:lastModifiedBy>
  <dcterms:created xsi:type="dcterms:W3CDTF">2021-12-15T14:11:11Z</dcterms:created>
  <dcterms:modified xsi:type="dcterms:W3CDTF">2021-12-15T14:21:19Z</dcterms:modified>
</cp:coreProperties>
</file>