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ras\Desktop\"/>
    </mc:Choice>
  </mc:AlternateContent>
  <xr:revisionPtr revIDLastSave="0" documentId="8_{B59D0C2F-7547-4154-831F-EAD36EC54F49}" xr6:coauthVersionLast="46" xr6:coauthVersionMax="46" xr10:uidLastSave="{00000000-0000-0000-0000-000000000000}"/>
  <bookViews>
    <workbookView xWindow="-108" yWindow="-108" windowWidth="23256" windowHeight="12576" xr2:uid="{01FDDA6B-FA95-4378-AA1D-E1467B38534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E10" i="1"/>
  <c r="E11" i="1"/>
  <c r="G10" i="1" l="1"/>
  <c r="F11" i="1"/>
  <c r="E12" i="1" s="1"/>
  <c r="G11" i="1"/>
  <c r="F12" i="1" l="1"/>
  <c r="E13" i="1" s="1"/>
  <c r="G12" i="1"/>
  <c r="F13" i="1" l="1"/>
  <c r="E14" i="1" s="1"/>
  <c r="G13" i="1"/>
  <c r="F14" i="1" l="1"/>
  <c r="E15" i="1" s="1"/>
  <c r="G14" i="1"/>
  <c r="F15" i="1" l="1"/>
  <c r="E16" i="1" s="1"/>
  <c r="G15" i="1"/>
  <c r="F16" i="1" l="1"/>
  <c r="E17" i="1" s="1"/>
  <c r="G16" i="1"/>
  <c r="F17" i="1" l="1"/>
  <c r="E18" i="1" s="1"/>
  <c r="G17" i="1"/>
  <c r="F18" i="1" l="1"/>
  <c r="E19" i="1" s="1"/>
  <c r="G18" i="1"/>
  <c r="F19" i="1" l="1"/>
  <c r="E20" i="1" s="1"/>
  <c r="G19" i="1"/>
  <c r="F20" i="1" l="1"/>
  <c r="E21" i="1" s="1"/>
  <c r="G20" i="1"/>
  <c r="F21" i="1" l="1"/>
  <c r="E22" i="1" s="1"/>
  <c r="G21" i="1"/>
  <c r="F22" i="1" l="1"/>
  <c r="E23" i="1" s="1"/>
  <c r="G22" i="1"/>
  <c r="F23" i="1" l="1"/>
  <c r="E24" i="1" s="1"/>
  <c r="G23" i="1"/>
  <c r="F24" i="1" l="1"/>
  <c r="E25" i="1" s="1"/>
  <c r="G24" i="1"/>
  <c r="F25" i="1" l="1"/>
  <c r="E26" i="1" s="1"/>
  <c r="G25" i="1"/>
  <c r="F26" i="1" l="1"/>
  <c r="E27" i="1" s="1"/>
  <c r="G26" i="1"/>
  <c r="F27" i="1" l="1"/>
  <c r="E28" i="1" s="1"/>
  <c r="G27" i="1"/>
  <c r="F28" i="1" l="1"/>
  <c r="E29" i="1" s="1"/>
  <c r="G28" i="1"/>
  <c r="F29" i="1" l="1"/>
  <c r="E30" i="1" s="1"/>
  <c r="G29" i="1"/>
  <c r="F30" i="1" l="1"/>
  <c r="E31" i="1" s="1"/>
  <c r="G30" i="1"/>
  <c r="F31" i="1" l="1"/>
  <c r="E32" i="1" s="1"/>
  <c r="G31" i="1"/>
  <c r="F32" i="1" l="1"/>
  <c r="E33" i="1" s="1"/>
  <c r="G32" i="1"/>
  <c r="F33" i="1" l="1"/>
  <c r="E34" i="1" s="1"/>
  <c r="G33" i="1"/>
  <c r="F34" i="1" l="1"/>
  <c r="E35" i="1" s="1"/>
  <c r="G34" i="1"/>
  <c r="F35" i="1" l="1"/>
  <c r="E36" i="1" s="1"/>
  <c r="G35" i="1"/>
  <c r="F36" i="1" l="1"/>
  <c r="E37" i="1" s="1"/>
  <c r="G36" i="1"/>
  <c r="F37" i="1" l="1"/>
  <c r="E38" i="1" s="1"/>
  <c r="G37" i="1"/>
  <c r="F38" i="1" l="1"/>
  <c r="E39" i="1" s="1"/>
  <c r="G38" i="1"/>
  <c r="F39" i="1" l="1"/>
  <c r="E40" i="1" s="1"/>
  <c r="G39" i="1"/>
  <c r="F40" i="1" l="1"/>
  <c r="E41" i="1" s="1"/>
  <c r="G40" i="1"/>
  <c r="F41" i="1" l="1"/>
  <c r="E42" i="1" s="1"/>
  <c r="G41" i="1"/>
  <c r="F42" i="1" l="1"/>
  <c r="E43" i="1" s="1"/>
  <c r="G42" i="1"/>
  <c r="F43" i="1" l="1"/>
  <c r="E44" i="1" s="1"/>
  <c r="G43" i="1"/>
  <c r="F44" i="1" l="1"/>
  <c r="E45" i="1" s="1"/>
  <c r="G44" i="1"/>
  <c r="F45" i="1" l="1"/>
  <c r="E46" i="1" s="1"/>
  <c r="G45" i="1"/>
  <c r="F46" i="1" l="1"/>
  <c r="E47" i="1" s="1"/>
  <c r="G46" i="1"/>
  <c r="F47" i="1" l="1"/>
  <c r="E48" i="1" s="1"/>
  <c r="G47" i="1"/>
  <c r="F48" i="1" l="1"/>
  <c r="E49" i="1" s="1"/>
  <c r="G48" i="1"/>
  <c r="F49" i="1" l="1"/>
  <c r="E50" i="1" s="1"/>
  <c r="G49" i="1"/>
  <c r="F50" i="1" l="1"/>
  <c r="E51" i="1" s="1"/>
  <c r="G50" i="1"/>
  <c r="F51" i="1" l="1"/>
  <c r="E52" i="1" s="1"/>
  <c r="G51" i="1"/>
  <c r="F52" i="1" l="1"/>
  <c r="E53" i="1" s="1"/>
  <c r="G52" i="1"/>
  <c r="F53" i="1" l="1"/>
  <c r="E54" i="1" s="1"/>
  <c r="G53" i="1"/>
  <c r="F54" i="1" l="1"/>
  <c r="E55" i="1" s="1"/>
  <c r="G54" i="1"/>
  <c r="F55" i="1" l="1"/>
  <c r="E56" i="1" s="1"/>
  <c r="G55" i="1"/>
  <c r="F56" i="1" l="1"/>
  <c r="E57" i="1" s="1"/>
  <c r="G56" i="1"/>
  <c r="F57" i="1" l="1"/>
  <c r="E58" i="1" s="1"/>
  <c r="G57" i="1"/>
  <c r="F58" i="1" l="1"/>
  <c r="E59" i="1" s="1"/>
  <c r="G58" i="1"/>
  <c r="F59" i="1" l="1"/>
  <c r="E60" i="1" s="1"/>
  <c r="G59" i="1"/>
  <c r="F60" i="1" l="1"/>
  <c r="E61" i="1" s="1"/>
  <c r="G60" i="1"/>
  <c r="F61" i="1" l="1"/>
  <c r="E62" i="1" s="1"/>
  <c r="G61" i="1"/>
  <c r="F62" i="1" l="1"/>
  <c r="E63" i="1" s="1"/>
  <c r="G62" i="1"/>
  <c r="F63" i="1" l="1"/>
  <c r="E64" i="1" s="1"/>
  <c r="G63" i="1"/>
  <c r="F64" i="1" l="1"/>
  <c r="E65" i="1" s="1"/>
  <c r="G64" i="1"/>
  <c r="F65" i="1" l="1"/>
  <c r="E66" i="1" s="1"/>
  <c r="G65" i="1"/>
  <c r="F66" i="1" l="1"/>
  <c r="E67" i="1" s="1"/>
  <c r="G66" i="1"/>
  <c r="F67" i="1" l="1"/>
  <c r="E68" i="1" s="1"/>
  <c r="G67" i="1"/>
  <c r="F68" i="1" l="1"/>
  <c r="E69" i="1" s="1"/>
  <c r="G68" i="1"/>
  <c r="F69" i="1" l="1"/>
  <c r="E70" i="1" s="1"/>
  <c r="G69" i="1"/>
  <c r="F70" i="1" l="1"/>
  <c r="E71" i="1" s="1"/>
  <c r="G70" i="1"/>
  <c r="F71" i="1" l="1"/>
  <c r="E72" i="1" s="1"/>
  <c r="G71" i="1"/>
  <c r="F72" i="1" l="1"/>
  <c r="E73" i="1" s="1"/>
  <c r="G72" i="1"/>
  <c r="F73" i="1" l="1"/>
  <c r="E74" i="1" s="1"/>
  <c r="G73" i="1"/>
  <c r="F74" i="1" l="1"/>
  <c r="E75" i="1" s="1"/>
  <c r="G74" i="1"/>
  <c r="F75" i="1" l="1"/>
  <c r="E76" i="1" s="1"/>
  <c r="G75" i="1"/>
  <c r="F76" i="1" l="1"/>
  <c r="E77" i="1" s="1"/>
  <c r="G76" i="1"/>
  <c r="F77" i="1" l="1"/>
  <c r="E78" i="1" s="1"/>
  <c r="G77" i="1"/>
  <c r="F78" i="1" l="1"/>
  <c r="E79" i="1" s="1"/>
  <c r="G78" i="1"/>
  <c r="F79" i="1" l="1"/>
  <c r="E80" i="1" s="1"/>
  <c r="G79" i="1"/>
  <c r="F80" i="1" l="1"/>
  <c r="E81" i="1" s="1"/>
  <c r="G80" i="1"/>
  <c r="F81" i="1" l="1"/>
  <c r="E82" i="1" s="1"/>
  <c r="G81" i="1"/>
  <c r="F82" i="1" l="1"/>
  <c r="E83" i="1" s="1"/>
  <c r="G82" i="1"/>
  <c r="F83" i="1" l="1"/>
  <c r="E84" i="1" s="1"/>
  <c r="G83" i="1"/>
  <c r="F84" i="1" l="1"/>
  <c r="E85" i="1" s="1"/>
  <c r="G84" i="1"/>
  <c r="F85" i="1" l="1"/>
  <c r="E86" i="1" s="1"/>
  <c r="G85" i="1"/>
  <c r="F86" i="1" l="1"/>
  <c r="E87" i="1" s="1"/>
  <c r="G86" i="1"/>
  <c r="F87" i="1" l="1"/>
  <c r="E88" i="1" s="1"/>
  <c r="G87" i="1"/>
  <c r="F88" i="1" l="1"/>
  <c r="E89" i="1" s="1"/>
  <c r="G88" i="1"/>
  <c r="F89" i="1" l="1"/>
  <c r="E90" i="1" s="1"/>
  <c r="G89" i="1"/>
  <c r="F90" i="1" l="1"/>
  <c r="E91" i="1" s="1"/>
  <c r="G90" i="1"/>
  <c r="F91" i="1" l="1"/>
  <c r="E92" i="1" s="1"/>
  <c r="G91" i="1"/>
  <c r="F92" i="1" l="1"/>
  <c r="E93" i="1" s="1"/>
  <c r="G92" i="1"/>
  <c r="F93" i="1" l="1"/>
  <c r="E94" i="1" s="1"/>
  <c r="G93" i="1"/>
  <c r="F94" i="1" l="1"/>
  <c r="E95" i="1" s="1"/>
  <c r="G94" i="1"/>
  <c r="F95" i="1" l="1"/>
  <c r="E96" i="1" s="1"/>
  <c r="G95" i="1"/>
  <c r="F96" i="1" l="1"/>
  <c r="E97" i="1" s="1"/>
  <c r="G96" i="1"/>
  <c r="F97" i="1" l="1"/>
  <c r="E98" i="1" s="1"/>
  <c r="G97" i="1"/>
  <c r="F98" i="1" l="1"/>
  <c r="E99" i="1" s="1"/>
  <c r="G98" i="1"/>
  <c r="F99" i="1" l="1"/>
  <c r="E100" i="1" s="1"/>
  <c r="G99" i="1"/>
  <c r="F100" i="1" l="1"/>
  <c r="E101" i="1" s="1"/>
  <c r="G100" i="1"/>
  <c r="F101" i="1" l="1"/>
  <c r="E102" i="1" s="1"/>
  <c r="G101" i="1"/>
  <c r="F102" i="1" l="1"/>
  <c r="E103" i="1" s="1"/>
  <c r="G102" i="1"/>
  <c r="F103" i="1" l="1"/>
  <c r="E104" i="1" s="1"/>
  <c r="G103" i="1"/>
  <c r="F104" i="1" l="1"/>
  <c r="E105" i="1" s="1"/>
  <c r="G104" i="1"/>
  <c r="F105" i="1" l="1"/>
  <c r="E106" i="1" s="1"/>
  <c r="G105" i="1"/>
  <c r="F106" i="1" l="1"/>
  <c r="E107" i="1" s="1"/>
  <c r="G106" i="1"/>
  <c r="F107" i="1" l="1"/>
  <c r="E108" i="1" s="1"/>
  <c r="G107" i="1"/>
  <c r="F108" i="1" l="1"/>
  <c r="E109" i="1" s="1"/>
  <c r="G108" i="1"/>
  <c r="F109" i="1" l="1"/>
  <c r="E110" i="1" s="1"/>
  <c r="G109" i="1"/>
  <c r="F110" i="1" l="1"/>
  <c r="E111" i="1" s="1"/>
  <c r="G110" i="1"/>
  <c r="F111" i="1" l="1"/>
  <c r="E112" i="1" s="1"/>
  <c r="G111" i="1"/>
  <c r="F112" i="1" l="1"/>
  <c r="E113" i="1" s="1"/>
  <c r="G112" i="1"/>
  <c r="F113" i="1" l="1"/>
  <c r="E114" i="1" s="1"/>
  <c r="G113" i="1"/>
  <c r="F114" i="1" l="1"/>
  <c r="E115" i="1" s="1"/>
  <c r="G114" i="1"/>
  <c r="F115" i="1" l="1"/>
  <c r="E116" i="1" s="1"/>
  <c r="G115" i="1"/>
  <c r="F116" i="1" l="1"/>
  <c r="E117" i="1" s="1"/>
  <c r="G116" i="1"/>
  <c r="F117" i="1" l="1"/>
  <c r="E118" i="1" s="1"/>
  <c r="G117" i="1"/>
  <c r="F118" i="1" l="1"/>
  <c r="E119" i="1" s="1"/>
  <c r="G118" i="1"/>
  <c r="F119" i="1" l="1"/>
  <c r="E120" i="1" s="1"/>
  <c r="G119" i="1"/>
  <c r="F120" i="1" l="1"/>
  <c r="E121" i="1" s="1"/>
  <c r="G120" i="1"/>
  <c r="F121" i="1" l="1"/>
  <c r="E122" i="1" s="1"/>
  <c r="G121" i="1"/>
  <c r="F122" i="1" l="1"/>
  <c r="E123" i="1" s="1"/>
  <c r="G122" i="1"/>
  <c r="F123" i="1" l="1"/>
  <c r="E124" i="1" s="1"/>
  <c r="G123" i="1"/>
  <c r="F124" i="1" l="1"/>
  <c r="E125" i="1" s="1"/>
  <c r="G124" i="1"/>
  <c r="F125" i="1" l="1"/>
  <c r="E126" i="1" s="1"/>
  <c r="G125" i="1"/>
  <c r="F126" i="1" l="1"/>
  <c r="E127" i="1" s="1"/>
  <c r="G126" i="1"/>
  <c r="F127" i="1" l="1"/>
  <c r="E128" i="1" s="1"/>
  <c r="G127" i="1"/>
  <c r="F128" i="1" l="1"/>
  <c r="E129" i="1" s="1"/>
  <c r="G128" i="1"/>
  <c r="F129" i="1" l="1"/>
  <c r="E130" i="1" s="1"/>
  <c r="G129" i="1"/>
  <c r="F130" i="1" l="1"/>
  <c r="E131" i="1" s="1"/>
  <c r="G130" i="1"/>
  <c r="F131" i="1" l="1"/>
  <c r="E132" i="1" s="1"/>
  <c r="G131" i="1"/>
  <c r="F132" i="1" l="1"/>
  <c r="E133" i="1" s="1"/>
  <c r="G132" i="1"/>
  <c r="F133" i="1" l="1"/>
  <c r="E134" i="1" s="1"/>
  <c r="G133" i="1"/>
  <c r="F134" i="1" l="1"/>
  <c r="E135" i="1" s="1"/>
  <c r="G134" i="1"/>
  <c r="F135" i="1" l="1"/>
  <c r="E136" i="1" s="1"/>
  <c r="G135" i="1"/>
  <c r="F136" i="1" l="1"/>
  <c r="E137" i="1" s="1"/>
  <c r="G136" i="1"/>
  <c r="F137" i="1" l="1"/>
  <c r="E138" i="1" s="1"/>
  <c r="G137" i="1"/>
  <c r="F138" i="1" l="1"/>
  <c r="E139" i="1" s="1"/>
  <c r="G138" i="1"/>
  <c r="F139" i="1" l="1"/>
  <c r="E140" i="1" s="1"/>
  <c r="G139" i="1"/>
  <c r="F140" i="1" l="1"/>
  <c r="E141" i="1" s="1"/>
  <c r="G140" i="1"/>
  <c r="F141" i="1" l="1"/>
  <c r="E142" i="1" s="1"/>
  <c r="G141" i="1"/>
  <c r="F142" i="1" l="1"/>
  <c r="E143" i="1" s="1"/>
  <c r="G142" i="1"/>
  <c r="F143" i="1" l="1"/>
  <c r="E144" i="1" s="1"/>
  <c r="G143" i="1"/>
  <c r="F144" i="1" l="1"/>
  <c r="E145" i="1" s="1"/>
  <c r="G144" i="1"/>
  <c r="F145" i="1" l="1"/>
  <c r="E146" i="1" s="1"/>
  <c r="G145" i="1"/>
  <c r="F146" i="1" l="1"/>
  <c r="E147" i="1" s="1"/>
  <c r="G146" i="1"/>
  <c r="F147" i="1" l="1"/>
  <c r="E148" i="1" s="1"/>
  <c r="G147" i="1"/>
  <c r="F148" i="1" l="1"/>
  <c r="E149" i="1" s="1"/>
  <c r="G148" i="1"/>
  <c r="F149" i="1" l="1"/>
  <c r="E150" i="1" s="1"/>
  <c r="G149" i="1"/>
  <c r="F150" i="1" l="1"/>
  <c r="E151" i="1" s="1"/>
  <c r="G150" i="1"/>
  <c r="F151" i="1" l="1"/>
  <c r="E152" i="1" s="1"/>
  <c r="G151" i="1"/>
  <c r="F152" i="1" l="1"/>
  <c r="E153" i="1" s="1"/>
  <c r="G152" i="1"/>
  <c r="F153" i="1" l="1"/>
  <c r="E154" i="1" s="1"/>
  <c r="G153" i="1"/>
  <c r="F154" i="1" l="1"/>
  <c r="E155" i="1" s="1"/>
  <c r="G154" i="1"/>
  <c r="F155" i="1" l="1"/>
  <c r="E156" i="1" s="1"/>
  <c r="G155" i="1"/>
  <c r="F156" i="1" l="1"/>
  <c r="E157" i="1" s="1"/>
  <c r="G156" i="1"/>
  <c r="F157" i="1" l="1"/>
  <c r="E158" i="1" s="1"/>
  <c r="G157" i="1"/>
  <c r="F158" i="1" l="1"/>
  <c r="E159" i="1" s="1"/>
  <c r="G158" i="1"/>
  <c r="F159" i="1" l="1"/>
  <c r="E160" i="1" s="1"/>
  <c r="G159" i="1"/>
  <c r="F160" i="1" l="1"/>
  <c r="E161" i="1" s="1"/>
  <c r="G160" i="1"/>
  <c r="F161" i="1" l="1"/>
  <c r="E162" i="1" s="1"/>
  <c r="G161" i="1"/>
  <c r="F162" i="1" l="1"/>
  <c r="E163" i="1" s="1"/>
  <c r="G162" i="1"/>
  <c r="F163" i="1" l="1"/>
  <c r="E164" i="1" s="1"/>
  <c r="G163" i="1"/>
  <c r="F164" i="1" l="1"/>
  <c r="E165" i="1" s="1"/>
  <c r="G164" i="1"/>
  <c r="F165" i="1" l="1"/>
  <c r="E166" i="1" s="1"/>
  <c r="G165" i="1"/>
  <c r="F166" i="1" l="1"/>
  <c r="E167" i="1" s="1"/>
  <c r="G166" i="1"/>
  <c r="F167" i="1" l="1"/>
  <c r="E168" i="1" s="1"/>
  <c r="G167" i="1"/>
  <c r="F168" i="1" l="1"/>
  <c r="E169" i="1" s="1"/>
  <c r="G168" i="1"/>
  <c r="F169" i="1" l="1"/>
  <c r="E170" i="1" s="1"/>
  <c r="G169" i="1"/>
  <c r="F170" i="1" l="1"/>
  <c r="E171" i="1" s="1"/>
  <c r="G170" i="1"/>
  <c r="F171" i="1" l="1"/>
  <c r="E172" i="1" s="1"/>
  <c r="G171" i="1"/>
  <c r="F172" i="1" l="1"/>
  <c r="E173" i="1" s="1"/>
  <c r="G172" i="1"/>
  <c r="F173" i="1" l="1"/>
  <c r="E174" i="1" s="1"/>
  <c r="G173" i="1"/>
  <c r="F174" i="1" l="1"/>
  <c r="E175" i="1" s="1"/>
  <c r="G174" i="1"/>
  <c r="F175" i="1" l="1"/>
  <c r="E176" i="1" s="1"/>
  <c r="G175" i="1"/>
  <c r="F176" i="1" l="1"/>
  <c r="E177" i="1" s="1"/>
  <c r="G176" i="1"/>
  <c r="F177" i="1" l="1"/>
  <c r="E178" i="1" s="1"/>
  <c r="G177" i="1"/>
  <c r="F178" i="1" l="1"/>
  <c r="E179" i="1" s="1"/>
  <c r="G178" i="1"/>
  <c r="F179" i="1" l="1"/>
  <c r="E180" i="1" s="1"/>
  <c r="G179" i="1"/>
  <c r="F180" i="1" l="1"/>
  <c r="E181" i="1" s="1"/>
  <c r="G180" i="1"/>
  <c r="F181" i="1" l="1"/>
  <c r="E182" i="1" s="1"/>
  <c r="G181" i="1"/>
  <c r="F182" i="1" l="1"/>
  <c r="E183" i="1" s="1"/>
  <c r="G182" i="1"/>
  <c r="F183" i="1" l="1"/>
  <c r="E184" i="1" s="1"/>
  <c r="G183" i="1"/>
  <c r="F184" i="1" l="1"/>
  <c r="E185" i="1" s="1"/>
  <c r="G184" i="1"/>
  <c r="F185" i="1" l="1"/>
  <c r="E186" i="1" s="1"/>
  <c r="G185" i="1"/>
  <c r="F186" i="1" l="1"/>
  <c r="E187" i="1" s="1"/>
  <c r="G186" i="1"/>
  <c r="F187" i="1" l="1"/>
  <c r="E188" i="1" s="1"/>
  <c r="G187" i="1"/>
  <c r="F188" i="1" l="1"/>
  <c r="E189" i="1" s="1"/>
  <c r="G188" i="1"/>
  <c r="F189" i="1" l="1"/>
  <c r="E190" i="1" s="1"/>
  <c r="G189" i="1"/>
  <c r="F190" i="1" l="1"/>
  <c r="E191" i="1" s="1"/>
  <c r="G190" i="1"/>
  <c r="F191" i="1" l="1"/>
  <c r="E192" i="1" s="1"/>
  <c r="G191" i="1"/>
  <c r="F192" i="1" l="1"/>
  <c r="E193" i="1" s="1"/>
  <c r="G192" i="1"/>
  <c r="F193" i="1" l="1"/>
  <c r="E194" i="1" s="1"/>
  <c r="G193" i="1"/>
  <c r="F194" i="1" l="1"/>
  <c r="E195" i="1" s="1"/>
  <c r="G194" i="1"/>
  <c r="F195" i="1" l="1"/>
  <c r="E196" i="1" s="1"/>
  <c r="G195" i="1"/>
  <c r="F196" i="1" l="1"/>
  <c r="E197" i="1" s="1"/>
  <c r="G196" i="1"/>
  <c r="F197" i="1" l="1"/>
  <c r="E198" i="1" s="1"/>
  <c r="G197" i="1"/>
  <c r="F198" i="1" l="1"/>
  <c r="E199" i="1" s="1"/>
  <c r="G198" i="1"/>
  <c r="F199" i="1" l="1"/>
  <c r="E200" i="1" s="1"/>
  <c r="G199" i="1"/>
  <c r="F200" i="1" l="1"/>
  <c r="E201" i="1" s="1"/>
  <c r="G200" i="1"/>
  <c r="F201" i="1" l="1"/>
  <c r="E202" i="1" s="1"/>
  <c r="G201" i="1"/>
  <c r="F202" i="1" l="1"/>
  <c r="E203" i="1" s="1"/>
  <c r="G202" i="1"/>
  <c r="F203" i="1" l="1"/>
  <c r="E204" i="1" s="1"/>
  <c r="G203" i="1"/>
  <c r="F204" i="1" l="1"/>
  <c r="E205" i="1" s="1"/>
  <c r="G204" i="1"/>
  <c r="F205" i="1" l="1"/>
  <c r="E206" i="1" s="1"/>
  <c r="G205" i="1"/>
  <c r="F206" i="1" l="1"/>
  <c r="E207" i="1" s="1"/>
  <c r="G206" i="1"/>
  <c r="F207" i="1" l="1"/>
  <c r="E208" i="1" s="1"/>
  <c r="G207" i="1"/>
  <c r="F208" i="1" l="1"/>
  <c r="E209" i="1" s="1"/>
  <c r="G208" i="1"/>
  <c r="F209" i="1" l="1"/>
  <c r="E210" i="1" s="1"/>
  <c r="G209" i="1"/>
  <c r="F210" i="1" l="1"/>
  <c r="E211" i="1" s="1"/>
  <c r="G210" i="1"/>
  <c r="F211" i="1" l="1"/>
  <c r="E212" i="1" s="1"/>
  <c r="G211" i="1"/>
  <c r="F212" i="1" l="1"/>
  <c r="E213" i="1" s="1"/>
  <c r="G212" i="1"/>
  <c r="F213" i="1" l="1"/>
  <c r="E214" i="1" s="1"/>
  <c r="G213" i="1"/>
  <c r="F214" i="1" l="1"/>
  <c r="E215" i="1" s="1"/>
  <c r="G214" i="1"/>
  <c r="F215" i="1" l="1"/>
  <c r="E216" i="1" s="1"/>
  <c r="G215" i="1"/>
  <c r="F216" i="1" l="1"/>
  <c r="E217" i="1" s="1"/>
  <c r="G216" i="1"/>
  <c r="F217" i="1" l="1"/>
  <c r="E218" i="1" s="1"/>
  <c r="G217" i="1"/>
  <c r="F218" i="1" l="1"/>
  <c r="E219" i="1" s="1"/>
  <c r="G218" i="1"/>
  <c r="F219" i="1" l="1"/>
  <c r="E220" i="1" s="1"/>
  <c r="G219" i="1"/>
  <c r="F220" i="1" l="1"/>
  <c r="E221" i="1" s="1"/>
  <c r="G220" i="1"/>
  <c r="F221" i="1" l="1"/>
  <c r="E222" i="1" s="1"/>
  <c r="G221" i="1"/>
  <c r="F222" i="1" l="1"/>
  <c r="E223" i="1" s="1"/>
  <c r="G222" i="1"/>
  <c r="F223" i="1" l="1"/>
  <c r="E224" i="1" s="1"/>
  <c r="G223" i="1"/>
  <c r="F224" i="1" l="1"/>
  <c r="E225" i="1" s="1"/>
  <c r="G224" i="1"/>
  <c r="F225" i="1" l="1"/>
  <c r="E226" i="1" s="1"/>
  <c r="G225" i="1"/>
  <c r="F226" i="1" l="1"/>
  <c r="E227" i="1" s="1"/>
  <c r="G226" i="1"/>
  <c r="F227" i="1" l="1"/>
  <c r="E228" i="1" s="1"/>
  <c r="G227" i="1"/>
  <c r="F228" i="1" l="1"/>
  <c r="E229" i="1" s="1"/>
  <c r="G228" i="1"/>
  <c r="F229" i="1" l="1"/>
  <c r="E230" i="1" s="1"/>
  <c r="G229" i="1"/>
  <c r="F230" i="1" l="1"/>
  <c r="E231" i="1" s="1"/>
  <c r="G230" i="1"/>
  <c r="F231" i="1" l="1"/>
  <c r="E232" i="1" s="1"/>
  <c r="G231" i="1"/>
  <c r="F232" i="1" l="1"/>
  <c r="E233" i="1" s="1"/>
  <c r="G232" i="1"/>
  <c r="F233" i="1" l="1"/>
  <c r="E234" i="1" s="1"/>
  <c r="G233" i="1"/>
  <c r="F234" i="1" l="1"/>
  <c r="E235" i="1" s="1"/>
  <c r="G234" i="1"/>
  <c r="F235" i="1" l="1"/>
  <c r="E236" i="1" s="1"/>
  <c r="G235" i="1"/>
  <c r="F236" i="1" l="1"/>
  <c r="E237" i="1" s="1"/>
  <c r="G236" i="1"/>
  <c r="F237" i="1" l="1"/>
  <c r="E238" i="1" s="1"/>
  <c r="G237" i="1"/>
  <c r="F238" i="1" l="1"/>
  <c r="E239" i="1" s="1"/>
  <c r="G238" i="1"/>
  <c r="F239" i="1" l="1"/>
  <c r="E240" i="1" s="1"/>
  <c r="G239" i="1"/>
  <c r="F240" i="1" l="1"/>
  <c r="E241" i="1" s="1"/>
  <c r="G240" i="1"/>
  <c r="F241" i="1" l="1"/>
  <c r="E242" i="1" s="1"/>
  <c r="G241" i="1"/>
  <c r="F242" i="1" l="1"/>
  <c r="E243" i="1" s="1"/>
  <c r="G242" i="1"/>
  <c r="F243" i="1" l="1"/>
  <c r="E244" i="1" s="1"/>
  <c r="G243" i="1"/>
  <c r="F244" i="1" l="1"/>
  <c r="E245" i="1" s="1"/>
  <c r="G244" i="1"/>
  <c r="F245" i="1" l="1"/>
  <c r="E246" i="1" s="1"/>
  <c r="G245" i="1"/>
  <c r="F246" i="1" l="1"/>
  <c r="E247" i="1" s="1"/>
  <c r="G246" i="1"/>
  <c r="F247" i="1" l="1"/>
  <c r="E248" i="1" s="1"/>
  <c r="G247" i="1"/>
  <c r="F248" i="1" l="1"/>
  <c r="E249" i="1" s="1"/>
  <c r="G248" i="1"/>
  <c r="F249" i="1" l="1"/>
  <c r="E250" i="1" s="1"/>
  <c r="G249" i="1"/>
  <c r="F250" i="1" l="1"/>
  <c r="E251" i="1" s="1"/>
  <c r="G250" i="1"/>
  <c r="F251" i="1" l="1"/>
  <c r="E252" i="1" s="1"/>
  <c r="G251" i="1"/>
  <c r="F252" i="1" l="1"/>
  <c r="E253" i="1" s="1"/>
  <c r="G252" i="1"/>
  <c r="F253" i="1" l="1"/>
  <c r="E254" i="1" s="1"/>
  <c r="G253" i="1"/>
  <c r="F254" i="1" l="1"/>
  <c r="E255" i="1" s="1"/>
  <c r="G254" i="1"/>
  <c r="F255" i="1" l="1"/>
  <c r="E256" i="1" s="1"/>
  <c r="G255" i="1"/>
  <c r="F256" i="1" l="1"/>
  <c r="E257" i="1" s="1"/>
  <c r="G256" i="1"/>
  <c r="F257" i="1" l="1"/>
  <c r="E258" i="1" s="1"/>
  <c r="G257" i="1"/>
  <c r="F258" i="1" l="1"/>
  <c r="E259" i="1" s="1"/>
  <c r="G258" i="1"/>
  <c r="F259" i="1" l="1"/>
  <c r="E260" i="1" s="1"/>
  <c r="G259" i="1"/>
  <c r="F260" i="1" l="1"/>
  <c r="E261" i="1" s="1"/>
  <c r="G260" i="1"/>
  <c r="F261" i="1" l="1"/>
  <c r="E262" i="1" s="1"/>
  <c r="G261" i="1"/>
  <c r="F262" i="1" l="1"/>
  <c r="E263" i="1" s="1"/>
  <c r="G262" i="1"/>
  <c r="F263" i="1" l="1"/>
  <c r="E264" i="1" s="1"/>
  <c r="G263" i="1"/>
  <c r="F264" i="1" l="1"/>
  <c r="E265" i="1" s="1"/>
  <c r="G264" i="1"/>
  <c r="F265" i="1" l="1"/>
  <c r="E266" i="1" s="1"/>
  <c r="G265" i="1"/>
  <c r="F266" i="1" l="1"/>
  <c r="E267" i="1" s="1"/>
  <c r="G266" i="1"/>
  <c r="F267" i="1" l="1"/>
  <c r="E268" i="1" s="1"/>
  <c r="G267" i="1"/>
  <c r="F268" i="1" l="1"/>
  <c r="E269" i="1" s="1"/>
  <c r="G268" i="1"/>
  <c r="F269" i="1" l="1"/>
  <c r="E270" i="1" s="1"/>
  <c r="G269" i="1"/>
  <c r="F270" i="1" l="1"/>
  <c r="E271" i="1" s="1"/>
  <c r="G270" i="1"/>
  <c r="F271" i="1" l="1"/>
  <c r="E272" i="1" s="1"/>
  <c r="G271" i="1"/>
  <c r="F272" i="1" l="1"/>
  <c r="E273" i="1" s="1"/>
  <c r="G272" i="1"/>
  <c r="F273" i="1" l="1"/>
  <c r="E274" i="1" s="1"/>
  <c r="G273" i="1"/>
  <c r="F274" i="1" l="1"/>
  <c r="E275" i="1" s="1"/>
  <c r="G274" i="1"/>
  <c r="F275" i="1" l="1"/>
  <c r="E276" i="1" s="1"/>
  <c r="G275" i="1"/>
  <c r="F276" i="1" l="1"/>
  <c r="E277" i="1" s="1"/>
  <c r="G276" i="1"/>
  <c r="F277" i="1" l="1"/>
  <c r="E278" i="1" s="1"/>
  <c r="G277" i="1"/>
  <c r="F278" i="1" l="1"/>
  <c r="E279" i="1" s="1"/>
  <c r="G278" i="1"/>
  <c r="F279" i="1" l="1"/>
  <c r="E280" i="1" s="1"/>
  <c r="G279" i="1"/>
  <c r="F280" i="1" l="1"/>
  <c r="E281" i="1" s="1"/>
  <c r="G280" i="1"/>
  <c r="F281" i="1" l="1"/>
  <c r="E282" i="1" s="1"/>
  <c r="G281" i="1"/>
  <c r="F282" i="1" l="1"/>
  <c r="E283" i="1" s="1"/>
  <c r="G282" i="1"/>
  <c r="F283" i="1" l="1"/>
  <c r="E284" i="1" s="1"/>
  <c r="G283" i="1"/>
  <c r="F284" i="1" l="1"/>
  <c r="E285" i="1" s="1"/>
  <c r="G284" i="1"/>
  <c r="F285" i="1" l="1"/>
  <c r="E286" i="1" s="1"/>
  <c r="G285" i="1"/>
  <c r="F286" i="1" l="1"/>
  <c r="E287" i="1" s="1"/>
  <c r="G286" i="1"/>
  <c r="F287" i="1" l="1"/>
  <c r="E288" i="1" s="1"/>
  <c r="G287" i="1"/>
  <c r="F288" i="1" l="1"/>
  <c r="E289" i="1" s="1"/>
  <c r="G288" i="1"/>
  <c r="F289" i="1" l="1"/>
  <c r="E290" i="1" s="1"/>
  <c r="G289" i="1"/>
  <c r="F290" i="1" l="1"/>
  <c r="E291" i="1" s="1"/>
  <c r="G290" i="1"/>
  <c r="F291" i="1" l="1"/>
  <c r="E292" i="1" s="1"/>
  <c r="G291" i="1"/>
  <c r="F292" i="1" l="1"/>
  <c r="E293" i="1" s="1"/>
  <c r="G292" i="1"/>
  <c r="F293" i="1" l="1"/>
  <c r="E294" i="1" s="1"/>
  <c r="G293" i="1"/>
  <c r="F294" i="1" l="1"/>
  <c r="E295" i="1" s="1"/>
  <c r="G294" i="1"/>
  <c r="F295" i="1" l="1"/>
  <c r="E296" i="1" s="1"/>
  <c r="G295" i="1"/>
  <c r="F296" i="1" l="1"/>
  <c r="E297" i="1" s="1"/>
  <c r="G296" i="1"/>
  <c r="F297" i="1" l="1"/>
  <c r="E298" i="1" s="1"/>
  <c r="G297" i="1"/>
  <c r="F298" i="1" l="1"/>
  <c r="E299" i="1" s="1"/>
  <c r="G298" i="1"/>
  <c r="F299" i="1" l="1"/>
  <c r="E300" i="1" s="1"/>
  <c r="G299" i="1"/>
  <c r="F300" i="1" l="1"/>
  <c r="E301" i="1" s="1"/>
  <c r="G300" i="1"/>
  <c r="F301" i="1" l="1"/>
  <c r="E302" i="1" s="1"/>
  <c r="G301" i="1"/>
  <c r="F302" i="1" l="1"/>
  <c r="E303" i="1" s="1"/>
  <c r="G302" i="1"/>
  <c r="F303" i="1" l="1"/>
  <c r="E304" i="1" s="1"/>
  <c r="G303" i="1"/>
  <c r="F304" i="1" l="1"/>
  <c r="E305" i="1" s="1"/>
  <c r="G304" i="1"/>
  <c r="F305" i="1" l="1"/>
  <c r="E306" i="1" s="1"/>
  <c r="G305" i="1"/>
  <c r="F306" i="1" l="1"/>
  <c r="E307" i="1" s="1"/>
  <c r="G306" i="1"/>
  <c r="F307" i="1" l="1"/>
  <c r="E308" i="1" s="1"/>
  <c r="G307" i="1"/>
  <c r="F308" i="1" l="1"/>
  <c r="E309" i="1" s="1"/>
  <c r="G308" i="1"/>
  <c r="F309" i="1" l="1"/>
  <c r="E310" i="1" s="1"/>
  <c r="G309" i="1"/>
  <c r="F310" i="1" l="1"/>
  <c r="E311" i="1" s="1"/>
  <c r="G310" i="1"/>
  <c r="F311" i="1" l="1"/>
  <c r="E312" i="1" s="1"/>
  <c r="G311" i="1"/>
  <c r="F312" i="1" l="1"/>
  <c r="E313" i="1" s="1"/>
  <c r="G312" i="1"/>
  <c r="F313" i="1" l="1"/>
  <c r="E314" i="1" s="1"/>
  <c r="G313" i="1"/>
  <c r="F314" i="1" l="1"/>
  <c r="E315" i="1" s="1"/>
  <c r="G314" i="1"/>
  <c r="F315" i="1" l="1"/>
  <c r="E316" i="1" s="1"/>
  <c r="G315" i="1"/>
  <c r="F316" i="1" l="1"/>
  <c r="E317" i="1" s="1"/>
  <c r="G316" i="1"/>
  <c r="F317" i="1" l="1"/>
  <c r="E318" i="1" s="1"/>
  <c r="G317" i="1"/>
  <c r="F318" i="1" l="1"/>
  <c r="E319" i="1" s="1"/>
  <c r="G318" i="1"/>
  <c r="F319" i="1" l="1"/>
  <c r="E320" i="1" s="1"/>
  <c r="G319" i="1"/>
  <c r="F320" i="1" l="1"/>
  <c r="E321" i="1" s="1"/>
  <c r="G320" i="1"/>
  <c r="F321" i="1" l="1"/>
  <c r="E322" i="1" s="1"/>
  <c r="G321" i="1"/>
  <c r="F322" i="1" l="1"/>
  <c r="E323" i="1" s="1"/>
  <c r="G322" i="1"/>
  <c r="F323" i="1" l="1"/>
  <c r="E324" i="1" s="1"/>
  <c r="G323" i="1"/>
  <c r="F324" i="1" l="1"/>
  <c r="E325" i="1" s="1"/>
  <c r="G324" i="1"/>
  <c r="F325" i="1" l="1"/>
  <c r="E326" i="1" s="1"/>
  <c r="G325" i="1"/>
  <c r="F326" i="1" l="1"/>
  <c r="E327" i="1" s="1"/>
  <c r="G326" i="1"/>
  <c r="F327" i="1" l="1"/>
  <c r="E328" i="1" s="1"/>
  <c r="G327" i="1"/>
  <c r="F328" i="1" l="1"/>
  <c r="E329" i="1" s="1"/>
  <c r="G328" i="1"/>
  <c r="F329" i="1" l="1"/>
  <c r="E330" i="1" s="1"/>
  <c r="G329" i="1"/>
  <c r="F330" i="1" l="1"/>
  <c r="E331" i="1" s="1"/>
  <c r="G330" i="1"/>
  <c r="F331" i="1" l="1"/>
  <c r="E332" i="1" s="1"/>
  <c r="G331" i="1"/>
  <c r="F332" i="1" l="1"/>
  <c r="E333" i="1" s="1"/>
  <c r="G332" i="1"/>
  <c r="F333" i="1" l="1"/>
  <c r="E334" i="1" s="1"/>
  <c r="G333" i="1"/>
  <c r="F334" i="1" l="1"/>
  <c r="E335" i="1" s="1"/>
  <c r="G334" i="1"/>
  <c r="F335" i="1" l="1"/>
  <c r="E336" i="1" s="1"/>
  <c r="G335" i="1"/>
  <c r="F336" i="1" l="1"/>
  <c r="E337" i="1" s="1"/>
  <c r="G336" i="1"/>
  <c r="F337" i="1" l="1"/>
  <c r="E338" i="1" s="1"/>
  <c r="G337" i="1"/>
  <c r="F338" i="1" l="1"/>
  <c r="E339" i="1" s="1"/>
  <c r="G338" i="1"/>
  <c r="F339" i="1" l="1"/>
  <c r="E340" i="1" s="1"/>
  <c r="G339" i="1"/>
  <c r="F340" i="1" l="1"/>
  <c r="E341" i="1" s="1"/>
  <c r="G340" i="1"/>
  <c r="F341" i="1" l="1"/>
  <c r="E342" i="1" s="1"/>
  <c r="G341" i="1"/>
  <c r="F342" i="1" l="1"/>
  <c r="E343" i="1" s="1"/>
  <c r="G342" i="1"/>
  <c r="F343" i="1" l="1"/>
  <c r="E344" i="1" s="1"/>
  <c r="G343" i="1"/>
  <c r="F344" i="1" l="1"/>
  <c r="E345" i="1" s="1"/>
  <c r="G344" i="1"/>
  <c r="F345" i="1" l="1"/>
  <c r="E346" i="1" s="1"/>
  <c r="G345" i="1"/>
  <c r="F346" i="1" l="1"/>
  <c r="E347" i="1" s="1"/>
  <c r="G346" i="1"/>
  <c r="F347" i="1" l="1"/>
  <c r="E348" i="1" s="1"/>
  <c r="G347" i="1"/>
  <c r="F348" i="1" l="1"/>
  <c r="E349" i="1" s="1"/>
  <c r="G348" i="1"/>
  <c r="F349" i="1" l="1"/>
  <c r="E350" i="1" s="1"/>
  <c r="G349" i="1"/>
  <c r="F350" i="1" l="1"/>
  <c r="E351" i="1" s="1"/>
  <c r="G350" i="1"/>
  <c r="F351" i="1" l="1"/>
  <c r="E352" i="1" s="1"/>
  <c r="G351" i="1"/>
  <c r="F352" i="1" l="1"/>
  <c r="E353" i="1" s="1"/>
  <c r="G352" i="1"/>
  <c r="F353" i="1" l="1"/>
  <c r="E354" i="1" s="1"/>
  <c r="G353" i="1"/>
  <c r="F354" i="1" l="1"/>
  <c r="E355" i="1" s="1"/>
  <c r="G354" i="1"/>
  <c r="F355" i="1" l="1"/>
  <c r="E356" i="1" s="1"/>
  <c r="G355" i="1"/>
  <c r="F356" i="1" l="1"/>
  <c r="E357" i="1" s="1"/>
  <c r="G356" i="1"/>
  <c r="F357" i="1" l="1"/>
  <c r="E358" i="1" s="1"/>
  <c r="G357" i="1"/>
  <c r="F358" i="1" l="1"/>
  <c r="E359" i="1" s="1"/>
  <c r="G358" i="1"/>
  <c r="F359" i="1" l="1"/>
  <c r="E360" i="1" s="1"/>
  <c r="G359" i="1"/>
  <c r="F360" i="1" l="1"/>
  <c r="E361" i="1" s="1"/>
  <c r="G360" i="1"/>
  <c r="F361" i="1" l="1"/>
  <c r="E362" i="1" s="1"/>
  <c r="G361" i="1"/>
  <c r="F362" i="1" l="1"/>
  <c r="E363" i="1" s="1"/>
  <c r="G362" i="1"/>
  <c r="F363" i="1" l="1"/>
  <c r="E364" i="1" s="1"/>
  <c r="G363" i="1"/>
  <c r="F364" i="1" l="1"/>
  <c r="E365" i="1" s="1"/>
  <c r="G364" i="1"/>
  <c r="F365" i="1" l="1"/>
  <c r="E366" i="1" s="1"/>
  <c r="G365" i="1"/>
  <c r="F366" i="1" l="1"/>
  <c r="E367" i="1" s="1"/>
  <c r="G366" i="1"/>
  <c r="F367" i="1" l="1"/>
  <c r="E368" i="1" s="1"/>
  <c r="G367" i="1"/>
  <c r="F368" i="1" l="1"/>
  <c r="E369" i="1" s="1"/>
  <c r="G368" i="1"/>
  <c r="F369" i="1" l="1"/>
  <c r="E370" i="1" s="1"/>
  <c r="G369" i="1"/>
  <c r="F370" i="1" l="1"/>
  <c r="E371" i="1" s="1"/>
  <c r="G370" i="1"/>
  <c r="F371" i="1" l="1"/>
  <c r="E372" i="1" s="1"/>
  <c r="G371" i="1"/>
  <c r="F372" i="1" l="1"/>
  <c r="E373" i="1" s="1"/>
  <c r="G372" i="1"/>
  <c r="F373" i="1" l="1"/>
  <c r="E374" i="1" s="1"/>
  <c r="G373" i="1"/>
  <c r="F374" i="1" l="1"/>
  <c r="E375" i="1" s="1"/>
  <c r="G374" i="1"/>
  <c r="F375" i="1" l="1"/>
  <c r="E376" i="1" s="1"/>
  <c r="G375" i="1"/>
  <c r="F376" i="1" l="1"/>
  <c r="E377" i="1" s="1"/>
  <c r="G376" i="1"/>
  <c r="F377" i="1" l="1"/>
  <c r="E378" i="1" s="1"/>
  <c r="G377" i="1"/>
  <c r="F378" i="1" l="1"/>
  <c r="E379" i="1" s="1"/>
  <c r="G378" i="1"/>
  <c r="F379" i="1" l="1"/>
  <c r="E380" i="1" s="1"/>
  <c r="G379" i="1"/>
  <c r="F380" i="1" l="1"/>
  <c r="E381" i="1" s="1"/>
  <c r="G380" i="1"/>
  <c r="F381" i="1" l="1"/>
  <c r="E382" i="1" s="1"/>
  <c r="G381" i="1"/>
  <c r="F382" i="1" l="1"/>
  <c r="E383" i="1" s="1"/>
  <c r="G382" i="1"/>
  <c r="F383" i="1" l="1"/>
  <c r="E384" i="1" s="1"/>
  <c r="G383" i="1"/>
  <c r="F384" i="1" l="1"/>
  <c r="E385" i="1" s="1"/>
  <c r="G384" i="1"/>
  <c r="F385" i="1" l="1"/>
  <c r="E386" i="1" s="1"/>
  <c r="G385" i="1"/>
  <c r="F386" i="1" l="1"/>
  <c r="E387" i="1" s="1"/>
  <c r="G386" i="1"/>
  <c r="F387" i="1" l="1"/>
  <c r="E388" i="1" s="1"/>
  <c r="G387" i="1"/>
  <c r="F388" i="1" l="1"/>
  <c r="E389" i="1" s="1"/>
  <c r="G388" i="1"/>
  <c r="F389" i="1" l="1"/>
  <c r="E390" i="1" s="1"/>
  <c r="G389" i="1"/>
  <c r="F390" i="1" l="1"/>
  <c r="E391" i="1" s="1"/>
  <c r="G390" i="1"/>
  <c r="F391" i="1" l="1"/>
  <c r="E392" i="1" s="1"/>
  <c r="G391" i="1"/>
  <c r="F392" i="1" l="1"/>
  <c r="E393" i="1" s="1"/>
  <c r="G392" i="1"/>
  <c r="F393" i="1" l="1"/>
  <c r="E394" i="1" s="1"/>
  <c r="G393" i="1"/>
  <c r="F394" i="1" l="1"/>
  <c r="E395" i="1" s="1"/>
  <c r="G394" i="1"/>
  <c r="F395" i="1" l="1"/>
  <c r="E396" i="1" s="1"/>
  <c r="G395" i="1"/>
  <c r="F396" i="1" l="1"/>
  <c r="E397" i="1" s="1"/>
  <c r="G396" i="1"/>
  <c r="F397" i="1" l="1"/>
  <c r="E398" i="1" s="1"/>
  <c r="G397" i="1"/>
  <c r="F398" i="1" l="1"/>
  <c r="E399" i="1" s="1"/>
  <c r="G398" i="1"/>
  <c r="F399" i="1" l="1"/>
  <c r="E400" i="1" s="1"/>
  <c r="G399" i="1"/>
  <c r="F400" i="1" l="1"/>
  <c r="E401" i="1" s="1"/>
  <c r="G400" i="1"/>
  <c r="F401" i="1" l="1"/>
  <c r="E402" i="1" s="1"/>
  <c r="G401" i="1"/>
  <c r="F402" i="1" l="1"/>
  <c r="E403" i="1" s="1"/>
  <c r="G402" i="1"/>
  <c r="F403" i="1" l="1"/>
  <c r="E404" i="1" s="1"/>
  <c r="G403" i="1"/>
  <c r="F404" i="1" l="1"/>
  <c r="E405" i="1" s="1"/>
  <c r="G404" i="1"/>
  <c r="F405" i="1" l="1"/>
  <c r="E406" i="1" s="1"/>
  <c r="G405" i="1"/>
  <c r="F406" i="1" l="1"/>
  <c r="E407" i="1" s="1"/>
  <c r="G406" i="1"/>
  <c r="F407" i="1" l="1"/>
  <c r="E408" i="1" s="1"/>
  <c r="G407" i="1"/>
  <c r="F408" i="1" l="1"/>
  <c r="E409" i="1" s="1"/>
  <c r="G408" i="1"/>
  <c r="F409" i="1" l="1"/>
  <c r="E410" i="1" s="1"/>
  <c r="G409" i="1"/>
  <c r="F410" i="1" l="1"/>
  <c r="E411" i="1" s="1"/>
  <c r="G410" i="1"/>
  <c r="F411" i="1" l="1"/>
  <c r="E412" i="1" s="1"/>
  <c r="G411" i="1"/>
  <c r="F412" i="1" l="1"/>
  <c r="E413" i="1" s="1"/>
  <c r="G412" i="1"/>
  <c r="F413" i="1" l="1"/>
  <c r="E414" i="1" s="1"/>
  <c r="G413" i="1"/>
  <c r="F414" i="1" l="1"/>
  <c r="E415" i="1" s="1"/>
  <c r="G414" i="1"/>
  <c r="F415" i="1" l="1"/>
  <c r="E416" i="1" s="1"/>
  <c r="G415" i="1"/>
  <c r="F416" i="1" l="1"/>
  <c r="E417" i="1" s="1"/>
  <c r="G416" i="1"/>
  <c r="F417" i="1" l="1"/>
  <c r="E418" i="1" s="1"/>
  <c r="G417" i="1"/>
  <c r="F418" i="1" l="1"/>
  <c r="E419" i="1" s="1"/>
  <c r="G418" i="1"/>
  <c r="F419" i="1" l="1"/>
  <c r="E420" i="1" s="1"/>
  <c r="G419" i="1"/>
  <c r="F420" i="1" l="1"/>
  <c r="E421" i="1" s="1"/>
  <c r="G420" i="1"/>
  <c r="F421" i="1" l="1"/>
  <c r="E422" i="1" s="1"/>
  <c r="G421" i="1"/>
  <c r="F422" i="1" l="1"/>
  <c r="E423" i="1" s="1"/>
  <c r="G422" i="1"/>
  <c r="F423" i="1" l="1"/>
  <c r="E424" i="1" s="1"/>
  <c r="G423" i="1"/>
  <c r="F424" i="1" l="1"/>
  <c r="E425" i="1" s="1"/>
  <c r="G424" i="1"/>
  <c r="F425" i="1" l="1"/>
  <c r="E426" i="1" s="1"/>
  <c r="G425" i="1"/>
  <c r="F426" i="1" l="1"/>
  <c r="E427" i="1" s="1"/>
  <c r="G426" i="1"/>
  <c r="F427" i="1" l="1"/>
  <c r="E428" i="1" s="1"/>
  <c r="G427" i="1"/>
  <c r="F428" i="1" l="1"/>
  <c r="E429" i="1" s="1"/>
  <c r="G428" i="1"/>
  <c r="F429" i="1" l="1"/>
  <c r="E430" i="1" s="1"/>
  <c r="G429" i="1"/>
  <c r="F430" i="1" l="1"/>
  <c r="E431" i="1" s="1"/>
  <c r="G430" i="1"/>
  <c r="F431" i="1" l="1"/>
  <c r="E432" i="1" s="1"/>
  <c r="G431" i="1"/>
  <c r="F432" i="1" l="1"/>
  <c r="E433" i="1" s="1"/>
  <c r="G432" i="1"/>
  <c r="F433" i="1" l="1"/>
  <c r="E434" i="1" s="1"/>
  <c r="G433" i="1"/>
  <c r="F434" i="1" l="1"/>
  <c r="E435" i="1" s="1"/>
  <c r="G434" i="1"/>
  <c r="F435" i="1" l="1"/>
  <c r="E436" i="1" s="1"/>
  <c r="G435" i="1"/>
  <c r="F436" i="1" l="1"/>
  <c r="E437" i="1" s="1"/>
  <c r="G436" i="1"/>
  <c r="F437" i="1" l="1"/>
  <c r="E438" i="1" s="1"/>
  <c r="G437" i="1"/>
  <c r="F438" i="1" l="1"/>
  <c r="E439" i="1" s="1"/>
  <c r="G438" i="1"/>
  <c r="F439" i="1" l="1"/>
  <c r="E440" i="1" s="1"/>
  <c r="G439" i="1"/>
  <c r="F440" i="1" l="1"/>
  <c r="E441" i="1" s="1"/>
  <c r="G440" i="1"/>
  <c r="F441" i="1" l="1"/>
  <c r="E442" i="1" s="1"/>
  <c r="G441" i="1"/>
  <c r="F442" i="1" l="1"/>
  <c r="E443" i="1" s="1"/>
  <c r="G442" i="1"/>
  <c r="F443" i="1" l="1"/>
  <c r="E444" i="1" s="1"/>
  <c r="G443" i="1"/>
  <c r="F444" i="1" l="1"/>
  <c r="E445" i="1" s="1"/>
  <c r="G444" i="1"/>
  <c r="F445" i="1" l="1"/>
  <c r="E446" i="1" s="1"/>
  <c r="G445" i="1"/>
  <c r="F446" i="1" l="1"/>
  <c r="E447" i="1" s="1"/>
  <c r="G446" i="1"/>
  <c r="F447" i="1" l="1"/>
  <c r="E448" i="1" s="1"/>
  <c r="G447" i="1"/>
  <c r="F448" i="1" l="1"/>
  <c r="E449" i="1" s="1"/>
  <c r="G448" i="1"/>
  <c r="F449" i="1" l="1"/>
  <c r="E450" i="1" s="1"/>
  <c r="G449" i="1"/>
  <c r="F450" i="1" l="1"/>
  <c r="E451" i="1" s="1"/>
  <c r="G450" i="1"/>
  <c r="F451" i="1" l="1"/>
  <c r="E452" i="1" s="1"/>
  <c r="G451" i="1"/>
  <c r="F452" i="1" l="1"/>
  <c r="E453" i="1" s="1"/>
  <c r="G452" i="1"/>
  <c r="F453" i="1" l="1"/>
  <c r="E454" i="1" s="1"/>
  <c r="G453" i="1"/>
  <c r="F454" i="1" l="1"/>
  <c r="E455" i="1" s="1"/>
  <c r="G454" i="1"/>
  <c r="F455" i="1" l="1"/>
  <c r="E456" i="1" s="1"/>
  <c r="G455" i="1"/>
  <c r="F456" i="1" l="1"/>
  <c r="E457" i="1" s="1"/>
  <c r="G456" i="1"/>
  <c r="F457" i="1" l="1"/>
  <c r="E458" i="1" s="1"/>
  <c r="G457" i="1"/>
  <c r="F458" i="1" l="1"/>
  <c r="E459" i="1" s="1"/>
  <c r="G458" i="1"/>
  <c r="F459" i="1" l="1"/>
  <c r="E460" i="1" s="1"/>
  <c r="G459" i="1"/>
  <c r="F460" i="1" l="1"/>
  <c r="E461" i="1" s="1"/>
  <c r="G460" i="1"/>
  <c r="F461" i="1" l="1"/>
  <c r="E462" i="1" s="1"/>
  <c r="G461" i="1"/>
  <c r="F462" i="1" l="1"/>
  <c r="E463" i="1" s="1"/>
  <c r="G462" i="1"/>
  <c r="F463" i="1" l="1"/>
  <c r="E464" i="1" s="1"/>
  <c r="G463" i="1"/>
  <c r="F464" i="1" l="1"/>
  <c r="E465" i="1" s="1"/>
  <c r="G464" i="1"/>
  <c r="F465" i="1" l="1"/>
  <c r="E466" i="1" s="1"/>
  <c r="G465" i="1"/>
  <c r="F466" i="1" l="1"/>
  <c r="E467" i="1" s="1"/>
  <c r="G466" i="1"/>
  <c r="F467" i="1" l="1"/>
  <c r="E468" i="1" s="1"/>
  <c r="G467" i="1"/>
  <c r="F468" i="1" l="1"/>
  <c r="E469" i="1" s="1"/>
  <c r="G468" i="1"/>
  <c r="F469" i="1" l="1"/>
  <c r="E470" i="1" s="1"/>
  <c r="G469" i="1"/>
  <c r="F470" i="1" l="1"/>
  <c r="E471" i="1" s="1"/>
  <c r="G470" i="1"/>
  <c r="F471" i="1" l="1"/>
  <c r="E472" i="1" s="1"/>
  <c r="G471" i="1"/>
  <c r="F472" i="1" l="1"/>
  <c r="E473" i="1" s="1"/>
  <c r="G472" i="1"/>
  <c r="F473" i="1" l="1"/>
  <c r="E474" i="1" s="1"/>
  <c r="G473" i="1"/>
  <c r="F474" i="1" l="1"/>
  <c r="E475" i="1" s="1"/>
  <c r="G474" i="1"/>
  <c r="F475" i="1" l="1"/>
  <c r="E476" i="1" s="1"/>
  <c r="G475" i="1"/>
  <c r="F476" i="1" l="1"/>
  <c r="E477" i="1" s="1"/>
  <c r="G476" i="1"/>
  <c r="F477" i="1" l="1"/>
  <c r="E478" i="1" s="1"/>
  <c r="G477" i="1"/>
  <c r="F478" i="1" l="1"/>
  <c r="E479" i="1" s="1"/>
  <c r="G478" i="1"/>
  <c r="F479" i="1" l="1"/>
  <c r="E480" i="1" s="1"/>
  <c r="G479" i="1"/>
  <c r="F480" i="1" l="1"/>
  <c r="E481" i="1" s="1"/>
  <c r="G480" i="1"/>
  <c r="F481" i="1" l="1"/>
  <c r="E482" i="1" s="1"/>
  <c r="G481" i="1"/>
  <c r="F482" i="1" l="1"/>
  <c r="E483" i="1" s="1"/>
  <c r="G482" i="1"/>
  <c r="F483" i="1" l="1"/>
  <c r="E484" i="1" s="1"/>
  <c r="G483" i="1"/>
  <c r="F484" i="1" l="1"/>
  <c r="E485" i="1" s="1"/>
  <c r="G484" i="1"/>
  <c r="F485" i="1" l="1"/>
  <c r="E486" i="1" s="1"/>
  <c r="G485" i="1"/>
  <c r="F486" i="1" l="1"/>
  <c r="E487" i="1" s="1"/>
  <c r="G486" i="1"/>
  <c r="F487" i="1" l="1"/>
  <c r="E488" i="1" s="1"/>
  <c r="G487" i="1"/>
  <c r="F488" i="1" l="1"/>
  <c r="E489" i="1" s="1"/>
  <c r="G488" i="1"/>
  <c r="F489" i="1" l="1"/>
  <c r="E490" i="1" s="1"/>
  <c r="G489" i="1"/>
  <c r="F490" i="1" l="1"/>
  <c r="E491" i="1" s="1"/>
  <c r="G490" i="1"/>
  <c r="F491" i="1" l="1"/>
  <c r="E492" i="1" s="1"/>
  <c r="G491" i="1"/>
  <c r="F492" i="1" l="1"/>
  <c r="E493" i="1" s="1"/>
  <c r="G492" i="1"/>
  <c r="F493" i="1" l="1"/>
  <c r="E494" i="1" s="1"/>
  <c r="G493" i="1"/>
  <c r="F494" i="1" l="1"/>
  <c r="E495" i="1" s="1"/>
  <c r="G494" i="1"/>
  <c r="F495" i="1" l="1"/>
  <c r="E496" i="1" s="1"/>
  <c r="G495" i="1"/>
  <c r="F496" i="1" l="1"/>
  <c r="E497" i="1" s="1"/>
  <c r="G496" i="1"/>
  <c r="F497" i="1" l="1"/>
  <c r="E498" i="1" s="1"/>
  <c r="G497" i="1"/>
  <c r="F498" i="1" l="1"/>
  <c r="E499" i="1" s="1"/>
  <c r="G498" i="1"/>
  <c r="F499" i="1" l="1"/>
  <c r="E500" i="1" s="1"/>
  <c r="G499" i="1"/>
  <c r="F500" i="1" l="1"/>
  <c r="E501" i="1" s="1"/>
  <c r="G500" i="1"/>
  <c r="F501" i="1" l="1"/>
  <c r="E502" i="1" s="1"/>
  <c r="G501" i="1"/>
  <c r="F502" i="1" l="1"/>
  <c r="E503" i="1" s="1"/>
  <c r="G502" i="1"/>
  <c r="F503" i="1" l="1"/>
  <c r="E504" i="1" s="1"/>
  <c r="G503" i="1"/>
  <c r="F504" i="1" l="1"/>
  <c r="E505" i="1" s="1"/>
  <c r="G504" i="1"/>
  <c r="F505" i="1" l="1"/>
  <c r="E506" i="1" s="1"/>
  <c r="G505" i="1"/>
  <c r="F506" i="1" l="1"/>
  <c r="E507" i="1" s="1"/>
  <c r="G506" i="1"/>
  <c r="F507" i="1" l="1"/>
  <c r="E508" i="1" s="1"/>
  <c r="G507" i="1"/>
  <c r="F508" i="1" l="1"/>
  <c r="E509" i="1" s="1"/>
  <c r="G508" i="1"/>
  <c r="F509" i="1" l="1"/>
  <c r="E510" i="1" s="1"/>
  <c r="G509" i="1"/>
  <c r="F510" i="1" l="1"/>
  <c r="E511" i="1" s="1"/>
  <c r="G510" i="1"/>
  <c r="F511" i="1" l="1"/>
  <c r="E512" i="1" s="1"/>
  <c r="G511" i="1"/>
  <c r="F512" i="1" l="1"/>
  <c r="E513" i="1" s="1"/>
  <c r="G512" i="1"/>
  <c r="F513" i="1" l="1"/>
  <c r="E514" i="1" s="1"/>
  <c r="G513" i="1"/>
  <c r="F514" i="1" l="1"/>
  <c r="E515" i="1" s="1"/>
  <c r="G514" i="1"/>
  <c r="F515" i="1" l="1"/>
  <c r="E516" i="1" s="1"/>
  <c r="G515" i="1"/>
  <c r="F516" i="1" l="1"/>
  <c r="E517" i="1" s="1"/>
  <c r="G516" i="1"/>
  <c r="F517" i="1" l="1"/>
  <c r="E518" i="1" s="1"/>
  <c r="G517" i="1"/>
  <c r="F518" i="1" l="1"/>
  <c r="E519" i="1" s="1"/>
  <c r="G518" i="1"/>
  <c r="F519" i="1" l="1"/>
  <c r="E520" i="1" s="1"/>
  <c r="G519" i="1"/>
  <c r="F520" i="1" l="1"/>
  <c r="E521" i="1" s="1"/>
  <c r="G520" i="1"/>
  <c r="F521" i="1" l="1"/>
  <c r="E522" i="1" s="1"/>
  <c r="G521" i="1"/>
  <c r="F522" i="1" l="1"/>
  <c r="E523" i="1" s="1"/>
  <c r="G522" i="1"/>
  <c r="F523" i="1" l="1"/>
  <c r="E524" i="1" s="1"/>
  <c r="G523" i="1"/>
  <c r="F524" i="1" l="1"/>
  <c r="E525" i="1" s="1"/>
  <c r="G524" i="1"/>
  <c r="F525" i="1" l="1"/>
  <c r="E526" i="1" s="1"/>
  <c r="G525" i="1"/>
  <c r="F526" i="1" l="1"/>
  <c r="E527" i="1" s="1"/>
  <c r="G526" i="1"/>
  <c r="F527" i="1" l="1"/>
  <c r="E528" i="1" s="1"/>
  <c r="G527" i="1"/>
  <c r="F528" i="1" l="1"/>
  <c r="E529" i="1" s="1"/>
  <c r="G528" i="1"/>
  <c r="F529" i="1" l="1"/>
  <c r="E530" i="1" s="1"/>
  <c r="G529" i="1"/>
  <c r="F530" i="1" l="1"/>
  <c r="E531" i="1" s="1"/>
  <c r="G530" i="1"/>
  <c r="F531" i="1" l="1"/>
  <c r="E532" i="1" s="1"/>
  <c r="G531" i="1"/>
  <c r="F532" i="1" l="1"/>
  <c r="E533" i="1" s="1"/>
  <c r="G532" i="1"/>
  <c r="F533" i="1" l="1"/>
  <c r="E534" i="1" s="1"/>
  <c r="G533" i="1"/>
  <c r="F534" i="1" l="1"/>
  <c r="E535" i="1" s="1"/>
  <c r="G534" i="1"/>
  <c r="F535" i="1" l="1"/>
  <c r="E536" i="1" s="1"/>
  <c r="G535" i="1"/>
  <c r="F536" i="1" l="1"/>
  <c r="E537" i="1" s="1"/>
  <c r="G536" i="1"/>
  <c r="F537" i="1" l="1"/>
  <c r="E538" i="1" s="1"/>
  <c r="G537" i="1"/>
  <c r="F538" i="1" l="1"/>
  <c r="E539" i="1" s="1"/>
  <c r="G538" i="1"/>
  <c r="F539" i="1" l="1"/>
  <c r="E540" i="1" s="1"/>
  <c r="G539" i="1"/>
  <c r="F540" i="1" l="1"/>
  <c r="E541" i="1" s="1"/>
  <c r="G540" i="1"/>
  <c r="F541" i="1" l="1"/>
  <c r="E542" i="1" s="1"/>
  <c r="G541" i="1"/>
  <c r="F542" i="1" l="1"/>
  <c r="E543" i="1" s="1"/>
  <c r="G542" i="1"/>
  <c r="F543" i="1" l="1"/>
  <c r="E544" i="1" s="1"/>
  <c r="G543" i="1"/>
  <c r="F544" i="1" l="1"/>
  <c r="E545" i="1" s="1"/>
  <c r="G544" i="1"/>
  <c r="F545" i="1" l="1"/>
  <c r="E546" i="1" s="1"/>
  <c r="G545" i="1"/>
  <c r="F546" i="1" l="1"/>
  <c r="E547" i="1" s="1"/>
  <c r="G546" i="1"/>
  <c r="F547" i="1" l="1"/>
  <c r="E548" i="1" s="1"/>
  <c r="G547" i="1"/>
  <c r="F548" i="1" l="1"/>
  <c r="E549" i="1" s="1"/>
  <c r="G548" i="1"/>
  <c r="F549" i="1" l="1"/>
  <c r="E550" i="1" s="1"/>
  <c r="G549" i="1"/>
  <c r="F550" i="1" l="1"/>
  <c r="E551" i="1" s="1"/>
  <c r="G550" i="1"/>
  <c r="F551" i="1" l="1"/>
  <c r="E552" i="1" s="1"/>
  <c r="G551" i="1"/>
  <c r="F552" i="1" l="1"/>
  <c r="E553" i="1" s="1"/>
  <c r="G552" i="1"/>
  <c r="F553" i="1" l="1"/>
  <c r="E554" i="1" s="1"/>
  <c r="G553" i="1"/>
  <c r="F554" i="1" l="1"/>
  <c r="E555" i="1" s="1"/>
  <c r="G554" i="1"/>
  <c r="F555" i="1" l="1"/>
  <c r="E556" i="1" s="1"/>
  <c r="G555" i="1"/>
  <c r="F556" i="1" l="1"/>
  <c r="E557" i="1" s="1"/>
  <c r="G556" i="1"/>
  <c r="F557" i="1" l="1"/>
  <c r="E558" i="1" s="1"/>
  <c r="G557" i="1"/>
  <c r="F558" i="1" l="1"/>
  <c r="E559" i="1" s="1"/>
  <c r="G558" i="1"/>
  <c r="F559" i="1" l="1"/>
  <c r="E560" i="1" s="1"/>
  <c r="G559" i="1"/>
  <c r="F560" i="1" l="1"/>
  <c r="E561" i="1" s="1"/>
  <c r="G560" i="1"/>
  <c r="F561" i="1" l="1"/>
  <c r="E562" i="1" s="1"/>
  <c r="G561" i="1"/>
  <c r="F562" i="1" l="1"/>
  <c r="E563" i="1" s="1"/>
  <c r="G562" i="1"/>
  <c r="F563" i="1" l="1"/>
  <c r="E564" i="1" s="1"/>
  <c r="G563" i="1"/>
  <c r="F564" i="1" l="1"/>
  <c r="E565" i="1" s="1"/>
  <c r="G564" i="1"/>
  <c r="F565" i="1" l="1"/>
  <c r="E566" i="1" s="1"/>
  <c r="G565" i="1"/>
  <c r="F566" i="1" l="1"/>
  <c r="E567" i="1" s="1"/>
  <c r="G566" i="1"/>
  <c r="F567" i="1" l="1"/>
  <c r="E568" i="1" s="1"/>
  <c r="G567" i="1"/>
  <c r="F568" i="1" l="1"/>
  <c r="E569" i="1" s="1"/>
  <c r="G568" i="1"/>
  <c r="F569" i="1" l="1"/>
  <c r="E570" i="1" s="1"/>
  <c r="G569" i="1"/>
  <c r="F570" i="1" l="1"/>
  <c r="E571" i="1" s="1"/>
  <c r="G570" i="1"/>
  <c r="F571" i="1" l="1"/>
  <c r="E572" i="1" s="1"/>
  <c r="G571" i="1"/>
  <c r="F572" i="1" l="1"/>
  <c r="E573" i="1" s="1"/>
  <c r="G572" i="1"/>
  <c r="F573" i="1" l="1"/>
  <c r="E574" i="1" s="1"/>
  <c r="G573" i="1"/>
  <c r="F574" i="1" l="1"/>
  <c r="E575" i="1" s="1"/>
  <c r="G574" i="1"/>
  <c r="F575" i="1" l="1"/>
  <c r="E576" i="1" s="1"/>
  <c r="G575" i="1"/>
  <c r="F576" i="1" l="1"/>
  <c r="E577" i="1" s="1"/>
  <c r="G576" i="1"/>
  <c r="F577" i="1" l="1"/>
  <c r="E578" i="1" s="1"/>
  <c r="G577" i="1"/>
  <c r="F578" i="1" l="1"/>
  <c r="E579" i="1" s="1"/>
  <c r="G578" i="1"/>
  <c r="F579" i="1" l="1"/>
  <c r="E580" i="1" s="1"/>
  <c r="G579" i="1"/>
  <c r="F580" i="1" l="1"/>
  <c r="E581" i="1" s="1"/>
  <c r="G580" i="1"/>
  <c r="F581" i="1" l="1"/>
  <c r="E582" i="1" s="1"/>
  <c r="G581" i="1"/>
  <c r="F582" i="1" l="1"/>
  <c r="E583" i="1" s="1"/>
  <c r="G582" i="1"/>
  <c r="F583" i="1" l="1"/>
  <c r="E584" i="1" s="1"/>
  <c r="G583" i="1"/>
  <c r="F584" i="1" l="1"/>
  <c r="E585" i="1" s="1"/>
  <c r="G584" i="1"/>
  <c r="F585" i="1" l="1"/>
  <c r="E586" i="1" s="1"/>
  <c r="G585" i="1"/>
  <c r="F586" i="1" l="1"/>
  <c r="E587" i="1" s="1"/>
  <c r="G586" i="1"/>
  <c r="F587" i="1" l="1"/>
  <c r="E588" i="1" s="1"/>
  <c r="G587" i="1"/>
  <c r="F588" i="1" l="1"/>
  <c r="E589" i="1" s="1"/>
  <c r="G588" i="1"/>
  <c r="F589" i="1" l="1"/>
  <c r="E590" i="1" s="1"/>
  <c r="G589" i="1"/>
  <c r="F590" i="1" l="1"/>
  <c r="E591" i="1" s="1"/>
  <c r="G590" i="1"/>
  <c r="F591" i="1" l="1"/>
  <c r="E592" i="1" s="1"/>
  <c r="G591" i="1"/>
  <c r="F592" i="1" l="1"/>
  <c r="E593" i="1" s="1"/>
  <c r="G592" i="1"/>
  <c r="F593" i="1" l="1"/>
  <c r="E594" i="1" s="1"/>
  <c r="G593" i="1"/>
  <c r="F594" i="1" l="1"/>
  <c r="E595" i="1" s="1"/>
  <c r="G594" i="1"/>
  <c r="F595" i="1" l="1"/>
  <c r="E596" i="1" s="1"/>
  <c r="G595" i="1"/>
  <c r="F596" i="1" l="1"/>
  <c r="E597" i="1" s="1"/>
  <c r="G596" i="1"/>
  <c r="F597" i="1" l="1"/>
  <c r="E598" i="1" s="1"/>
  <c r="G597" i="1"/>
  <c r="F598" i="1" l="1"/>
  <c r="E599" i="1" s="1"/>
  <c r="G598" i="1"/>
  <c r="F599" i="1" l="1"/>
  <c r="E600" i="1" s="1"/>
  <c r="G599" i="1"/>
  <c r="F600" i="1" l="1"/>
  <c r="E601" i="1" s="1"/>
  <c r="G600" i="1"/>
  <c r="F601" i="1" l="1"/>
  <c r="E602" i="1" s="1"/>
  <c r="G601" i="1"/>
  <c r="F602" i="1" l="1"/>
  <c r="E603" i="1" s="1"/>
  <c r="G602" i="1"/>
  <c r="F603" i="1" l="1"/>
  <c r="E604" i="1" s="1"/>
  <c r="G603" i="1"/>
  <c r="F604" i="1" l="1"/>
  <c r="E605" i="1" s="1"/>
  <c r="G604" i="1"/>
  <c r="F605" i="1" l="1"/>
  <c r="E606" i="1" s="1"/>
  <c r="G605" i="1"/>
  <c r="F606" i="1" l="1"/>
  <c r="E607" i="1" s="1"/>
  <c r="G606" i="1"/>
  <c r="F607" i="1" l="1"/>
  <c r="E608" i="1" s="1"/>
  <c r="G607" i="1"/>
  <c r="F608" i="1" l="1"/>
  <c r="E609" i="1" s="1"/>
  <c r="G608" i="1"/>
  <c r="F609" i="1" l="1"/>
  <c r="E610" i="1" s="1"/>
  <c r="G609" i="1"/>
  <c r="F610" i="1" l="1"/>
  <c r="E611" i="1" s="1"/>
  <c r="G610" i="1"/>
  <c r="F611" i="1" l="1"/>
  <c r="E612" i="1" s="1"/>
  <c r="G611" i="1"/>
  <c r="F612" i="1" l="1"/>
  <c r="E613" i="1" s="1"/>
  <c r="G612" i="1"/>
  <c r="F613" i="1" l="1"/>
  <c r="E614" i="1" s="1"/>
  <c r="G613" i="1"/>
  <c r="F614" i="1" l="1"/>
  <c r="E615" i="1" s="1"/>
  <c r="G614" i="1"/>
  <c r="F615" i="1" l="1"/>
  <c r="E616" i="1" s="1"/>
  <c r="G615" i="1"/>
  <c r="F616" i="1" l="1"/>
  <c r="E617" i="1" s="1"/>
  <c r="G616" i="1"/>
  <c r="F617" i="1" l="1"/>
  <c r="E618" i="1" s="1"/>
  <c r="G617" i="1"/>
  <c r="F618" i="1" l="1"/>
  <c r="E619" i="1" s="1"/>
  <c r="G618" i="1"/>
  <c r="F619" i="1" l="1"/>
  <c r="E620" i="1" s="1"/>
  <c r="G619" i="1"/>
  <c r="F620" i="1" l="1"/>
  <c r="E621" i="1" s="1"/>
  <c r="G620" i="1"/>
  <c r="F621" i="1" l="1"/>
  <c r="E622" i="1" s="1"/>
  <c r="G621" i="1"/>
  <c r="F622" i="1" l="1"/>
  <c r="E623" i="1" s="1"/>
  <c r="G622" i="1"/>
  <c r="F623" i="1" l="1"/>
  <c r="E624" i="1" s="1"/>
  <c r="G623" i="1"/>
  <c r="F624" i="1" l="1"/>
  <c r="E625" i="1" s="1"/>
  <c r="G624" i="1"/>
  <c r="F625" i="1" l="1"/>
  <c r="E626" i="1" s="1"/>
  <c r="G625" i="1"/>
  <c r="F626" i="1" l="1"/>
  <c r="E627" i="1" s="1"/>
  <c r="G626" i="1"/>
  <c r="F627" i="1" l="1"/>
  <c r="E628" i="1" s="1"/>
  <c r="G627" i="1"/>
  <c r="F628" i="1" l="1"/>
  <c r="E629" i="1" s="1"/>
  <c r="G628" i="1"/>
  <c r="F629" i="1" l="1"/>
  <c r="E630" i="1" s="1"/>
  <c r="G629" i="1"/>
  <c r="F630" i="1" l="1"/>
  <c r="E631" i="1" s="1"/>
  <c r="G630" i="1"/>
  <c r="F631" i="1" l="1"/>
  <c r="E632" i="1" s="1"/>
  <c r="G631" i="1"/>
  <c r="F632" i="1" l="1"/>
  <c r="E633" i="1" s="1"/>
  <c r="G632" i="1"/>
  <c r="F633" i="1" l="1"/>
  <c r="E634" i="1" s="1"/>
  <c r="G633" i="1"/>
  <c r="F634" i="1" l="1"/>
  <c r="E635" i="1" s="1"/>
  <c r="G634" i="1"/>
  <c r="F635" i="1" l="1"/>
  <c r="E636" i="1" s="1"/>
  <c r="G635" i="1"/>
  <c r="F636" i="1" l="1"/>
  <c r="E637" i="1" s="1"/>
  <c r="G636" i="1"/>
  <c r="F637" i="1" l="1"/>
  <c r="E638" i="1" s="1"/>
  <c r="G637" i="1"/>
  <c r="F638" i="1" l="1"/>
  <c r="E639" i="1" s="1"/>
  <c r="G638" i="1"/>
  <c r="F639" i="1" l="1"/>
  <c r="E640" i="1" s="1"/>
  <c r="G639" i="1"/>
  <c r="F640" i="1" l="1"/>
  <c r="E641" i="1" s="1"/>
  <c r="G640" i="1"/>
  <c r="F641" i="1" l="1"/>
  <c r="E642" i="1" s="1"/>
  <c r="G641" i="1"/>
  <c r="F642" i="1" l="1"/>
  <c r="E643" i="1" s="1"/>
  <c r="G642" i="1"/>
  <c r="F643" i="1" l="1"/>
  <c r="E644" i="1" s="1"/>
  <c r="G643" i="1"/>
  <c r="F644" i="1" l="1"/>
  <c r="E645" i="1" s="1"/>
  <c r="G644" i="1"/>
  <c r="F645" i="1" l="1"/>
  <c r="E646" i="1" s="1"/>
  <c r="G645" i="1"/>
  <c r="F646" i="1" l="1"/>
  <c r="E647" i="1" s="1"/>
  <c r="G646" i="1"/>
  <c r="F647" i="1" l="1"/>
  <c r="E648" i="1" s="1"/>
  <c r="G647" i="1"/>
  <c r="F648" i="1" l="1"/>
  <c r="E649" i="1" s="1"/>
  <c r="G648" i="1"/>
  <c r="F649" i="1" l="1"/>
  <c r="E650" i="1" s="1"/>
  <c r="G649" i="1"/>
  <c r="F650" i="1" l="1"/>
  <c r="E651" i="1" s="1"/>
  <c r="G650" i="1"/>
  <c r="F651" i="1" l="1"/>
  <c r="E652" i="1" s="1"/>
  <c r="G651" i="1"/>
  <c r="F652" i="1" l="1"/>
  <c r="E653" i="1" s="1"/>
  <c r="G652" i="1"/>
  <c r="F653" i="1" l="1"/>
  <c r="E654" i="1" s="1"/>
  <c r="G653" i="1"/>
  <c r="F654" i="1" l="1"/>
  <c r="E655" i="1" s="1"/>
  <c r="G654" i="1"/>
  <c r="F655" i="1" l="1"/>
  <c r="E656" i="1" s="1"/>
  <c r="G655" i="1"/>
  <c r="F656" i="1" l="1"/>
  <c r="E657" i="1" s="1"/>
  <c r="G656" i="1"/>
  <c r="F657" i="1" l="1"/>
  <c r="E658" i="1" s="1"/>
  <c r="G657" i="1"/>
  <c r="F658" i="1" l="1"/>
  <c r="E659" i="1" s="1"/>
  <c r="G658" i="1"/>
  <c r="F659" i="1" l="1"/>
  <c r="E660" i="1" s="1"/>
  <c r="G659" i="1"/>
  <c r="F660" i="1" l="1"/>
  <c r="E661" i="1" s="1"/>
  <c r="G660" i="1"/>
  <c r="F661" i="1" l="1"/>
  <c r="E662" i="1" s="1"/>
  <c r="G661" i="1"/>
  <c r="F662" i="1" l="1"/>
  <c r="E663" i="1" s="1"/>
  <c r="G662" i="1"/>
  <c r="F663" i="1" l="1"/>
  <c r="E664" i="1" s="1"/>
  <c r="G663" i="1"/>
  <c r="F664" i="1" l="1"/>
  <c r="E665" i="1" s="1"/>
  <c r="G664" i="1"/>
  <c r="F665" i="1" l="1"/>
  <c r="E666" i="1" s="1"/>
  <c r="G665" i="1"/>
  <c r="F666" i="1" l="1"/>
  <c r="E667" i="1" s="1"/>
  <c r="G666" i="1"/>
  <c r="F667" i="1" l="1"/>
  <c r="E668" i="1" s="1"/>
  <c r="G667" i="1"/>
  <c r="F668" i="1" l="1"/>
  <c r="E669" i="1" s="1"/>
  <c r="G668" i="1"/>
  <c r="F669" i="1" l="1"/>
  <c r="E670" i="1" s="1"/>
  <c r="G669" i="1"/>
  <c r="F670" i="1" l="1"/>
  <c r="E671" i="1" s="1"/>
  <c r="G670" i="1"/>
  <c r="F671" i="1" l="1"/>
  <c r="E672" i="1" s="1"/>
  <c r="G671" i="1"/>
  <c r="F672" i="1" l="1"/>
  <c r="E673" i="1" s="1"/>
  <c r="G672" i="1"/>
  <c r="F673" i="1" l="1"/>
  <c r="E674" i="1" s="1"/>
  <c r="G673" i="1"/>
  <c r="F674" i="1" l="1"/>
  <c r="E675" i="1" s="1"/>
  <c r="G674" i="1"/>
  <c r="F675" i="1" l="1"/>
  <c r="E676" i="1" s="1"/>
  <c r="G675" i="1"/>
  <c r="F676" i="1" l="1"/>
  <c r="E677" i="1" s="1"/>
  <c r="G676" i="1"/>
  <c r="F677" i="1" l="1"/>
  <c r="E678" i="1" s="1"/>
  <c r="G677" i="1"/>
  <c r="F678" i="1" l="1"/>
  <c r="E679" i="1" s="1"/>
  <c r="G678" i="1"/>
  <c r="F679" i="1" l="1"/>
  <c r="E680" i="1" s="1"/>
  <c r="G679" i="1"/>
  <c r="F680" i="1" l="1"/>
  <c r="E681" i="1" s="1"/>
  <c r="G680" i="1"/>
  <c r="F681" i="1" l="1"/>
  <c r="E682" i="1" s="1"/>
  <c r="G681" i="1"/>
  <c r="F682" i="1" l="1"/>
  <c r="E683" i="1" s="1"/>
  <c r="G682" i="1"/>
  <c r="F683" i="1" l="1"/>
  <c r="E684" i="1" s="1"/>
  <c r="G683" i="1"/>
  <c r="F684" i="1" l="1"/>
  <c r="E685" i="1" s="1"/>
  <c r="G684" i="1"/>
  <c r="F685" i="1" l="1"/>
  <c r="E686" i="1" s="1"/>
  <c r="G685" i="1"/>
  <c r="F686" i="1" l="1"/>
  <c r="E687" i="1" s="1"/>
  <c r="G686" i="1"/>
  <c r="F687" i="1" l="1"/>
  <c r="E688" i="1" s="1"/>
  <c r="G687" i="1"/>
  <c r="F688" i="1" l="1"/>
  <c r="E689" i="1" s="1"/>
  <c r="G688" i="1"/>
  <c r="F689" i="1" l="1"/>
  <c r="E690" i="1" s="1"/>
  <c r="G689" i="1"/>
  <c r="F690" i="1" l="1"/>
  <c r="E691" i="1" s="1"/>
  <c r="G690" i="1"/>
  <c r="F691" i="1" l="1"/>
  <c r="E692" i="1" s="1"/>
  <c r="G691" i="1"/>
  <c r="F692" i="1" l="1"/>
  <c r="E693" i="1" s="1"/>
  <c r="G692" i="1"/>
  <c r="F693" i="1" l="1"/>
  <c r="E694" i="1" s="1"/>
  <c r="G693" i="1"/>
  <c r="F694" i="1" l="1"/>
  <c r="E695" i="1" s="1"/>
  <c r="G694" i="1"/>
  <c r="F695" i="1" l="1"/>
  <c r="E696" i="1" s="1"/>
  <c r="G695" i="1"/>
  <c r="F696" i="1" l="1"/>
  <c r="E697" i="1" s="1"/>
  <c r="G696" i="1"/>
  <c r="F697" i="1" l="1"/>
  <c r="E698" i="1" s="1"/>
  <c r="G697" i="1"/>
  <c r="F698" i="1" l="1"/>
  <c r="E699" i="1" s="1"/>
  <c r="G698" i="1"/>
  <c r="F699" i="1" l="1"/>
  <c r="E700" i="1" s="1"/>
  <c r="G699" i="1"/>
  <c r="F700" i="1" l="1"/>
  <c r="E701" i="1" s="1"/>
  <c r="G700" i="1"/>
  <c r="F701" i="1" l="1"/>
  <c r="E702" i="1" s="1"/>
  <c r="G701" i="1"/>
  <c r="F702" i="1" l="1"/>
  <c r="E703" i="1" s="1"/>
  <c r="G702" i="1"/>
  <c r="F703" i="1" l="1"/>
  <c r="E704" i="1" s="1"/>
  <c r="G703" i="1"/>
  <c r="F704" i="1" l="1"/>
  <c r="E705" i="1" s="1"/>
  <c r="G704" i="1"/>
  <c r="F705" i="1" l="1"/>
  <c r="E706" i="1" s="1"/>
  <c r="G705" i="1"/>
  <c r="F706" i="1" l="1"/>
  <c r="E707" i="1" s="1"/>
  <c r="G706" i="1"/>
  <c r="F707" i="1" l="1"/>
  <c r="E708" i="1" s="1"/>
  <c r="G707" i="1"/>
  <c r="F708" i="1" l="1"/>
  <c r="E709" i="1" s="1"/>
  <c r="G708" i="1"/>
  <c r="F709" i="1" l="1"/>
  <c r="E710" i="1" s="1"/>
  <c r="G709" i="1"/>
  <c r="F710" i="1" l="1"/>
  <c r="E711" i="1" s="1"/>
  <c r="G710" i="1"/>
  <c r="F711" i="1" l="1"/>
  <c r="E712" i="1" s="1"/>
  <c r="G711" i="1"/>
  <c r="F712" i="1" l="1"/>
  <c r="E713" i="1" s="1"/>
  <c r="G712" i="1"/>
  <c r="F713" i="1" l="1"/>
  <c r="E714" i="1" s="1"/>
  <c r="G713" i="1"/>
  <c r="F714" i="1" l="1"/>
  <c r="E715" i="1" s="1"/>
  <c r="G714" i="1"/>
  <c r="F715" i="1" l="1"/>
  <c r="E716" i="1" s="1"/>
  <c r="G715" i="1"/>
  <c r="F716" i="1" l="1"/>
  <c r="E717" i="1" s="1"/>
  <c r="G716" i="1"/>
  <c r="F717" i="1" l="1"/>
  <c r="E718" i="1" s="1"/>
  <c r="G717" i="1"/>
  <c r="F718" i="1" l="1"/>
  <c r="E719" i="1" s="1"/>
  <c r="G718" i="1"/>
  <c r="F719" i="1" l="1"/>
  <c r="E720" i="1" s="1"/>
  <c r="G719" i="1"/>
  <c r="F720" i="1" l="1"/>
  <c r="E721" i="1" s="1"/>
  <c r="G720" i="1"/>
  <c r="F721" i="1" l="1"/>
  <c r="E722" i="1" s="1"/>
  <c r="G721" i="1"/>
  <c r="F722" i="1" l="1"/>
  <c r="E723" i="1" s="1"/>
  <c r="G722" i="1"/>
  <c r="F723" i="1" l="1"/>
  <c r="E724" i="1" s="1"/>
  <c r="G723" i="1"/>
  <c r="F724" i="1" l="1"/>
  <c r="E725" i="1" s="1"/>
  <c r="G724" i="1"/>
  <c r="F725" i="1" l="1"/>
  <c r="E726" i="1" s="1"/>
  <c r="G725" i="1"/>
  <c r="F726" i="1" l="1"/>
  <c r="E727" i="1" s="1"/>
  <c r="G726" i="1"/>
  <c r="F727" i="1" l="1"/>
  <c r="E728" i="1" s="1"/>
  <c r="G727" i="1"/>
  <c r="F728" i="1" l="1"/>
  <c r="E729" i="1" s="1"/>
  <c r="G728" i="1"/>
  <c r="F729" i="1" l="1"/>
  <c r="E730" i="1" s="1"/>
  <c r="G729" i="1"/>
  <c r="F730" i="1" l="1"/>
  <c r="E731" i="1" s="1"/>
  <c r="G730" i="1"/>
  <c r="F731" i="1" l="1"/>
  <c r="E732" i="1" s="1"/>
  <c r="G731" i="1"/>
  <c r="F732" i="1" l="1"/>
  <c r="E733" i="1" s="1"/>
  <c r="G732" i="1"/>
  <c r="F733" i="1" l="1"/>
  <c r="E734" i="1" s="1"/>
  <c r="G733" i="1"/>
  <c r="F734" i="1" l="1"/>
  <c r="E735" i="1" s="1"/>
  <c r="G734" i="1"/>
  <c r="F735" i="1" l="1"/>
  <c r="E736" i="1" s="1"/>
  <c r="G735" i="1"/>
  <c r="F736" i="1" l="1"/>
  <c r="E737" i="1" s="1"/>
  <c r="G736" i="1"/>
  <c r="F737" i="1" l="1"/>
  <c r="E738" i="1" s="1"/>
  <c r="G737" i="1"/>
  <c r="F738" i="1" l="1"/>
  <c r="E739" i="1" s="1"/>
  <c r="G738" i="1"/>
  <c r="F739" i="1" l="1"/>
  <c r="E740" i="1" s="1"/>
  <c r="G739" i="1"/>
  <c r="F740" i="1" l="1"/>
  <c r="E741" i="1" s="1"/>
  <c r="G740" i="1"/>
  <c r="F741" i="1" l="1"/>
  <c r="E742" i="1" s="1"/>
  <c r="G741" i="1"/>
  <c r="F742" i="1" l="1"/>
  <c r="E743" i="1" s="1"/>
  <c r="G742" i="1"/>
  <c r="F743" i="1" l="1"/>
  <c r="E744" i="1" s="1"/>
  <c r="G743" i="1"/>
  <c r="F744" i="1" l="1"/>
  <c r="E745" i="1" s="1"/>
  <c r="G744" i="1"/>
  <c r="F745" i="1" l="1"/>
  <c r="E746" i="1" s="1"/>
  <c r="G745" i="1"/>
  <c r="F746" i="1" l="1"/>
  <c r="E747" i="1" s="1"/>
  <c r="G746" i="1"/>
  <c r="F747" i="1" l="1"/>
  <c r="E748" i="1" s="1"/>
  <c r="G747" i="1"/>
  <c r="F748" i="1" l="1"/>
  <c r="E749" i="1" s="1"/>
  <c r="G748" i="1"/>
  <c r="F749" i="1" l="1"/>
  <c r="E750" i="1" s="1"/>
  <c r="G749" i="1"/>
  <c r="F750" i="1" l="1"/>
  <c r="E751" i="1" s="1"/>
  <c r="G750" i="1"/>
  <c r="F751" i="1" l="1"/>
  <c r="E752" i="1" s="1"/>
  <c r="G751" i="1"/>
  <c r="F752" i="1" l="1"/>
  <c r="E753" i="1" s="1"/>
  <c r="G752" i="1"/>
  <c r="F753" i="1" l="1"/>
  <c r="E754" i="1" s="1"/>
  <c r="G753" i="1"/>
  <c r="F754" i="1" l="1"/>
  <c r="E755" i="1" s="1"/>
  <c r="G754" i="1"/>
  <c r="F755" i="1" l="1"/>
  <c r="E756" i="1" s="1"/>
  <c r="G755" i="1"/>
  <c r="F756" i="1" l="1"/>
  <c r="E757" i="1" s="1"/>
  <c r="G756" i="1"/>
  <c r="F757" i="1" l="1"/>
  <c r="E758" i="1" s="1"/>
  <c r="G757" i="1"/>
  <c r="F758" i="1" l="1"/>
  <c r="E759" i="1" s="1"/>
  <c r="G758" i="1"/>
  <c r="F759" i="1" l="1"/>
  <c r="E760" i="1" s="1"/>
  <c r="G759" i="1"/>
  <c r="F760" i="1" l="1"/>
  <c r="E761" i="1" s="1"/>
  <c r="G760" i="1"/>
  <c r="F761" i="1" l="1"/>
  <c r="E762" i="1" s="1"/>
  <c r="G761" i="1"/>
  <c r="F762" i="1" l="1"/>
  <c r="E763" i="1" s="1"/>
  <c r="G762" i="1"/>
  <c r="F763" i="1" l="1"/>
  <c r="E764" i="1" s="1"/>
  <c r="G763" i="1"/>
  <c r="F764" i="1" l="1"/>
  <c r="E765" i="1" s="1"/>
  <c r="G764" i="1"/>
  <c r="F765" i="1" l="1"/>
  <c r="E766" i="1" s="1"/>
  <c r="G765" i="1"/>
  <c r="F766" i="1" l="1"/>
  <c r="E767" i="1" s="1"/>
  <c r="G766" i="1"/>
  <c r="F767" i="1" l="1"/>
  <c r="E768" i="1" s="1"/>
  <c r="G767" i="1"/>
  <c r="F768" i="1" l="1"/>
  <c r="E769" i="1" s="1"/>
  <c r="G768" i="1"/>
  <c r="F769" i="1" l="1"/>
  <c r="E770" i="1" s="1"/>
  <c r="G769" i="1"/>
  <c r="F770" i="1" l="1"/>
  <c r="E771" i="1" s="1"/>
  <c r="G770" i="1"/>
  <c r="F771" i="1" l="1"/>
  <c r="E772" i="1" s="1"/>
  <c r="G771" i="1"/>
  <c r="F772" i="1" l="1"/>
  <c r="E773" i="1" s="1"/>
  <c r="G772" i="1"/>
  <c r="F773" i="1" l="1"/>
  <c r="E774" i="1" s="1"/>
  <c r="G773" i="1"/>
  <c r="F774" i="1" l="1"/>
  <c r="E775" i="1" s="1"/>
  <c r="G774" i="1"/>
  <c r="F775" i="1" l="1"/>
  <c r="E776" i="1" s="1"/>
  <c r="G775" i="1"/>
  <c r="F776" i="1" l="1"/>
  <c r="E777" i="1" s="1"/>
  <c r="G776" i="1"/>
  <c r="F777" i="1" l="1"/>
  <c r="E778" i="1" s="1"/>
  <c r="G777" i="1"/>
  <c r="F778" i="1" l="1"/>
  <c r="E779" i="1" s="1"/>
  <c r="G778" i="1"/>
  <c r="F779" i="1" l="1"/>
  <c r="E780" i="1" s="1"/>
  <c r="G779" i="1"/>
  <c r="F780" i="1" l="1"/>
  <c r="E781" i="1" s="1"/>
  <c r="G780" i="1"/>
  <c r="F781" i="1" l="1"/>
  <c r="E782" i="1" s="1"/>
  <c r="G781" i="1"/>
  <c r="F782" i="1" l="1"/>
  <c r="E783" i="1" s="1"/>
  <c r="G782" i="1"/>
  <c r="F783" i="1" l="1"/>
  <c r="E784" i="1" s="1"/>
  <c r="G783" i="1"/>
  <c r="F784" i="1" l="1"/>
  <c r="E785" i="1" s="1"/>
  <c r="G784" i="1"/>
  <c r="F785" i="1" l="1"/>
  <c r="E786" i="1" s="1"/>
  <c r="G785" i="1"/>
  <c r="F786" i="1" l="1"/>
  <c r="E787" i="1" s="1"/>
  <c r="G786" i="1"/>
  <c r="F787" i="1" l="1"/>
  <c r="E788" i="1" s="1"/>
  <c r="G787" i="1"/>
  <c r="F788" i="1" l="1"/>
  <c r="E789" i="1" s="1"/>
  <c r="G788" i="1"/>
  <c r="F789" i="1" l="1"/>
  <c r="E790" i="1" s="1"/>
  <c r="G789" i="1"/>
  <c r="F790" i="1" l="1"/>
  <c r="E791" i="1" s="1"/>
  <c r="G790" i="1"/>
  <c r="F791" i="1" l="1"/>
  <c r="E792" i="1" s="1"/>
  <c r="G791" i="1"/>
  <c r="F792" i="1" l="1"/>
  <c r="E793" i="1" s="1"/>
  <c r="G792" i="1"/>
  <c r="F793" i="1" l="1"/>
  <c r="E794" i="1" s="1"/>
  <c r="G793" i="1"/>
  <c r="F794" i="1" l="1"/>
  <c r="E795" i="1" s="1"/>
  <c r="G794" i="1"/>
  <c r="F795" i="1" l="1"/>
  <c r="E796" i="1" s="1"/>
  <c r="G795" i="1"/>
  <c r="F796" i="1" l="1"/>
  <c r="E797" i="1" s="1"/>
  <c r="G796" i="1"/>
  <c r="F797" i="1" l="1"/>
  <c r="E798" i="1" s="1"/>
  <c r="G797" i="1"/>
  <c r="F798" i="1" l="1"/>
  <c r="E799" i="1" s="1"/>
  <c r="G798" i="1"/>
  <c r="F799" i="1" l="1"/>
  <c r="E800" i="1" s="1"/>
  <c r="G799" i="1"/>
  <c r="F800" i="1" l="1"/>
  <c r="E801" i="1" s="1"/>
  <c r="G800" i="1"/>
  <c r="F801" i="1" l="1"/>
  <c r="E802" i="1" s="1"/>
  <c r="G801" i="1"/>
  <c r="F802" i="1" l="1"/>
  <c r="E803" i="1" s="1"/>
  <c r="G802" i="1"/>
  <c r="F803" i="1" l="1"/>
  <c r="E804" i="1" s="1"/>
  <c r="G803" i="1"/>
  <c r="F804" i="1" l="1"/>
  <c r="E805" i="1" s="1"/>
  <c r="G804" i="1"/>
  <c r="F805" i="1" l="1"/>
  <c r="E806" i="1" s="1"/>
  <c r="G805" i="1"/>
  <c r="F806" i="1" l="1"/>
  <c r="E807" i="1" s="1"/>
  <c r="G806" i="1"/>
  <c r="F807" i="1" l="1"/>
  <c r="E808" i="1" s="1"/>
  <c r="G807" i="1"/>
  <c r="F808" i="1" l="1"/>
  <c r="E809" i="1" s="1"/>
  <c r="G808" i="1"/>
  <c r="F809" i="1" l="1"/>
  <c r="E810" i="1" s="1"/>
  <c r="G809" i="1"/>
  <c r="F810" i="1" l="1"/>
  <c r="E811" i="1" s="1"/>
  <c r="G810" i="1"/>
  <c r="F811" i="1" l="1"/>
  <c r="E812" i="1" s="1"/>
  <c r="G811" i="1"/>
  <c r="F812" i="1" l="1"/>
  <c r="E813" i="1" s="1"/>
  <c r="G812" i="1"/>
  <c r="F813" i="1" l="1"/>
  <c r="E814" i="1" s="1"/>
  <c r="G813" i="1"/>
  <c r="F814" i="1" l="1"/>
  <c r="E815" i="1" s="1"/>
  <c r="G814" i="1"/>
  <c r="F815" i="1" l="1"/>
  <c r="E816" i="1" s="1"/>
  <c r="G815" i="1"/>
  <c r="F816" i="1" l="1"/>
  <c r="E817" i="1" s="1"/>
  <c r="G816" i="1"/>
  <c r="F817" i="1" l="1"/>
  <c r="E818" i="1" s="1"/>
  <c r="G817" i="1"/>
  <c r="F818" i="1" l="1"/>
  <c r="E819" i="1" s="1"/>
  <c r="G818" i="1"/>
  <c r="F819" i="1" l="1"/>
  <c r="E820" i="1" s="1"/>
  <c r="G819" i="1"/>
  <c r="F820" i="1" l="1"/>
  <c r="E821" i="1" s="1"/>
  <c r="G820" i="1"/>
  <c r="F821" i="1" l="1"/>
  <c r="E822" i="1" s="1"/>
  <c r="G821" i="1"/>
  <c r="F822" i="1" l="1"/>
  <c r="E823" i="1" s="1"/>
  <c r="G822" i="1"/>
  <c r="F823" i="1" l="1"/>
  <c r="E824" i="1" s="1"/>
  <c r="G823" i="1"/>
  <c r="F824" i="1" l="1"/>
  <c r="E825" i="1" s="1"/>
  <c r="G824" i="1"/>
  <c r="F825" i="1" l="1"/>
  <c r="E826" i="1" s="1"/>
  <c r="G825" i="1"/>
  <c r="F826" i="1" l="1"/>
  <c r="E827" i="1" s="1"/>
  <c r="G826" i="1"/>
  <c r="F827" i="1" l="1"/>
  <c r="E828" i="1" s="1"/>
  <c r="G827" i="1"/>
  <c r="F828" i="1" l="1"/>
  <c r="E829" i="1" s="1"/>
  <c r="G828" i="1"/>
  <c r="F829" i="1" l="1"/>
  <c r="E830" i="1" s="1"/>
  <c r="G829" i="1"/>
  <c r="F830" i="1" l="1"/>
  <c r="E831" i="1" s="1"/>
  <c r="G830" i="1"/>
  <c r="F831" i="1" l="1"/>
  <c r="E832" i="1" s="1"/>
  <c r="G831" i="1"/>
  <c r="F832" i="1" l="1"/>
  <c r="E833" i="1" s="1"/>
  <c r="G832" i="1"/>
  <c r="F833" i="1" l="1"/>
  <c r="E834" i="1" s="1"/>
  <c r="G833" i="1"/>
  <c r="F834" i="1" l="1"/>
  <c r="E835" i="1" s="1"/>
  <c r="G834" i="1"/>
  <c r="F835" i="1" l="1"/>
  <c r="E836" i="1" s="1"/>
  <c r="G835" i="1"/>
  <c r="F836" i="1" l="1"/>
  <c r="E837" i="1" s="1"/>
  <c r="G836" i="1"/>
  <c r="F837" i="1" l="1"/>
  <c r="E838" i="1" s="1"/>
  <c r="G837" i="1"/>
  <c r="F838" i="1" l="1"/>
  <c r="E839" i="1" s="1"/>
  <c r="G838" i="1"/>
  <c r="F839" i="1" l="1"/>
  <c r="E840" i="1" s="1"/>
  <c r="G839" i="1"/>
  <c r="F840" i="1" l="1"/>
  <c r="E841" i="1" s="1"/>
  <c r="G840" i="1"/>
  <c r="F841" i="1" l="1"/>
  <c r="E842" i="1" s="1"/>
  <c r="G841" i="1"/>
  <c r="F842" i="1" l="1"/>
  <c r="E843" i="1" s="1"/>
  <c r="G842" i="1"/>
  <c r="F843" i="1" l="1"/>
  <c r="E844" i="1" s="1"/>
  <c r="G843" i="1"/>
  <c r="F844" i="1" l="1"/>
  <c r="E845" i="1" s="1"/>
  <c r="G844" i="1"/>
  <c r="F845" i="1" l="1"/>
  <c r="E846" i="1" s="1"/>
  <c r="G845" i="1"/>
  <c r="F846" i="1" l="1"/>
  <c r="E847" i="1" s="1"/>
  <c r="G846" i="1"/>
  <c r="F847" i="1" l="1"/>
  <c r="E848" i="1" s="1"/>
  <c r="G847" i="1"/>
  <c r="F848" i="1" l="1"/>
  <c r="E849" i="1" s="1"/>
  <c r="G848" i="1"/>
  <c r="F849" i="1" l="1"/>
  <c r="E850" i="1" s="1"/>
  <c r="G849" i="1"/>
  <c r="F850" i="1" l="1"/>
  <c r="E851" i="1" s="1"/>
  <c r="G850" i="1"/>
  <c r="F851" i="1" l="1"/>
  <c r="E852" i="1" s="1"/>
  <c r="G851" i="1"/>
  <c r="F852" i="1" l="1"/>
  <c r="E853" i="1" s="1"/>
  <c r="G852" i="1"/>
  <c r="F853" i="1" l="1"/>
  <c r="E854" i="1" s="1"/>
  <c r="G853" i="1"/>
  <c r="F854" i="1" l="1"/>
  <c r="E855" i="1" s="1"/>
  <c r="G854" i="1"/>
  <c r="F855" i="1" l="1"/>
  <c r="E856" i="1" s="1"/>
  <c r="G855" i="1"/>
  <c r="F856" i="1" l="1"/>
  <c r="E857" i="1" s="1"/>
  <c r="G856" i="1"/>
  <c r="F857" i="1" l="1"/>
  <c r="E858" i="1" s="1"/>
  <c r="G857" i="1"/>
  <c r="F858" i="1" l="1"/>
  <c r="E859" i="1" s="1"/>
  <c r="G858" i="1"/>
  <c r="F859" i="1" l="1"/>
  <c r="E860" i="1" s="1"/>
  <c r="G859" i="1"/>
  <c r="F860" i="1" l="1"/>
  <c r="E861" i="1" s="1"/>
  <c r="G860" i="1"/>
  <c r="F861" i="1" l="1"/>
  <c r="E862" i="1" s="1"/>
  <c r="G861" i="1"/>
  <c r="F862" i="1" l="1"/>
  <c r="E863" i="1" s="1"/>
  <c r="G862" i="1"/>
  <c r="F863" i="1" l="1"/>
  <c r="E864" i="1" s="1"/>
  <c r="G863" i="1"/>
  <c r="F864" i="1" l="1"/>
  <c r="E865" i="1" s="1"/>
  <c r="G864" i="1"/>
  <c r="F865" i="1" l="1"/>
  <c r="E866" i="1" s="1"/>
  <c r="G865" i="1"/>
  <c r="F866" i="1" l="1"/>
  <c r="E867" i="1" s="1"/>
  <c r="G866" i="1"/>
  <c r="F867" i="1" l="1"/>
  <c r="E868" i="1" s="1"/>
  <c r="G867" i="1"/>
  <c r="F868" i="1" l="1"/>
  <c r="E869" i="1" s="1"/>
  <c r="G868" i="1"/>
  <c r="F869" i="1" l="1"/>
  <c r="E870" i="1" s="1"/>
  <c r="G869" i="1"/>
  <c r="F870" i="1" l="1"/>
  <c r="E871" i="1" s="1"/>
  <c r="G870" i="1"/>
  <c r="F871" i="1" l="1"/>
  <c r="E872" i="1" s="1"/>
  <c r="G871" i="1"/>
  <c r="F872" i="1" l="1"/>
  <c r="E873" i="1" s="1"/>
  <c r="G872" i="1"/>
  <c r="F873" i="1" l="1"/>
  <c r="E874" i="1" s="1"/>
  <c r="G873" i="1"/>
  <c r="F874" i="1" l="1"/>
  <c r="E875" i="1" s="1"/>
  <c r="G874" i="1"/>
  <c r="F875" i="1" l="1"/>
  <c r="E876" i="1" s="1"/>
  <c r="G875" i="1"/>
  <c r="F876" i="1" l="1"/>
  <c r="E877" i="1" s="1"/>
  <c r="G876" i="1"/>
  <c r="F877" i="1" l="1"/>
  <c r="E878" i="1" s="1"/>
  <c r="G877" i="1"/>
  <c r="F878" i="1" l="1"/>
  <c r="E879" i="1" s="1"/>
  <c r="G878" i="1"/>
  <c r="F879" i="1" l="1"/>
  <c r="E880" i="1" s="1"/>
  <c r="G879" i="1"/>
  <c r="F880" i="1" l="1"/>
  <c r="E881" i="1" s="1"/>
  <c r="G880" i="1"/>
  <c r="F881" i="1" l="1"/>
  <c r="E882" i="1" s="1"/>
  <c r="G881" i="1"/>
  <c r="F882" i="1" l="1"/>
  <c r="E883" i="1" s="1"/>
  <c r="G882" i="1"/>
  <c r="F883" i="1" l="1"/>
  <c r="E884" i="1" s="1"/>
  <c r="G883" i="1"/>
  <c r="F884" i="1" l="1"/>
  <c r="E885" i="1" s="1"/>
  <c r="G884" i="1"/>
  <c r="F885" i="1" l="1"/>
  <c r="E886" i="1" s="1"/>
  <c r="G885" i="1"/>
  <c r="F886" i="1" l="1"/>
  <c r="E887" i="1" s="1"/>
  <c r="G886" i="1"/>
  <c r="F887" i="1" l="1"/>
  <c r="E888" i="1" s="1"/>
  <c r="G887" i="1"/>
  <c r="F888" i="1" l="1"/>
  <c r="E889" i="1" s="1"/>
  <c r="G888" i="1"/>
  <c r="F889" i="1" l="1"/>
  <c r="E890" i="1" s="1"/>
  <c r="G889" i="1"/>
  <c r="F890" i="1" l="1"/>
  <c r="E891" i="1" s="1"/>
  <c r="G890" i="1"/>
  <c r="F891" i="1" l="1"/>
  <c r="E892" i="1" s="1"/>
  <c r="G891" i="1"/>
  <c r="F892" i="1" l="1"/>
  <c r="E893" i="1" s="1"/>
  <c r="G892" i="1"/>
  <c r="F893" i="1" l="1"/>
  <c r="E894" i="1" s="1"/>
  <c r="G893" i="1"/>
  <c r="F894" i="1" l="1"/>
  <c r="E895" i="1" s="1"/>
  <c r="G894" i="1"/>
  <c r="F895" i="1" l="1"/>
  <c r="E896" i="1" s="1"/>
  <c r="G895" i="1"/>
  <c r="F896" i="1" l="1"/>
  <c r="E897" i="1" s="1"/>
  <c r="G896" i="1"/>
  <c r="F897" i="1" l="1"/>
  <c r="E898" i="1" s="1"/>
  <c r="G897" i="1"/>
  <c r="F898" i="1" l="1"/>
  <c r="E899" i="1" s="1"/>
  <c r="G898" i="1"/>
  <c r="F899" i="1" l="1"/>
  <c r="E900" i="1" s="1"/>
  <c r="G899" i="1"/>
  <c r="F900" i="1" l="1"/>
  <c r="E901" i="1" s="1"/>
  <c r="G900" i="1"/>
  <c r="F901" i="1" l="1"/>
  <c r="E902" i="1" s="1"/>
  <c r="G901" i="1"/>
  <c r="F902" i="1" l="1"/>
  <c r="E903" i="1" s="1"/>
  <c r="G902" i="1"/>
  <c r="F903" i="1" l="1"/>
  <c r="E904" i="1" s="1"/>
  <c r="G903" i="1"/>
  <c r="F904" i="1" l="1"/>
  <c r="E905" i="1" s="1"/>
  <c r="G904" i="1"/>
  <c r="F905" i="1" l="1"/>
  <c r="E906" i="1" s="1"/>
  <c r="G905" i="1"/>
  <c r="F906" i="1" l="1"/>
  <c r="E907" i="1" s="1"/>
  <c r="G906" i="1"/>
  <c r="F907" i="1" l="1"/>
  <c r="E908" i="1" s="1"/>
  <c r="G907" i="1"/>
  <c r="F908" i="1" l="1"/>
  <c r="E909" i="1" s="1"/>
  <c r="G908" i="1"/>
  <c r="F909" i="1" l="1"/>
  <c r="E910" i="1" s="1"/>
  <c r="G909" i="1"/>
  <c r="F910" i="1" l="1"/>
  <c r="E911" i="1" s="1"/>
  <c r="G910" i="1"/>
  <c r="F911" i="1" l="1"/>
  <c r="E912" i="1" s="1"/>
  <c r="G911" i="1"/>
  <c r="F912" i="1" l="1"/>
  <c r="E913" i="1" s="1"/>
  <c r="G912" i="1"/>
  <c r="F913" i="1" l="1"/>
  <c r="E914" i="1" s="1"/>
  <c r="G913" i="1"/>
  <c r="F914" i="1" l="1"/>
  <c r="E915" i="1" s="1"/>
  <c r="G914" i="1"/>
  <c r="F915" i="1" l="1"/>
  <c r="E916" i="1" s="1"/>
  <c r="G915" i="1"/>
  <c r="F916" i="1" l="1"/>
  <c r="E917" i="1" s="1"/>
  <c r="G916" i="1"/>
  <c r="F917" i="1" l="1"/>
  <c r="E918" i="1" s="1"/>
  <c r="G917" i="1"/>
  <c r="F918" i="1" l="1"/>
  <c r="E919" i="1" s="1"/>
  <c r="G918" i="1"/>
  <c r="F919" i="1" l="1"/>
  <c r="E920" i="1" s="1"/>
  <c r="G919" i="1"/>
  <c r="F920" i="1" l="1"/>
  <c r="E921" i="1" s="1"/>
  <c r="G920" i="1"/>
  <c r="F921" i="1" l="1"/>
  <c r="E922" i="1" s="1"/>
  <c r="G921" i="1"/>
  <c r="F922" i="1" l="1"/>
  <c r="E923" i="1" s="1"/>
  <c r="G922" i="1"/>
  <c r="F923" i="1" l="1"/>
  <c r="E924" i="1" s="1"/>
  <c r="G923" i="1"/>
  <c r="F924" i="1" l="1"/>
  <c r="E925" i="1" s="1"/>
  <c r="G924" i="1"/>
  <c r="F925" i="1" l="1"/>
  <c r="E926" i="1" s="1"/>
  <c r="G925" i="1"/>
  <c r="F926" i="1" l="1"/>
  <c r="E927" i="1" s="1"/>
  <c r="G926" i="1"/>
  <c r="F927" i="1" l="1"/>
  <c r="E928" i="1" s="1"/>
  <c r="G927" i="1"/>
  <c r="F928" i="1" l="1"/>
  <c r="E929" i="1" s="1"/>
  <c r="G928" i="1"/>
  <c r="F929" i="1" l="1"/>
  <c r="E930" i="1" s="1"/>
  <c r="G929" i="1"/>
  <c r="F930" i="1" l="1"/>
  <c r="E931" i="1" s="1"/>
  <c r="G930" i="1"/>
  <c r="F931" i="1" l="1"/>
  <c r="E932" i="1" s="1"/>
  <c r="G931" i="1"/>
  <c r="F932" i="1" l="1"/>
  <c r="E933" i="1" s="1"/>
  <c r="G932" i="1"/>
  <c r="F933" i="1" l="1"/>
  <c r="E934" i="1" s="1"/>
  <c r="G933" i="1"/>
  <c r="F934" i="1" l="1"/>
  <c r="E935" i="1" s="1"/>
  <c r="G934" i="1"/>
  <c r="F935" i="1" l="1"/>
  <c r="E936" i="1" s="1"/>
  <c r="G935" i="1"/>
  <c r="F936" i="1" l="1"/>
  <c r="E937" i="1" s="1"/>
  <c r="G936" i="1"/>
  <c r="F937" i="1" l="1"/>
  <c r="E938" i="1" s="1"/>
  <c r="G937" i="1"/>
  <c r="F938" i="1" l="1"/>
  <c r="E939" i="1" s="1"/>
  <c r="G938" i="1"/>
  <c r="F939" i="1" l="1"/>
  <c r="E940" i="1" s="1"/>
  <c r="G939" i="1"/>
  <c r="F940" i="1" l="1"/>
  <c r="E941" i="1" s="1"/>
  <c r="G940" i="1"/>
  <c r="F941" i="1" l="1"/>
  <c r="E942" i="1" s="1"/>
  <c r="G941" i="1"/>
  <c r="F942" i="1" l="1"/>
  <c r="E943" i="1" s="1"/>
  <c r="G942" i="1"/>
  <c r="F943" i="1" l="1"/>
  <c r="E944" i="1" s="1"/>
  <c r="G943" i="1"/>
  <c r="F944" i="1" l="1"/>
  <c r="E945" i="1" s="1"/>
  <c r="G944" i="1"/>
  <c r="F945" i="1" l="1"/>
  <c r="E946" i="1" s="1"/>
  <c r="G945" i="1"/>
  <c r="F946" i="1" l="1"/>
  <c r="E947" i="1" s="1"/>
  <c r="G946" i="1"/>
  <c r="F947" i="1" l="1"/>
  <c r="E948" i="1" s="1"/>
  <c r="G947" i="1"/>
  <c r="F948" i="1" l="1"/>
  <c r="E949" i="1" s="1"/>
  <c r="G948" i="1"/>
  <c r="F949" i="1" l="1"/>
  <c r="E950" i="1" s="1"/>
  <c r="G949" i="1"/>
  <c r="F950" i="1" l="1"/>
  <c r="E951" i="1" s="1"/>
  <c r="G950" i="1"/>
  <c r="F951" i="1" l="1"/>
  <c r="E952" i="1" s="1"/>
  <c r="G951" i="1"/>
  <c r="F952" i="1" l="1"/>
  <c r="E953" i="1" s="1"/>
  <c r="G952" i="1"/>
  <c r="F953" i="1" l="1"/>
  <c r="E954" i="1" s="1"/>
  <c r="G953" i="1"/>
  <c r="F954" i="1" l="1"/>
  <c r="E955" i="1" s="1"/>
  <c r="G954" i="1"/>
  <c r="F955" i="1" l="1"/>
  <c r="E956" i="1" s="1"/>
  <c r="G955" i="1"/>
  <c r="F956" i="1" l="1"/>
  <c r="E957" i="1" s="1"/>
  <c r="G956" i="1"/>
  <c r="F957" i="1" l="1"/>
  <c r="E958" i="1" s="1"/>
  <c r="G957" i="1"/>
  <c r="F958" i="1" l="1"/>
  <c r="E959" i="1" s="1"/>
  <c r="G958" i="1"/>
  <c r="F959" i="1" l="1"/>
  <c r="E960" i="1" s="1"/>
  <c r="G959" i="1"/>
  <c r="F960" i="1" l="1"/>
  <c r="E961" i="1" s="1"/>
  <c r="G960" i="1"/>
  <c r="F961" i="1" l="1"/>
  <c r="E962" i="1" s="1"/>
  <c r="G961" i="1"/>
  <c r="F962" i="1" l="1"/>
  <c r="E963" i="1" s="1"/>
  <c r="G962" i="1"/>
  <c r="F963" i="1" l="1"/>
  <c r="E964" i="1" s="1"/>
  <c r="G963" i="1"/>
  <c r="F964" i="1" l="1"/>
  <c r="E965" i="1" s="1"/>
  <c r="G964" i="1"/>
  <c r="F965" i="1" l="1"/>
  <c r="E966" i="1" s="1"/>
  <c r="G965" i="1"/>
  <c r="F966" i="1" l="1"/>
  <c r="E967" i="1" s="1"/>
  <c r="G966" i="1"/>
  <c r="F967" i="1" l="1"/>
  <c r="E968" i="1" s="1"/>
  <c r="G967" i="1"/>
  <c r="F968" i="1" l="1"/>
  <c r="E969" i="1" s="1"/>
  <c r="G968" i="1"/>
  <c r="F969" i="1" l="1"/>
  <c r="E970" i="1" s="1"/>
  <c r="G969" i="1"/>
  <c r="F970" i="1" l="1"/>
  <c r="E971" i="1" s="1"/>
  <c r="G970" i="1"/>
  <c r="F971" i="1" l="1"/>
  <c r="E972" i="1" s="1"/>
  <c r="G971" i="1"/>
  <c r="F972" i="1" l="1"/>
  <c r="E973" i="1" s="1"/>
  <c r="G972" i="1"/>
  <c r="F973" i="1" l="1"/>
  <c r="E974" i="1" s="1"/>
  <c r="G973" i="1"/>
  <c r="F974" i="1" l="1"/>
  <c r="E975" i="1" s="1"/>
  <c r="G974" i="1"/>
  <c r="F975" i="1" l="1"/>
  <c r="E976" i="1" s="1"/>
  <c r="G975" i="1"/>
  <c r="F976" i="1" l="1"/>
  <c r="E977" i="1" s="1"/>
  <c r="G976" i="1"/>
  <c r="F977" i="1" l="1"/>
  <c r="E978" i="1" s="1"/>
  <c r="G977" i="1"/>
  <c r="F978" i="1" l="1"/>
  <c r="E979" i="1" s="1"/>
  <c r="G978" i="1"/>
  <c r="F979" i="1" l="1"/>
  <c r="E980" i="1" s="1"/>
  <c r="G979" i="1"/>
  <c r="F980" i="1" l="1"/>
  <c r="E981" i="1" s="1"/>
  <c r="G980" i="1"/>
  <c r="F981" i="1" l="1"/>
  <c r="E982" i="1" s="1"/>
  <c r="G981" i="1"/>
  <c r="F982" i="1" l="1"/>
  <c r="E983" i="1" s="1"/>
  <c r="G982" i="1"/>
  <c r="F983" i="1" l="1"/>
  <c r="E984" i="1" s="1"/>
  <c r="G983" i="1"/>
  <c r="F984" i="1" l="1"/>
  <c r="E985" i="1" s="1"/>
  <c r="G984" i="1"/>
  <c r="F985" i="1" l="1"/>
  <c r="E986" i="1" s="1"/>
  <c r="G985" i="1"/>
  <c r="F986" i="1" l="1"/>
  <c r="E987" i="1" s="1"/>
  <c r="G986" i="1"/>
  <c r="F987" i="1" l="1"/>
  <c r="E988" i="1" s="1"/>
  <c r="G987" i="1"/>
  <c r="F988" i="1" l="1"/>
  <c r="E989" i="1" s="1"/>
  <c r="G988" i="1"/>
  <c r="F989" i="1" l="1"/>
  <c r="E990" i="1" s="1"/>
  <c r="G989" i="1"/>
  <c r="F990" i="1" l="1"/>
  <c r="E991" i="1" s="1"/>
  <c r="G990" i="1"/>
  <c r="F991" i="1" l="1"/>
  <c r="E992" i="1" s="1"/>
  <c r="G991" i="1"/>
  <c r="F992" i="1" l="1"/>
  <c r="E993" i="1" s="1"/>
  <c r="G992" i="1"/>
  <c r="F993" i="1" l="1"/>
  <c r="E994" i="1" s="1"/>
  <c r="G993" i="1"/>
  <c r="F994" i="1" l="1"/>
  <c r="E995" i="1" s="1"/>
  <c r="G994" i="1"/>
  <c r="F995" i="1" l="1"/>
  <c r="E996" i="1" s="1"/>
  <c r="G995" i="1"/>
  <c r="F996" i="1" l="1"/>
  <c r="E997" i="1" s="1"/>
  <c r="G996" i="1"/>
  <c r="F997" i="1" l="1"/>
  <c r="E998" i="1" s="1"/>
  <c r="G997" i="1"/>
  <c r="F998" i="1" l="1"/>
  <c r="E999" i="1" s="1"/>
  <c r="G998" i="1"/>
  <c r="F999" i="1" l="1"/>
  <c r="E1000" i="1" s="1"/>
  <c r="G999" i="1"/>
  <c r="F1000" i="1" l="1"/>
  <c r="E1001" i="1" s="1"/>
  <c r="G1000" i="1"/>
  <c r="F1001" i="1" l="1"/>
  <c r="G1001" i="1"/>
</calcChain>
</file>

<file path=xl/sharedStrings.xml><?xml version="1.0" encoding="utf-8"?>
<sst xmlns="http://schemas.openxmlformats.org/spreadsheetml/2006/main" count="17" uniqueCount="17">
  <si>
    <t>Date</t>
  </si>
  <si>
    <t>C</t>
  </si>
  <si>
    <t>MA(1)</t>
  </si>
  <si>
    <t>MA(2)</t>
  </si>
  <si>
    <t>SIGMASQ</t>
  </si>
  <si>
    <t>D01(-1)</t>
  </si>
  <si>
    <t>D01(-2)</t>
  </si>
  <si>
    <t>D01(-3)</t>
  </si>
  <si>
    <t>D01(-4)</t>
  </si>
  <si>
    <t>MA(3)</t>
  </si>
  <si>
    <t>MA(4)</t>
  </si>
  <si>
    <t>Residuals from Eviews</t>
  </si>
  <si>
    <t>Manual fit with zero starting residuals</t>
  </si>
  <si>
    <t>Residuals with manual fit</t>
  </si>
  <si>
    <t>Difference between manual and Eviews fits</t>
  </si>
  <si>
    <t>Dependent variable</t>
  </si>
  <si>
    <t>Fitted by Eviews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</si>
</sst>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Difference between manual and Eviews fits</a:t>
            </a:r>
            <a:endParaRPr lang="ru-R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Лист1!$G$10:$G$1001</c:f>
              <c:numCache>
                <c:formatCode>General</c:formatCode>
                <c:ptCount val="992"/>
                <c:pt idx="0">
                  <c:v>-37.866240861800179</c:v>
                </c:pt>
                <c:pt idx="1">
                  <c:v>-302.32924376909796</c:v>
                </c:pt>
                <c:pt idx="2">
                  <c:v>-121.02891847634237</c:v>
                </c:pt>
                <c:pt idx="3">
                  <c:v>-20.215430644107983</c:v>
                </c:pt>
                <c:pt idx="4">
                  <c:v>475.36158929484372</c:v>
                </c:pt>
                <c:pt idx="5">
                  <c:v>116.96629893731006</c:v>
                </c:pt>
                <c:pt idx="6">
                  <c:v>74.957660399704764</c:v>
                </c:pt>
                <c:pt idx="7">
                  <c:v>-358.90817991187942</c:v>
                </c:pt>
                <c:pt idx="8">
                  <c:v>-142.74692296041758</c:v>
                </c:pt>
                <c:pt idx="9">
                  <c:v>-66.164214077809447</c:v>
                </c:pt>
                <c:pt idx="10">
                  <c:v>303.3304509047739</c:v>
                </c:pt>
                <c:pt idx="11">
                  <c:v>162.89064749005775</c:v>
                </c:pt>
                <c:pt idx="12">
                  <c:v>52.290509296864911</c:v>
                </c:pt>
                <c:pt idx="13">
                  <c:v>-278.24764664221948</c:v>
                </c:pt>
                <c:pt idx="14">
                  <c:v>-115.5925934152765</c:v>
                </c:pt>
                <c:pt idx="15">
                  <c:v>-57.399635029152705</c:v>
                </c:pt>
                <c:pt idx="16">
                  <c:v>280.8561076667138</c:v>
                </c:pt>
                <c:pt idx="17">
                  <c:v>182.55814363660465</c:v>
                </c:pt>
                <c:pt idx="18">
                  <c:v>76.060631065298367</c:v>
                </c:pt>
                <c:pt idx="19">
                  <c:v>-309.78472259270711</c:v>
                </c:pt>
                <c:pt idx="20">
                  <c:v>-185.88177387560791</c:v>
                </c:pt>
                <c:pt idx="21">
                  <c:v>-96.607738742997753</c:v>
                </c:pt>
                <c:pt idx="22">
                  <c:v>274.72066906648979</c:v>
                </c:pt>
                <c:pt idx="23">
                  <c:v>174.10526434235726</c:v>
                </c:pt>
                <c:pt idx="24">
                  <c:v>155.45328602353038</c:v>
                </c:pt>
                <c:pt idx="25">
                  <c:v>-289.06822181091411</c:v>
                </c:pt>
                <c:pt idx="26">
                  <c:v>-160.03721979964757</c:v>
                </c:pt>
                <c:pt idx="27">
                  <c:v>-170.15331233511461</c:v>
                </c:pt>
                <c:pt idx="28">
                  <c:v>265.73315922732581</c:v>
                </c:pt>
                <c:pt idx="29">
                  <c:v>154.91184971645998</c:v>
                </c:pt>
                <c:pt idx="30">
                  <c:v>174.16922712432643</c:v>
                </c:pt>
                <c:pt idx="31">
                  <c:v>-265.6942594329048</c:v>
                </c:pt>
                <c:pt idx="32">
                  <c:v>-140.98063082569934</c:v>
                </c:pt>
                <c:pt idx="33">
                  <c:v>-193.41221433859027</c:v>
                </c:pt>
                <c:pt idx="34">
                  <c:v>261.17507848366222</c:v>
                </c:pt>
                <c:pt idx="35">
                  <c:v>109.29099172306451</c:v>
                </c:pt>
                <c:pt idx="36">
                  <c:v>198.49564033511706</c:v>
                </c:pt>
                <c:pt idx="37">
                  <c:v>-246.80260528885992</c:v>
                </c:pt>
                <c:pt idx="38">
                  <c:v>-95.258761138509726</c:v>
                </c:pt>
                <c:pt idx="39">
                  <c:v>-197.75887482002145</c:v>
                </c:pt>
                <c:pt idx="40">
                  <c:v>233.84194970537283</c:v>
                </c:pt>
                <c:pt idx="41">
                  <c:v>91.735976237701834</c:v>
                </c:pt>
                <c:pt idx="42">
                  <c:v>205.78639253591973</c:v>
                </c:pt>
                <c:pt idx="43">
                  <c:v>-215.43773854968822</c:v>
                </c:pt>
                <c:pt idx="44">
                  <c:v>-83.112050324489246</c:v>
                </c:pt>
                <c:pt idx="45">
                  <c:v>-210.67021194390691</c:v>
                </c:pt>
                <c:pt idx="46">
                  <c:v>190.61666998345027</c:v>
                </c:pt>
                <c:pt idx="47">
                  <c:v>78.846306526545959</c:v>
                </c:pt>
                <c:pt idx="48">
                  <c:v>220.75503452762496</c:v>
                </c:pt>
                <c:pt idx="49">
                  <c:v>-183.67178017945844</c:v>
                </c:pt>
                <c:pt idx="50">
                  <c:v>-54.970168115854904</c:v>
                </c:pt>
                <c:pt idx="51">
                  <c:v>-227.98375299163308</c:v>
                </c:pt>
                <c:pt idx="52">
                  <c:v>184.05313547524202</c:v>
                </c:pt>
                <c:pt idx="53">
                  <c:v>46.878934738670068</c:v>
                </c:pt>
                <c:pt idx="54">
                  <c:v>228.80414841687889</c:v>
                </c:pt>
                <c:pt idx="55">
                  <c:v>-174.08471362364071</c:v>
                </c:pt>
                <c:pt idx="56">
                  <c:v>-35.890312613395508</c:v>
                </c:pt>
                <c:pt idx="57">
                  <c:v>-234.78047815206082</c:v>
                </c:pt>
                <c:pt idx="58">
                  <c:v>163.93803445680533</c:v>
                </c:pt>
                <c:pt idx="59">
                  <c:v>26.99654982575521</c:v>
                </c:pt>
                <c:pt idx="60">
                  <c:v>234.80384184996001</c:v>
                </c:pt>
                <c:pt idx="61">
                  <c:v>-152.31346600871257</c:v>
                </c:pt>
                <c:pt idx="62">
                  <c:v>-18.705584411563905</c:v>
                </c:pt>
                <c:pt idx="63">
                  <c:v>-232.50831851302792</c:v>
                </c:pt>
                <c:pt idx="64">
                  <c:v>145.1938906318901</c:v>
                </c:pt>
                <c:pt idx="65">
                  <c:v>8.9662150274780288</c:v>
                </c:pt>
                <c:pt idx="66">
                  <c:v>234.29595142822654</c:v>
                </c:pt>
                <c:pt idx="67">
                  <c:v>-140.95874275383539</c:v>
                </c:pt>
                <c:pt idx="68">
                  <c:v>-0.20608917180652497</c:v>
                </c:pt>
                <c:pt idx="69">
                  <c:v>-237.97072563907568</c:v>
                </c:pt>
                <c:pt idx="70">
                  <c:v>134.10749589907209</c:v>
                </c:pt>
                <c:pt idx="71">
                  <c:v>-8.1867872418515617</c:v>
                </c:pt>
                <c:pt idx="72">
                  <c:v>237.93529157761441</c:v>
                </c:pt>
                <c:pt idx="73">
                  <c:v>-127.69397932501306</c:v>
                </c:pt>
                <c:pt idx="74">
                  <c:v>18.231582078959036</c:v>
                </c:pt>
                <c:pt idx="75">
                  <c:v>-235.35194062589653</c:v>
                </c:pt>
                <c:pt idx="76">
                  <c:v>120.82908534346279</c:v>
                </c:pt>
                <c:pt idx="77">
                  <c:v>-24.041935030370951</c:v>
                </c:pt>
                <c:pt idx="78">
                  <c:v>236.6202390034814</c:v>
                </c:pt>
                <c:pt idx="79">
                  <c:v>-114.55280047142878</c:v>
                </c:pt>
                <c:pt idx="80">
                  <c:v>33.426686964241526</c:v>
                </c:pt>
                <c:pt idx="81">
                  <c:v>-233.00996845382178</c:v>
                </c:pt>
                <c:pt idx="82">
                  <c:v>112.73614279756657</c:v>
                </c:pt>
                <c:pt idx="83">
                  <c:v>-46.25076719241406</c:v>
                </c:pt>
                <c:pt idx="84">
                  <c:v>236.88939975300673</c:v>
                </c:pt>
                <c:pt idx="85">
                  <c:v>-111.78088079865483</c:v>
                </c:pt>
                <c:pt idx="86">
                  <c:v>54.193070136079768</c:v>
                </c:pt>
                <c:pt idx="87">
                  <c:v>-237.8349788608175</c:v>
                </c:pt>
                <c:pt idx="88">
                  <c:v>108.24934858642155</c:v>
                </c:pt>
                <c:pt idx="89">
                  <c:v>-63.082691387731757</c:v>
                </c:pt>
                <c:pt idx="90">
                  <c:v>230.52585175501736</c:v>
                </c:pt>
                <c:pt idx="91">
                  <c:v>-101.29407088499283</c:v>
                </c:pt>
                <c:pt idx="92">
                  <c:v>65.945378764154157</c:v>
                </c:pt>
                <c:pt idx="93">
                  <c:v>-228.31769187832106</c:v>
                </c:pt>
                <c:pt idx="94">
                  <c:v>100.767430498061</c:v>
                </c:pt>
                <c:pt idx="95">
                  <c:v>-75.195350318885176</c:v>
                </c:pt>
                <c:pt idx="96">
                  <c:v>229.14680514233623</c:v>
                </c:pt>
                <c:pt idx="97">
                  <c:v>-101.58292676375277</c:v>
                </c:pt>
                <c:pt idx="98">
                  <c:v>85.658964487578487</c:v>
                </c:pt>
                <c:pt idx="99">
                  <c:v>-230.99088538839715</c:v>
                </c:pt>
                <c:pt idx="100">
                  <c:v>102.71494207935757</c:v>
                </c:pt>
                <c:pt idx="101">
                  <c:v>-96.565954894686001</c:v>
                </c:pt>
                <c:pt idx="102">
                  <c:v>226.05372869181156</c:v>
                </c:pt>
                <c:pt idx="103">
                  <c:v>-99.035525400395272</c:v>
                </c:pt>
                <c:pt idx="104">
                  <c:v>101.69322891107731</c:v>
                </c:pt>
                <c:pt idx="105">
                  <c:v>-219.99482964140043</c:v>
                </c:pt>
                <c:pt idx="106">
                  <c:v>99.748183009061904</c:v>
                </c:pt>
                <c:pt idx="107">
                  <c:v>-108.19241644429712</c:v>
                </c:pt>
                <c:pt idx="108">
                  <c:v>221.75113071937085</c:v>
                </c:pt>
                <c:pt idx="109">
                  <c:v>-100.91112091011746</c:v>
                </c:pt>
                <c:pt idx="110">
                  <c:v>117.71021767127604</c:v>
                </c:pt>
                <c:pt idx="111">
                  <c:v>-218.65188116521676</c:v>
                </c:pt>
                <c:pt idx="112">
                  <c:v>101.80120479373363</c:v>
                </c:pt>
                <c:pt idx="113">
                  <c:v>-121.40549617881334</c:v>
                </c:pt>
                <c:pt idx="114">
                  <c:v>215.96723550427123</c:v>
                </c:pt>
                <c:pt idx="115">
                  <c:v>-104.6254112063616</c:v>
                </c:pt>
                <c:pt idx="116">
                  <c:v>132.20914417954555</c:v>
                </c:pt>
                <c:pt idx="117">
                  <c:v>-212.85586719629646</c:v>
                </c:pt>
                <c:pt idx="118">
                  <c:v>102.89572905878958</c:v>
                </c:pt>
                <c:pt idx="119">
                  <c:v>-135.48559446844229</c:v>
                </c:pt>
                <c:pt idx="120">
                  <c:v>210.92454983299467</c:v>
                </c:pt>
                <c:pt idx="121">
                  <c:v>-106.06022119744375</c:v>
                </c:pt>
                <c:pt idx="122">
                  <c:v>143.39610795951739</c:v>
                </c:pt>
                <c:pt idx="123">
                  <c:v>-209.16926324961969</c:v>
                </c:pt>
                <c:pt idx="124">
                  <c:v>105.55414701045083</c:v>
                </c:pt>
                <c:pt idx="125">
                  <c:v>-142.23663888106239</c:v>
                </c:pt>
                <c:pt idx="126">
                  <c:v>201.3862853822975</c:v>
                </c:pt>
                <c:pt idx="127">
                  <c:v>-103.58921806818398</c:v>
                </c:pt>
                <c:pt idx="128">
                  <c:v>144.42746521733716</c:v>
                </c:pt>
                <c:pt idx="129">
                  <c:v>-198.92417324057169</c:v>
                </c:pt>
                <c:pt idx="130">
                  <c:v>104.42353776916207</c:v>
                </c:pt>
                <c:pt idx="131">
                  <c:v>-147.70510911237216</c:v>
                </c:pt>
                <c:pt idx="132">
                  <c:v>195.71119357305361</c:v>
                </c:pt>
                <c:pt idx="133">
                  <c:v>-107.27180869241784</c:v>
                </c:pt>
                <c:pt idx="134">
                  <c:v>154.41033024371791</c:v>
                </c:pt>
                <c:pt idx="135">
                  <c:v>-195.79444479538506</c:v>
                </c:pt>
                <c:pt idx="136">
                  <c:v>109.9381012335507</c:v>
                </c:pt>
                <c:pt idx="137">
                  <c:v>-156.6302599294977</c:v>
                </c:pt>
                <c:pt idx="138">
                  <c:v>193.15925414963567</c:v>
                </c:pt>
                <c:pt idx="139">
                  <c:v>-110.34612642032153</c:v>
                </c:pt>
                <c:pt idx="140">
                  <c:v>160.99128203049622</c:v>
                </c:pt>
                <c:pt idx="141">
                  <c:v>-192.22509486939816</c:v>
                </c:pt>
                <c:pt idx="142">
                  <c:v>113.45479702345619</c:v>
                </c:pt>
                <c:pt idx="143">
                  <c:v>-161.65712709322543</c:v>
                </c:pt>
                <c:pt idx="144">
                  <c:v>187.61260293185478</c:v>
                </c:pt>
                <c:pt idx="145">
                  <c:v>-113.44254331986667</c:v>
                </c:pt>
                <c:pt idx="146">
                  <c:v>166.79713437410101</c:v>
                </c:pt>
                <c:pt idx="147">
                  <c:v>-187.96920318447519</c:v>
                </c:pt>
                <c:pt idx="148">
                  <c:v>119.36195115311784</c:v>
                </c:pt>
                <c:pt idx="149">
                  <c:v>-168.09482976389336</c:v>
                </c:pt>
                <c:pt idx="150">
                  <c:v>182.65231622861393</c:v>
                </c:pt>
                <c:pt idx="151">
                  <c:v>-116.78472902302747</c:v>
                </c:pt>
                <c:pt idx="152">
                  <c:v>168.19862707150969</c:v>
                </c:pt>
                <c:pt idx="153">
                  <c:v>-178.42492106527789</c:v>
                </c:pt>
                <c:pt idx="154">
                  <c:v>113.26848902806523</c:v>
                </c:pt>
                <c:pt idx="155">
                  <c:v>-166.70667237354064</c:v>
                </c:pt>
                <c:pt idx="156">
                  <c:v>177.36149048325751</c:v>
                </c:pt>
                <c:pt idx="157">
                  <c:v>-117.92435012290298</c:v>
                </c:pt>
                <c:pt idx="158">
                  <c:v>169.19850797285835</c:v>
                </c:pt>
                <c:pt idx="159">
                  <c:v>-175.28049616731005</c:v>
                </c:pt>
                <c:pt idx="160">
                  <c:v>120.79050918257781</c:v>
                </c:pt>
                <c:pt idx="161">
                  <c:v>-170.9961557407114</c:v>
                </c:pt>
                <c:pt idx="162">
                  <c:v>171.79598366929713</c:v>
                </c:pt>
                <c:pt idx="163">
                  <c:v>-121.35731345969907</c:v>
                </c:pt>
                <c:pt idx="164">
                  <c:v>169.37875125668143</c:v>
                </c:pt>
                <c:pt idx="165">
                  <c:v>-167.98927536301198</c:v>
                </c:pt>
                <c:pt idx="166">
                  <c:v>122.8470099264523</c:v>
                </c:pt>
                <c:pt idx="167">
                  <c:v>-170.65216993741342</c:v>
                </c:pt>
                <c:pt idx="168">
                  <c:v>166.19779901618676</c:v>
                </c:pt>
                <c:pt idx="169">
                  <c:v>-123.33697070032576</c:v>
                </c:pt>
                <c:pt idx="170">
                  <c:v>170.74198192139374</c:v>
                </c:pt>
                <c:pt idx="171">
                  <c:v>-164.77918941217285</c:v>
                </c:pt>
                <c:pt idx="172">
                  <c:v>124.71305016736733</c:v>
                </c:pt>
                <c:pt idx="173">
                  <c:v>-170.92374721647138</c:v>
                </c:pt>
                <c:pt idx="174">
                  <c:v>162.65481560898479</c:v>
                </c:pt>
                <c:pt idx="175">
                  <c:v>-127.94182501840987</c:v>
                </c:pt>
                <c:pt idx="176">
                  <c:v>173.10156374315193</c:v>
                </c:pt>
                <c:pt idx="177">
                  <c:v>-163.94369219312648</c:v>
                </c:pt>
                <c:pt idx="178">
                  <c:v>131.36879610581673</c:v>
                </c:pt>
                <c:pt idx="179">
                  <c:v>-174.77207041061411</c:v>
                </c:pt>
                <c:pt idx="180">
                  <c:v>161.49266498922225</c:v>
                </c:pt>
                <c:pt idx="181">
                  <c:v>-132.49849790806184</c:v>
                </c:pt>
                <c:pt idx="182">
                  <c:v>174.59145319687377</c:v>
                </c:pt>
                <c:pt idx="183">
                  <c:v>-163.18798233873531</c:v>
                </c:pt>
                <c:pt idx="184">
                  <c:v>136.91859029694024</c:v>
                </c:pt>
                <c:pt idx="185">
                  <c:v>-177.41379636523197</c:v>
                </c:pt>
                <c:pt idx="186">
                  <c:v>163.39826427662047</c:v>
                </c:pt>
                <c:pt idx="187">
                  <c:v>-137.55759041937563</c:v>
                </c:pt>
                <c:pt idx="188">
                  <c:v>176.75636728659447</c:v>
                </c:pt>
                <c:pt idx="189">
                  <c:v>-159.53635748014494</c:v>
                </c:pt>
                <c:pt idx="190">
                  <c:v>139.00594284096223</c:v>
                </c:pt>
                <c:pt idx="191">
                  <c:v>-186.23148491118627</c:v>
                </c:pt>
                <c:pt idx="192">
                  <c:v>167.19207184979314</c:v>
                </c:pt>
                <c:pt idx="193">
                  <c:v>-147.72535503030667</c:v>
                </c:pt>
                <c:pt idx="194">
                  <c:v>182.27754762285622</c:v>
                </c:pt>
                <c:pt idx="195">
                  <c:v>-166.74488268489222</c:v>
                </c:pt>
                <c:pt idx="196">
                  <c:v>149.22943520441186</c:v>
                </c:pt>
                <c:pt idx="197">
                  <c:v>-180.26732067950798</c:v>
                </c:pt>
                <c:pt idx="198">
                  <c:v>162.14693321848608</c:v>
                </c:pt>
                <c:pt idx="199">
                  <c:v>-145.2232192728552</c:v>
                </c:pt>
                <c:pt idx="200">
                  <c:v>178.41809975428623</c:v>
                </c:pt>
                <c:pt idx="201">
                  <c:v>-158.13471841313003</c:v>
                </c:pt>
                <c:pt idx="202">
                  <c:v>148.55677095789724</c:v>
                </c:pt>
                <c:pt idx="203">
                  <c:v>-179.62053986136743</c:v>
                </c:pt>
                <c:pt idx="204">
                  <c:v>160.43224094711331</c:v>
                </c:pt>
                <c:pt idx="205">
                  <c:v>-149.93114801058982</c:v>
                </c:pt>
                <c:pt idx="206">
                  <c:v>179.46395939040667</c:v>
                </c:pt>
                <c:pt idx="207">
                  <c:v>-159.92124605429854</c:v>
                </c:pt>
                <c:pt idx="208">
                  <c:v>152.19142481638846</c:v>
                </c:pt>
                <c:pt idx="209">
                  <c:v>-178.77130572407623</c:v>
                </c:pt>
                <c:pt idx="210">
                  <c:v>160.65001441250206</c:v>
                </c:pt>
                <c:pt idx="211">
                  <c:v>-154.66529383716261</c:v>
                </c:pt>
                <c:pt idx="212">
                  <c:v>180.35583635281364</c:v>
                </c:pt>
                <c:pt idx="213">
                  <c:v>-161.36556574537099</c:v>
                </c:pt>
                <c:pt idx="214">
                  <c:v>156.12482043746422</c:v>
                </c:pt>
                <c:pt idx="215">
                  <c:v>-179.83589236113767</c:v>
                </c:pt>
                <c:pt idx="216">
                  <c:v>159.52400711936934</c:v>
                </c:pt>
                <c:pt idx="217">
                  <c:v>-156.35154297082045</c:v>
                </c:pt>
                <c:pt idx="218">
                  <c:v>180.37018892060587</c:v>
                </c:pt>
                <c:pt idx="219">
                  <c:v>-161.02936667059112</c:v>
                </c:pt>
                <c:pt idx="220">
                  <c:v>158.05771243977506</c:v>
                </c:pt>
                <c:pt idx="221">
                  <c:v>-178.98827002826874</c:v>
                </c:pt>
                <c:pt idx="222">
                  <c:v>159.86088393075624</c:v>
                </c:pt>
                <c:pt idx="223">
                  <c:v>-158.43671868341335</c:v>
                </c:pt>
                <c:pt idx="224">
                  <c:v>177.36887565525103</c:v>
                </c:pt>
                <c:pt idx="225">
                  <c:v>-158.67480647160846</c:v>
                </c:pt>
                <c:pt idx="226">
                  <c:v>159.27816706552403</c:v>
                </c:pt>
                <c:pt idx="227">
                  <c:v>-176.96638126961625</c:v>
                </c:pt>
                <c:pt idx="228">
                  <c:v>157.41983420044562</c:v>
                </c:pt>
                <c:pt idx="229">
                  <c:v>-158.62254077488615</c:v>
                </c:pt>
                <c:pt idx="230">
                  <c:v>175.84746322435967</c:v>
                </c:pt>
                <c:pt idx="231">
                  <c:v>-157.15609587419021</c:v>
                </c:pt>
                <c:pt idx="232">
                  <c:v>159.4309284926785</c:v>
                </c:pt>
                <c:pt idx="233">
                  <c:v>-173.76151464729628</c:v>
                </c:pt>
                <c:pt idx="234">
                  <c:v>155.84069771023496</c:v>
                </c:pt>
                <c:pt idx="235">
                  <c:v>-159.28625537117478</c:v>
                </c:pt>
                <c:pt idx="236">
                  <c:v>173.90057017200161</c:v>
                </c:pt>
                <c:pt idx="237">
                  <c:v>-156.36304225086496</c:v>
                </c:pt>
                <c:pt idx="238">
                  <c:v>160.59650692836294</c:v>
                </c:pt>
                <c:pt idx="239">
                  <c:v>-173.22119422630931</c:v>
                </c:pt>
                <c:pt idx="240">
                  <c:v>157.12655116948736</c:v>
                </c:pt>
                <c:pt idx="241">
                  <c:v>-162.43573430083779</c:v>
                </c:pt>
                <c:pt idx="242">
                  <c:v>174.16902405867586</c:v>
                </c:pt>
                <c:pt idx="243">
                  <c:v>-158.75964976418618</c:v>
                </c:pt>
                <c:pt idx="244">
                  <c:v>164.66878400033602</c:v>
                </c:pt>
                <c:pt idx="245">
                  <c:v>-174.26625896469341</c:v>
                </c:pt>
                <c:pt idx="246">
                  <c:v>159.71868974063909</c:v>
                </c:pt>
                <c:pt idx="247">
                  <c:v>-165.52386417843081</c:v>
                </c:pt>
                <c:pt idx="248">
                  <c:v>176.02611131039885</c:v>
                </c:pt>
                <c:pt idx="249">
                  <c:v>-161.23987916326587</c:v>
                </c:pt>
                <c:pt idx="250">
                  <c:v>166.89926007061513</c:v>
                </c:pt>
                <c:pt idx="251">
                  <c:v>-175.18992166926182</c:v>
                </c:pt>
                <c:pt idx="252">
                  <c:v>161.46064262886648</c:v>
                </c:pt>
                <c:pt idx="253">
                  <c:v>-168.75401717249042</c:v>
                </c:pt>
                <c:pt idx="254">
                  <c:v>175.78529494199756</c:v>
                </c:pt>
                <c:pt idx="255">
                  <c:v>-161.04102654604503</c:v>
                </c:pt>
                <c:pt idx="256">
                  <c:v>166.45732466213667</c:v>
                </c:pt>
                <c:pt idx="257">
                  <c:v>-173.26835853869125</c:v>
                </c:pt>
                <c:pt idx="258">
                  <c:v>160.40746782605129</c:v>
                </c:pt>
                <c:pt idx="259">
                  <c:v>-167.48247989329684</c:v>
                </c:pt>
                <c:pt idx="260">
                  <c:v>172.59487545856973</c:v>
                </c:pt>
                <c:pt idx="261">
                  <c:v>-159.70712019244093</c:v>
                </c:pt>
                <c:pt idx="262">
                  <c:v>166.59636339886492</c:v>
                </c:pt>
                <c:pt idx="263">
                  <c:v>-172.46761469791818</c:v>
                </c:pt>
                <c:pt idx="264">
                  <c:v>160.92027119343402</c:v>
                </c:pt>
                <c:pt idx="265">
                  <c:v>-167.9676369501467</c:v>
                </c:pt>
                <c:pt idx="266">
                  <c:v>171.9648422856917</c:v>
                </c:pt>
                <c:pt idx="267">
                  <c:v>-160.05893287956133</c:v>
                </c:pt>
                <c:pt idx="268">
                  <c:v>167.79343035798956</c:v>
                </c:pt>
                <c:pt idx="269">
                  <c:v>-170.62568570642907</c:v>
                </c:pt>
                <c:pt idx="270">
                  <c:v>160.88081875717762</c:v>
                </c:pt>
                <c:pt idx="271">
                  <c:v>-168.85053020704072</c:v>
                </c:pt>
                <c:pt idx="272">
                  <c:v>170.45402234981884</c:v>
                </c:pt>
                <c:pt idx="273">
                  <c:v>-160.13641697518324</c:v>
                </c:pt>
                <c:pt idx="274">
                  <c:v>167.63296417220408</c:v>
                </c:pt>
                <c:pt idx="275">
                  <c:v>-169.49682370259688</c:v>
                </c:pt>
                <c:pt idx="276">
                  <c:v>160.61136337275821</c:v>
                </c:pt>
                <c:pt idx="277">
                  <c:v>-168.00957909720455</c:v>
                </c:pt>
                <c:pt idx="278">
                  <c:v>169.45942811934947</c:v>
                </c:pt>
                <c:pt idx="279">
                  <c:v>-161.16867310359521</c:v>
                </c:pt>
                <c:pt idx="280">
                  <c:v>168.79648699917743</c:v>
                </c:pt>
                <c:pt idx="281">
                  <c:v>-169.36440252095053</c:v>
                </c:pt>
                <c:pt idx="282">
                  <c:v>161.5600180204201</c:v>
                </c:pt>
                <c:pt idx="283">
                  <c:v>-169.55084402221837</c:v>
                </c:pt>
                <c:pt idx="284">
                  <c:v>169.6466339052713</c:v>
                </c:pt>
                <c:pt idx="285">
                  <c:v>-162.66856945623294</c:v>
                </c:pt>
                <c:pt idx="286">
                  <c:v>170.22032558950741</c:v>
                </c:pt>
                <c:pt idx="287">
                  <c:v>-170.75214661523205</c:v>
                </c:pt>
                <c:pt idx="288">
                  <c:v>162.69552306325932</c:v>
                </c:pt>
                <c:pt idx="289">
                  <c:v>-169.72053611805313</c:v>
                </c:pt>
                <c:pt idx="290">
                  <c:v>169.98426481279603</c:v>
                </c:pt>
                <c:pt idx="291">
                  <c:v>-163.59293406154757</c:v>
                </c:pt>
                <c:pt idx="292">
                  <c:v>170.60165847684402</c:v>
                </c:pt>
                <c:pt idx="293">
                  <c:v>-169.57274350073567</c:v>
                </c:pt>
                <c:pt idx="294">
                  <c:v>163.89344916363916</c:v>
                </c:pt>
                <c:pt idx="295">
                  <c:v>-171.15523599728476</c:v>
                </c:pt>
                <c:pt idx="296">
                  <c:v>170.17121527635027</c:v>
                </c:pt>
                <c:pt idx="297">
                  <c:v>-165.35849239032541</c:v>
                </c:pt>
                <c:pt idx="298">
                  <c:v>171.23359236735268</c:v>
                </c:pt>
                <c:pt idx="299">
                  <c:v>-169.82627115825017</c:v>
                </c:pt>
                <c:pt idx="300">
                  <c:v>165.17388681235025</c:v>
                </c:pt>
                <c:pt idx="301">
                  <c:v>-171.45582034969266</c:v>
                </c:pt>
                <c:pt idx="302">
                  <c:v>169.90180151601817</c:v>
                </c:pt>
                <c:pt idx="303">
                  <c:v>-166.49353375124338</c:v>
                </c:pt>
                <c:pt idx="304">
                  <c:v>173.10494939017372</c:v>
                </c:pt>
                <c:pt idx="305">
                  <c:v>-171.0138295524157</c:v>
                </c:pt>
                <c:pt idx="306">
                  <c:v>166.30544701917097</c:v>
                </c:pt>
                <c:pt idx="307">
                  <c:v>-172.74252589893149</c:v>
                </c:pt>
                <c:pt idx="308">
                  <c:v>170.7509798686151</c:v>
                </c:pt>
                <c:pt idx="309">
                  <c:v>-167.26570661702863</c:v>
                </c:pt>
                <c:pt idx="310">
                  <c:v>173.48268742335495</c:v>
                </c:pt>
                <c:pt idx="311">
                  <c:v>-170.57743330239464</c:v>
                </c:pt>
                <c:pt idx="312">
                  <c:v>167.75318123072066</c:v>
                </c:pt>
                <c:pt idx="313">
                  <c:v>-173.47613978150184</c:v>
                </c:pt>
                <c:pt idx="314">
                  <c:v>171.02410918109672</c:v>
                </c:pt>
                <c:pt idx="315">
                  <c:v>-168.5653900355901</c:v>
                </c:pt>
                <c:pt idx="316">
                  <c:v>173.39198579788354</c:v>
                </c:pt>
                <c:pt idx="317">
                  <c:v>-170.70740850671427</c:v>
                </c:pt>
                <c:pt idx="318">
                  <c:v>167.81600808910298</c:v>
                </c:pt>
                <c:pt idx="319">
                  <c:v>-173.2617158203866</c:v>
                </c:pt>
                <c:pt idx="320">
                  <c:v>170.46651689719147</c:v>
                </c:pt>
                <c:pt idx="321">
                  <c:v>-168.23990604923893</c:v>
                </c:pt>
                <c:pt idx="322">
                  <c:v>173.57419539419789</c:v>
                </c:pt>
                <c:pt idx="323">
                  <c:v>-171.0636254175115</c:v>
                </c:pt>
                <c:pt idx="324">
                  <c:v>168.95032207980694</c:v>
                </c:pt>
                <c:pt idx="325">
                  <c:v>-173.57342892049928</c:v>
                </c:pt>
                <c:pt idx="326">
                  <c:v>170.20377659817314</c:v>
                </c:pt>
                <c:pt idx="327">
                  <c:v>-169.40755092997279</c:v>
                </c:pt>
                <c:pt idx="328">
                  <c:v>173.58765985427453</c:v>
                </c:pt>
                <c:pt idx="329">
                  <c:v>-170.19017228847224</c:v>
                </c:pt>
                <c:pt idx="330">
                  <c:v>169.63544906704919</c:v>
                </c:pt>
                <c:pt idx="331">
                  <c:v>-173.98431688738492</c:v>
                </c:pt>
                <c:pt idx="332">
                  <c:v>171.14978356594656</c:v>
                </c:pt>
                <c:pt idx="333">
                  <c:v>-170.90577761040186</c:v>
                </c:pt>
                <c:pt idx="334">
                  <c:v>175.14208102289558</c:v>
                </c:pt>
                <c:pt idx="335">
                  <c:v>-171.32465234347183</c:v>
                </c:pt>
                <c:pt idx="336">
                  <c:v>170.53784796184482</c:v>
                </c:pt>
                <c:pt idx="337">
                  <c:v>-174.34539657696587</c:v>
                </c:pt>
                <c:pt idx="338">
                  <c:v>171.76206202162575</c:v>
                </c:pt>
                <c:pt idx="339">
                  <c:v>-171.69544649909949</c:v>
                </c:pt>
                <c:pt idx="340">
                  <c:v>175.21130245953827</c:v>
                </c:pt>
                <c:pt idx="341">
                  <c:v>-171.05399169182783</c:v>
                </c:pt>
                <c:pt idx="342">
                  <c:v>171.26795411212515</c:v>
                </c:pt>
                <c:pt idx="343">
                  <c:v>-174.91481569185999</c:v>
                </c:pt>
                <c:pt idx="344">
                  <c:v>171.93425521657628</c:v>
                </c:pt>
                <c:pt idx="345">
                  <c:v>-172.19231162709912</c:v>
                </c:pt>
                <c:pt idx="346">
                  <c:v>174.7490967242411</c:v>
                </c:pt>
                <c:pt idx="347">
                  <c:v>-171.99612260098365</c:v>
                </c:pt>
                <c:pt idx="348">
                  <c:v>172.13131854745734</c:v>
                </c:pt>
                <c:pt idx="349">
                  <c:v>-174.3533825330378</c:v>
                </c:pt>
                <c:pt idx="350">
                  <c:v>171.895853763388</c:v>
                </c:pt>
                <c:pt idx="351">
                  <c:v>-172.18653167710727</c:v>
                </c:pt>
                <c:pt idx="352">
                  <c:v>175.23830408943468</c:v>
                </c:pt>
                <c:pt idx="353">
                  <c:v>-172.76320817245869</c:v>
                </c:pt>
                <c:pt idx="354">
                  <c:v>172.6854113947411</c:v>
                </c:pt>
                <c:pt idx="355">
                  <c:v>-174.89221618958254</c:v>
                </c:pt>
                <c:pt idx="356">
                  <c:v>172.45233829330391</c:v>
                </c:pt>
                <c:pt idx="357">
                  <c:v>-173.41762350053614</c:v>
                </c:pt>
                <c:pt idx="358">
                  <c:v>175.10210079246463</c:v>
                </c:pt>
                <c:pt idx="359">
                  <c:v>-172.50065442101914</c:v>
                </c:pt>
                <c:pt idx="360">
                  <c:v>173.83502566445532</c:v>
                </c:pt>
                <c:pt idx="361">
                  <c:v>-175.82972557506582</c:v>
                </c:pt>
                <c:pt idx="362">
                  <c:v>172.90418673366366</c:v>
                </c:pt>
                <c:pt idx="363">
                  <c:v>-174.00036211467523</c:v>
                </c:pt>
                <c:pt idx="364">
                  <c:v>175.15879684519314</c:v>
                </c:pt>
                <c:pt idx="365">
                  <c:v>-172.38202707651362</c:v>
                </c:pt>
                <c:pt idx="366">
                  <c:v>173.56367414717533</c:v>
                </c:pt>
                <c:pt idx="367">
                  <c:v>-174.81921779357072</c:v>
                </c:pt>
                <c:pt idx="368">
                  <c:v>172.32311457213655</c:v>
                </c:pt>
                <c:pt idx="369">
                  <c:v>-172.67747618949943</c:v>
                </c:pt>
                <c:pt idx="370">
                  <c:v>173.8529775809875</c:v>
                </c:pt>
                <c:pt idx="371">
                  <c:v>-171.69193165202159</c:v>
                </c:pt>
                <c:pt idx="372">
                  <c:v>172.66860277396336</c:v>
                </c:pt>
                <c:pt idx="373">
                  <c:v>-173.80058963765623</c:v>
                </c:pt>
                <c:pt idx="374">
                  <c:v>170.93627015202946</c:v>
                </c:pt>
                <c:pt idx="375">
                  <c:v>-172.65733333685785</c:v>
                </c:pt>
                <c:pt idx="376">
                  <c:v>173.59555805671698</c:v>
                </c:pt>
                <c:pt idx="377">
                  <c:v>-172.17634789273143</c:v>
                </c:pt>
                <c:pt idx="378">
                  <c:v>173.3525777454488</c:v>
                </c:pt>
                <c:pt idx="379">
                  <c:v>-174.0105963519527</c:v>
                </c:pt>
                <c:pt idx="380">
                  <c:v>172.23461322733056</c:v>
                </c:pt>
                <c:pt idx="381">
                  <c:v>-173.76565643445792</c:v>
                </c:pt>
                <c:pt idx="382">
                  <c:v>174.39985623339453</c:v>
                </c:pt>
                <c:pt idx="383">
                  <c:v>-172.54394658311503</c:v>
                </c:pt>
                <c:pt idx="384">
                  <c:v>173.2194083134309</c:v>
                </c:pt>
                <c:pt idx="385">
                  <c:v>-174.00080902000627</c:v>
                </c:pt>
                <c:pt idx="386">
                  <c:v>171.9953442768965</c:v>
                </c:pt>
                <c:pt idx="387">
                  <c:v>-172.91641182864259</c:v>
                </c:pt>
                <c:pt idx="388">
                  <c:v>173.22830743600935</c:v>
                </c:pt>
                <c:pt idx="389">
                  <c:v>-171.75724927731062</c:v>
                </c:pt>
                <c:pt idx="390">
                  <c:v>172.32059445080813</c:v>
                </c:pt>
                <c:pt idx="391">
                  <c:v>-172.45022008718661</c:v>
                </c:pt>
                <c:pt idx="392">
                  <c:v>171.45878787657421</c:v>
                </c:pt>
                <c:pt idx="393">
                  <c:v>-172.72799856706115</c:v>
                </c:pt>
                <c:pt idx="394">
                  <c:v>173.14487256458233</c:v>
                </c:pt>
                <c:pt idx="395">
                  <c:v>-171.59684816405206</c:v>
                </c:pt>
                <c:pt idx="396">
                  <c:v>172.87422439313377</c:v>
                </c:pt>
                <c:pt idx="397">
                  <c:v>-172.97133360833686</c:v>
                </c:pt>
                <c:pt idx="398">
                  <c:v>172.65127829945413</c:v>
                </c:pt>
                <c:pt idx="399">
                  <c:v>-174.1302444120156</c:v>
                </c:pt>
                <c:pt idx="400">
                  <c:v>175.35099063663074</c:v>
                </c:pt>
                <c:pt idx="401">
                  <c:v>-174.20982220867154</c:v>
                </c:pt>
                <c:pt idx="402">
                  <c:v>175.34779014976812</c:v>
                </c:pt>
                <c:pt idx="403">
                  <c:v>-174.77875539411616</c:v>
                </c:pt>
                <c:pt idx="404">
                  <c:v>173.48797474653838</c:v>
                </c:pt>
                <c:pt idx="405">
                  <c:v>-174.59598804096458</c:v>
                </c:pt>
                <c:pt idx="406">
                  <c:v>173.93534258618456</c:v>
                </c:pt>
                <c:pt idx="407">
                  <c:v>-173.46379638026701</c:v>
                </c:pt>
                <c:pt idx="408">
                  <c:v>174.56134446067153</c:v>
                </c:pt>
                <c:pt idx="409">
                  <c:v>-174.17633482386009</c:v>
                </c:pt>
                <c:pt idx="410">
                  <c:v>173.60745361935551</c:v>
                </c:pt>
                <c:pt idx="411">
                  <c:v>-174.45906525179453</c:v>
                </c:pt>
                <c:pt idx="412">
                  <c:v>174.45622137154714</c:v>
                </c:pt>
                <c:pt idx="413">
                  <c:v>-173.06731274356571</c:v>
                </c:pt>
                <c:pt idx="414">
                  <c:v>174.58795033332717</c:v>
                </c:pt>
                <c:pt idx="415">
                  <c:v>-174.54903745964839</c:v>
                </c:pt>
                <c:pt idx="416">
                  <c:v>174.12966174627218</c:v>
                </c:pt>
                <c:pt idx="417">
                  <c:v>-175.58583621731668</c:v>
                </c:pt>
                <c:pt idx="418">
                  <c:v>175.5144529364261</c:v>
                </c:pt>
                <c:pt idx="419">
                  <c:v>-175.22925983543973</c:v>
                </c:pt>
                <c:pt idx="420">
                  <c:v>176.15311871670565</c:v>
                </c:pt>
                <c:pt idx="421">
                  <c:v>-176.0779965593465</c:v>
                </c:pt>
                <c:pt idx="422">
                  <c:v>175.38468475208356</c:v>
                </c:pt>
                <c:pt idx="423">
                  <c:v>-176.22095163771155</c:v>
                </c:pt>
                <c:pt idx="424">
                  <c:v>176.09647451551427</c:v>
                </c:pt>
                <c:pt idx="425">
                  <c:v>-175.18202920039766</c:v>
                </c:pt>
                <c:pt idx="426">
                  <c:v>176.37803024163441</c:v>
                </c:pt>
                <c:pt idx="427">
                  <c:v>-176.53339676834003</c:v>
                </c:pt>
                <c:pt idx="428">
                  <c:v>175.87568450914841</c:v>
                </c:pt>
                <c:pt idx="429">
                  <c:v>-177.13837500160298</c:v>
                </c:pt>
                <c:pt idx="430">
                  <c:v>176.48289646151534</c:v>
                </c:pt>
                <c:pt idx="431">
                  <c:v>-175.9250084758678</c:v>
                </c:pt>
                <c:pt idx="432">
                  <c:v>177.05436822134652</c:v>
                </c:pt>
                <c:pt idx="433">
                  <c:v>-177.14195697467949</c:v>
                </c:pt>
                <c:pt idx="434">
                  <c:v>176.67166689783335</c:v>
                </c:pt>
                <c:pt idx="435">
                  <c:v>-182.09038765906735</c:v>
                </c:pt>
                <c:pt idx="436">
                  <c:v>181.92167616864754</c:v>
                </c:pt>
                <c:pt idx="437">
                  <c:v>-182.01270403368835</c:v>
                </c:pt>
                <c:pt idx="438">
                  <c:v>182.69810752027843</c:v>
                </c:pt>
                <c:pt idx="439">
                  <c:v>-181.65928536544379</c:v>
                </c:pt>
                <c:pt idx="440">
                  <c:v>181.34202081482363</c:v>
                </c:pt>
                <c:pt idx="441">
                  <c:v>-181.74689860895887</c:v>
                </c:pt>
                <c:pt idx="442">
                  <c:v>180.91609460998734</c:v>
                </c:pt>
                <c:pt idx="443">
                  <c:v>-181.70468427895685</c:v>
                </c:pt>
                <c:pt idx="444">
                  <c:v>181.95214336967911</c:v>
                </c:pt>
                <c:pt idx="445">
                  <c:v>-181.48863492882083</c:v>
                </c:pt>
                <c:pt idx="446">
                  <c:v>179.38659321243176</c:v>
                </c:pt>
                <c:pt idx="447">
                  <c:v>-180.73210654636205</c:v>
                </c:pt>
                <c:pt idx="448">
                  <c:v>180.81184275168198</c:v>
                </c:pt>
                <c:pt idx="449">
                  <c:v>-179.96698878628376</c:v>
                </c:pt>
                <c:pt idx="450">
                  <c:v>179.80302549840417</c:v>
                </c:pt>
                <c:pt idx="451">
                  <c:v>-179.71453862507769</c:v>
                </c:pt>
                <c:pt idx="452">
                  <c:v>179.36033107764524</c:v>
                </c:pt>
                <c:pt idx="453">
                  <c:v>-181.34959736355813</c:v>
                </c:pt>
                <c:pt idx="454">
                  <c:v>181.4454257740872</c:v>
                </c:pt>
                <c:pt idx="455">
                  <c:v>-180.73481415960123</c:v>
                </c:pt>
                <c:pt idx="456">
                  <c:v>182.1628638069451</c:v>
                </c:pt>
                <c:pt idx="457">
                  <c:v>-180.82143214324606</c:v>
                </c:pt>
                <c:pt idx="458">
                  <c:v>179.89229768062796</c:v>
                </c:pt>
                <c:pt idx="459">
                  <c:v>-179.46633721808757</c:v>
                </c:pt>
                <c:pt idx="460">
                  <c:v>178.07923407075577</c:v>
                </c:pt>
                <c:pt idx="461">
                  <c:v>-178.29916964421864</c:v>
                </c:pt>
                <c:pt idx="462">
                  <c:v>178.77162146832416</c:v>
                </c:pt>
                <c:pt idx="463">
                  <c:v>-177.960759564623</c:v>
                </c:pt>
                <c:pt idx="464">
                  <c:v>177.84208786829549</c:v>
                </c:pt>
                <c:pt idx="465">
                  <c:v>-179.03725006074092</c:v>
                </c:pt>
                <c:pt idx="466">
                  <c:v>178.46762252745975</c:v>
                </c:pt>
                <c:pt idx="467">
                  <c:v>-178.43834681374574</c:v>
                </c:pt>
                <c:pt idx="468">
                  <c:v>178.8412219552265</c:v>
                </c:pt>
                <c:pt idx="469">
                  <c:v>-177.88576155018382</c:v>
                </c:pt>
                <c:pt idx="470">
                  <c:v>178.25867254001059</c:v>
                </c:pt>
                <c:pt idx="471">
                  <c:v>-178.87849131041003</c:v>
                </c:pt>
                <c:pt idx="472">
                  <c:v>178.62429941161827</c:v>
                </c:pt>
                <c:pt idx="473">
                  <c:v>-178.63987428342807</c:v>
                </c:pt>
                <c:pt idx="474">
                  <c:v>179.25437289965339</c:v>
                </c:pt>
                <c:pt idx="475">
                  <c:v>-178.52624026996637</c:v>
                </c:pt>
                <c:pt idx="476">
                  <c:v>178.41180454670393</c:v>
                </c:pt>
                <c:pt idx="477">
                  <c:v>-179.28664178117469</c:v>
                </c:pt>
                <c:pt idx="478">
                  <c:v>178.66964468671358</c:v>
                </c:pt>
                <c:pt idx="479">
                  <c:v>-178.79282666208019</c:v>
                </c:pt>
                <c:pt idx="480">
                  <c:v>179.33982535260293</c:v>
                </c:pt>
                <c:pt idx="481">
                  <c:v>-178.87893733405508</c:v>
                </c:pt>
                <c:pt idx="482">
                  <c:v>179.02305616771628</c:v>
                </c:pt>
                <c:pt idx="483">
                  <c:v>-178.53061243569391</c:v>
                </c:pt>
                <c:pt idx="484">
                  <c:v>178.1357296868955</c:v>
                </c:pt>
                <c:pt idx="485">
                  <c:v>-177.51154019050591</c:v>
                </c:pt>
                <c:pt idx="486">
                  <c:v>178.57771187422622</c:v>
                </c:pt>
                <c:pt idx="487">
                  <c:v>-178.4857103061222</c:v>
                </c:pt>
                <c:pt idx="488">
                  <c:v>178.37168580947764</c:v>
                </c:pt>
                <c:pt idx="489">
                  <c:v>-178.85183825672721</c:v>
                </c:pt>
                <c:pt idx="490">
                  <c:v>178.3323364601456</c:v>
                </c:pt>
                <c:pt idx="491">
                  <c:v>-177.77715275841183</c:v>
                </c:pt>
                <c:pt idx="492">
                  <c:v>177.7060507591159</c:v>
                </c:pt>
                <c:pt idx="493">
                  <c:v>-177.56955749333429</c:v>
                </c:pt>
                <c:pt idx="494">
                  <c:v>178.02392077702825</c:v>
                </c:pt>
                <c:pt idx="495">
                  <c:v>-177.68956405613426</c:v>
                </c:pt>
                <c:pt idx="496">
                  <c:v>177.436496159331</c:v>
                </c:pt>
                <c:pt idx="497">
                  <c:v>-178.09036645934975</c:v>
                </c:pt>
                <c:pt idx="498">
                  <c:v>177.58824522526265</c:v>
                </c:pt>
                <c:pt idx="499">
                  <c:v>-176.57119532617799</c:v>
                </c:pt>
                <c:pt idx="500">
                  <c:v>176.87592475675046</c:v>
                </c:pt>
                <c:pt idx="501">
                  <c:v>-176.95655285516114</c:v>
                </c:pt>
                <c:pt idx="502">
                  <c:v>176.41745700733736</c:v>
                </c:pt>
                <c:pt idx="503">
                  <c:v>-176.9256348590061</c:v>
                </c:pt>
                <c:pt idx="504">
                  <c:v>176.60793658309558</c:v>
                </c:pt>
                <c:pt idx="505">
                  <c:v>-177.00453024143644</c:v>
                </c:pt>
                <c:pt idx="506">
                  <c:v>177.39116858143097</c:v>
                </c:pt>
                <c:pt idx="507">
                  <c:v>-177.9263485765623</c:v>
                </c:pt>
                <c:pt idx="508">
                  <c:v>176.50797052137204</c:v>
                </c:pt>
                <c:pt idx="509">
                  <c:v>-177.14708703999349</c:v>
                </c:pt>
                <c:pt idx="510">
                  <c:v>177.14429257776646</c:v>
                </c:pt>
                <c:pt idx="511">
                  <c:v>-176.38042429411871</c:v>
                </c:pt>
                <c:pt idx="512">
                  <c:v>176.909278330284</c:v>
                </c:pt>
                <c:pt idx="513">
                  <c:v>-177.34010331597528</c:v>
                </c:pt>
                <c:pt idx="514">
                  <c:v>176.84305084787047</c:v>
                </c:pt>
                <c:pt idx="515">
                  <c:v>-176.37524914643291</c:v>
                </c:pt>
                <c:pt idx="516">
                  <c:v>176.68602032161289</c:v>
                </c:pt>
                <c:pt idx="517">
                  <c:v>-177.08984847704414</c:v>
                </c:pt>
                <c:pt idx="518">
                  <c:v>176.97399697665242</c:v>
                </c:pt>
                <c:pt idx="519">
                  <c:v>-177.03353530269669</c:v>
                </c:pt>
                <c:pt idx="520">
                  <c:v>176.27326943659136</c:v>
                </c:pt>
                <c:pt idx="521">
                  <c:v>-175.98744737082598</c:v>
                </c:pt>
                <c:pt idx="522">
                  <c:v>176.42590191963973</c:v>
                </c:pt>
                <c:pt idx="523">
                  <c:v>-175.90655002243875</c:v>
                </c:pt>
                <c:pt idx="524">
                  <c:v>176.15587964156293</c:v>
                </c:pt>
                <c:pt idx="525">
                  <c:v>-176.34537565674691</c:v>
                </c:pt>
                <c:pt idx="526">
                  <c:v>176.13745933679456</c:v>
                </c:pt>
                <c:pt idx="527">
                  <c:v>-176.07324460261589</c:v>
                </c:pt>
                <c:pt idx="528">
                  <c:v>175.93734158122243</c:v>
                </c:pt>
                <c:pt idx="529">
                  <c:v>-175.76265847241302</c:v>
                </c:pt>
                <c:pt idx="530">
                  <c:v>175.72271322125744</c:v>
                </c:pt>
                <c:pt idx="531">
                  <c:v>-175.92380320501252</c:v>
                </c:pt>
                <c:pt idx="532">
                  <c:v>175.5694938215529</c:v>
                </c:pt>
                <c:pt idx="533">
                  <c:v>-174.48692443557229</c:v>
                </c:pt>
                <c:pt idx="534">
                  <c:v>174.12671538475115</c:v>
                </c:pt>
                <c:pt idx="535">
                  <c:v>-174.54451779535884</c:v>
                </c:pt>
                <c:pt idx="536">
                  <c:v>174.54786881844484</c:v>
                </c:pt>
                <c:pt idx="537">
                  <c:v>-174.10089442087337</c:v>
                </c:pt>
                <c:pt idx="538">
                  <c:v>173.98733416725736</c:v>
                </c:pt>
                <c:pt idx="539">
                  <c:v>-174.44880119110167</c:v>
                </c:pt>
                <c:pt idx="540">
                  <c:v>174.10303190052218</c:v>
                </c:pt>
                <c:pt idx="541">
                  <c:v>-174.02457063368638</c:v>
                </c:pt>
                <c:pt idx="542">
                  <c:v>174.69024228259514</c:v>
                </c:pt>
                <c:pt idx="543">
                  <c:v>-174.7172575965451</c:v>
                </c:pt>
                <c:pt idx="544">
                  <c:v>174.45224255065114</c:v>
                </c:pt>
                <c:pt idx="545">
                  <c:v>-174.84541501025524</c:v>
                </c:pt>
                <c:pt idx="546">
                  <c:v>174.7822360389182</c:v>
                </c:pt>
                <c:pt idx="547">
                  <c:v>-174.73009502071363</c:v>
                </c:pt>
                <c:pt idx="548">
                  <c:v>174.91403705358971</c:v>
                </c:pt>
                <c:pt idx="549">
                  <c:v>-174.73064148634148</c:v>
                </c:pt>
                <c:pt idx="550">
                  <c:v>175.39305920147308</c:v>
                </c:pt>
                <c:pt idx="551">
                  <c:v>-175.96887812378554</c:v>
                </c:pt>
                <c:pt idx="552">
                  <c:v>176.09347045206232</c:v>
                </c:pt>
                <c:pt idx="553">
                  <c:v>-175.49019665674132</c:v>
                </c:pt>
                <c:pt idx="554">
                  <c:v>175.81920560033905</c:v>
                </c:pt>
                <c:pt idx="555">
                  <c:v>-176.02879229487735</c:v>
                </c:pt>
                <c:pt idx="556">
                  <c:v>175.84951325866132</c:v>
                </c:pt>
                <c:pt idx="557">
                  <c:v>-175.99265499434841</c:v>
                </c:pt>
                <c:pt idx="558">
                  <c:v>175.80502811127371</c:v>
                </c:pt>
                <c:pt idx="559">
                  <c:v>-175.76218935458746</c:v>
                </c:pt>
                <c:pt idx="560">
                  <c:v>176.1912289634929</c:v>
                </c:pt>
                <c:pt idx="561">
                  <c:v>-176.04814431306295</c:v>
                </c:pt>
                <c:pt idx="562">
                  <c:v>175.93268877919036</c:v>
                </c:pt>
                <c:pt idx="563">
                  <c:v>-176.21366600189504</c:v>
                </c:pt>
                <c:pt idx="564">
                  <c:v>175.96048618353234</c:v>
                </c:pt>
                <c:pt idx="565">
                  <c:v>-175.84448173225974</c:v>
                </c:pt>
                <c:pt idx="566">
                  <c:v>175.89727425933961</c:v>
                </c:pt>
                <c:pt idx="567">
                  <c:v>-176.16142737870541</c:v>
                </c:pt>
                <c:pt idx="568">
                  <c:v>176.15398661717336</c:v>
                </c:pt>
                <c:pt idx="569">
                  <c:v>-176.27421237350063</c:v>
                </c:pt>
                <c:pt idx="570">
                  <c:v>176.29659617550351</c:v>
                </c:pt>
                <c:pt idx="571">
                  <c:v>-176.43611475548823</c:v>
                </c:pt>
                <c:pt idx="572">
                  <c:v>175.32296510387096</c:v>
                </c:pt>
                <c:pt idx="573">
                  <c:v>-175.17061898922111</c:v>
                </c:pt>
                <c:pt idx="574">
                  <c:v>175.17805911658797</c:v>
                </c:pt>
                <c:pt idx="575">
                  <c:v>-175.21257671531203</c:v>
                </c:pt>
                <c:pt idx="576">
                  <c:v>174.73952620360069</c:v>
                </c:pt>
                <c:pt idx="577">
                  <c:v>-174.67181579617318</c:v>
                </c:pt>
                <c:pt idx="578">
                  <c:v>174.73502220084629</c:v>
                </c:pt>
                <c:pt idx="579">
                  <c:v>-174.97228462248313</c:v>
                </c:pt>
                <c:pt idx="580">
                  <c:v>175.58333892186056</c:v>
                </c:pt>
                <c:pt idx="581">
                  <c:v>-175.62888923717401</c:v>
                </c:pt>
                <c:pt idx="582">
                  <c:v>175.72335364080209</c:v>
                </c:pt>
                <c:pt idx="583">
                  <c:v>-176.12224482589954</c:v>
                </c:pt>
                <c:pt idx="584">
                  <c:v>176.47517956351658</c:v>
                </c:pt>
                <c:pt idx="585">
                  <c:v>-176.40966435705923</c:v>
                </c:pt>
                <c:pt idx="586">
                  <c:v>176.47212880698498</c:v>
                </c:pt>
                <c:pt idx="587">
                  <c:v>-176.77397932139866</c:v>
                </c:pt>
                <c:pt idx="588">
                  <c:v>176.70637305386481</c:v>
                </c:pt>
                <c:pt idx="589">
                  <c:v>-176.91588160790707</c:v>
                </c:pt>
                <c:pt idx="590">
                  <c:v>177.34264986081689</c:v>
                </c:pt>
                <c:pt idx="591">
                  <c:v>-177.3413275884086</c:v>
                </c:pt>
                <c:pt idx="592">
                  <c:v>177.98155928907363</c:v>
                </c:pt>
                <c:pt idx="593">
                  <c:v>-177.01709682075307</c:v>
                </c:pt>
                <c:pt idx="594">
                  <c:v>176.80395417188993</c:v>
                </c:pt>
                <c:pt idx="595">
                  <c:v>-176.72327319794567</c:v>
                </c:pt>
                <c:pt idx="596">
                  <c:v>176.8464369443027</c:v>
                </c:pt>
                <c:pt idx="597">
                  <c:v>-176.84199936217192</c:v>
                </c:pt>
                <c:pt idx="598">
                  <c:v>176.63041402655654</c:v>
                </c:pt>
                <c:pt idx="599">
                  <c:v>-176.93951075714722</c:v>
                </c:pt>
                <c:pt idx="600">
                  <c:v>176.91803052187606</c:v>
                </c:pt>
                <c:pt idx="601">
                  <c:v>-177.27543436180713</c:v>
                </c:pt>
                <c:pt idx="602">
                  <c:v>177.3251299225667</c:v>
                </c:pt>
                <c:pt idx="603">
                  <c:v>-177.41370743070729</c:v>
                </c:pt>
                <c:pt idx="604">
                  <c:v>177.47371832991485</c:v>
                </c:pt>
                <c:pt idx="605">
                  <c:v>-177.15949105582695</c:v>
                </c:pt>
                <c:pt idx="606">
                  <c:v>176.80135529614927</c:v>
                </c:pt>
                <c:pt idx="607">
                  <c:v>-177.34694969935663</c:v>
                </c:pt>
                <c:pt idx="608">
                  <c:v>177.24573612615495</c:v>
                </c:pt>
                <c:pt idx="609">
                  <c:v>-177.04248109385662</c:v>
                </c:pt>
                <c:pt idx="610">
                  <c:v>176.91606285994931</c:v>
                </c:pt>
                <c:pt idx="611">
                  <c:v>-176.83788242007722</c:v>
                </c:pt>
                <c:pt idx="612">
                  <c:v>177.05264619806985</c:v>
                </c:pt>
                <c:pt idx="613">
                  <c:v>-177.19781363398943</c:v>
                </c:pt>
                <c:pt idx="614">
                  <c:v>177.46490492975136</c:v>
                </c:pt>
                <c:pt idx="615">
                  <c:v>-177.18943411400687</c:v>
                </c:pt>
                <c:pt idx="616">
                  <c:v>176.85508416614903</c:v>
                </c:pt>
                <c:pt idx="617">
                  <c:v>-177.00497304950841</c:v>
                </c:pt>
                <c:pt idx="618">
                  <c:v>175.98659491918079</c:v>
                </c:pt>
                <c:pt idx="619">
                  <c:v>-175.90002698529133</c:v>
                </c:pt>
                <c:pt idx="620">
                  <c:v>176.0562843662774</c:v>
                </c:pt>
                <c:pt idx="621">
                  <c:v>-175.85315673011064</c:v>
                </c:pt>
                <c:pt idx="622">
                  <c:v>175.80883766730403</c:v>
                </c:pt>
                <c:pt idx="623">
                  <c:v>-175.94070943079714</c:v>
                </c:pt>
                <c:pt idx="624">
                  <c:v>175.85365596513293</c:v>
                </c:pt>
                <c:pt idx="625">
                  <c:v>-175.65912470703915</c:v>
                </c:pt>
                <c:pt idx="626">
                  <c:v>175.79371553540841</c:v>
                </c:pt>
                <c:pt idx="627">
                  <c:v>-176.41641619186703</c:v>
                </c:pt>
                <c:pt idx="628">
                  <c:v>177.01614513763343</c:v>
                </c:pt>
                <c:pt idx="629">
                  <c:v>-177.25890531910409</c:v>
                </c:pt>
                <c:pt idx="630">
                  <c:v>177.45407463963056</c:v>
                </c:pt>
                <c:pt idx="631">
                  <c:v>-176.80872657898726</c:v>
                </c:pt>
                <c:pt idx="632">
                  <c:v>176.76785738093167</c:v>
                </c:pt>
                <c:pt idx="633">
                  <c:v>-177.03286397369811</c:v>
                </c:pt>
                <c:pt idx="634">
                  <c:v>177.10815465285123</c:v>
                </c:pt>
                <c:pt idx="635">
                  <c:v>-177.30329650738713</c:v>
                </c:pt>
                <c:pt idx="636">
                  <c:v>177.42524966444762</c:v>
                </c:pt>
                <c:pt idx="637">
                  <c:v>-177.85407992319961</c:v>
                </c:pt>
                <c:pt idx="638">
                  <c:v>177.78553237790766</c:v>
                </c:pt>
                <c:pt idx="639">
                  <c:v>-177.69140278417035</c:v>
                </c:pt>
                <c:pt idx="640">
                  <c:v>177.53259829522722</c:v>
                </c:pt>
                <c:pt idx="641">
                  <c:v>-177.81946521651116</c:v>
                </c:pt>
                <c:pt idx="642">
                  <c:v>177.81662905585108</c:v>
                </c:pt>
                <c:pt idx="643">
                  <c:v>-177.64922270744864</c:v>
                </c:pt>
                <c:pt idx="644">
                  <c:v>177.39302288612816</c:v>
                </c:pt>
                <c:pt idx="645">
                  <c:v>-178.11747411145188</c:v>
                </c:pt>
                <c:pt idx="646">
                  <c:v>177.62514385063696</c:v>
                </c:pt>
                <c:pt idx="647">
                  <c:v>-177.57287626879406</c:v>
                </c:pt>
                <c:pt idx="648">
                  <c:v>177.25441705587582</c:v>
                </c:pt>
                <c:pt idx="649">
                  <c:v>-177.09093620342173</c:v>
                </c:pt>
                <c:pt idx="650">
                  <c:v>177.09718986349617</c:v>
                </c:pt>
                <c:pt idx="651">
                  <c:v>-176.99656753424642</c:v>
                </c:pt>
                <c:pt idx="652">
                  <c:v>176.91531721664069</c:v>
                </c:pt>
                <c:pt idx="653">
                  <c:v>-176.98821106734977</c:v>
                </c:pt>
                <c:pt idx="654">
                  <c:v>177.09706399866263</c:v>
                </c:pt>
                <c:pt idx="655">
                  <c:v>-177.11987357071484</c:v>
                </c:pt>
                <c:pt idx="656">
                  <c:v>177.0260145158245</c:v>
                </c:pt>
                <c:pt idx="657">
                  <c:v>-177.12192525946011</c:v>
                </c:pt>
                <c:pt idx="658">
                  <c:v>176.54227272421849</c:v>
                </c:pt>
                <c:pt idx="659">
                  <c:v>-176.68167656096921</c:v>
                </c:pt>
                <c:pt idx="660">
                  <c:v>176.61563487529929</c:v>
                </c:pt>
                <c:pt idx="661">
                  <c:v>-176.41075180575717</c:v>
                </c:pt>
                <c:pt idx="662">
                  <c:v>176.42930071916635</c:v>
                </c:pt>
                <c:pt idx="663">
                  <c:v>-176.59457379750529</c:v>
                </c:pt>
                <c:pt idx="664">
                  <c:v>176.62701258248853</c:v>
                </c:pt>
                <c:pt idx="665">
                  <c:v>-176.76918400477007</c:v>
                </c:pt>
                <c:pt idx="666">
                  <c:v>177.05647144291288</c:v>
                </c:pt>
                <c:pt idx="667">
                  <c:v>-177.13693463472009</c:v>
                </c:pt>
                <c:pt idx="668">
                  <c:v>177.10215570879518</c:v>
                </c:pt>
                <c:pt idx="669">
                  <c:v>-176.98263290253817</c:v>
                </c:pt>
                <c:pt idx="670">
                  <c:v>176.94998996325739</c:v>
                </c:pt>
                <c:pt idx="671">
                  <c:v>-176.7724618612483</c:v>
                </c:pt>
                <c:pt idx="672">
                  <c:v>176.7688707447669</c:v>
                </c:pt>
                <c:pt idx="673">
                  <c:v>-176.63424351711728</c:v>
                </c:pt>
                <c:pt idx="674">
                  <c:v>176.87826238023263</c:v>
                </c:pt>
                <c:pt idx="675">
                  <c:v>-177.02033802838559</c:v>
                </c:pt>
                <c:pt idx="676">
                  <c:v>176.70160053249128</c:v>
                </c:pt>
                <c:pt idx="677">
                  <c:v>-177.04973660263204</c:v>
                </c:pt>
                <c:pt idx="678">
                  <c:v>177.58306834912946</c:v>
                </c:pt>
                <c:pt idx="679">
                  <c:v>-177.84802288986975</c:v>
                </c:pt>
                <c:pt idx="680">
                  <c:v>178.00523559438443</c:v>
                </c:pt>
                <c:pt idx="681">
                  <c:v>-178.06372697307233</c:v>
                </c:pt>
                <c:pt idx="682">
                  <c:v>178.07099201483652</c:v>
                </c:pt>
                <c:pt idx="683">
                  <c:v>-178.3561400618928</c:v>
                </c:pt>
                <c:pt idx="684">
                  <c:v>178.3926940760939</c:v>
                </c:pt>
                <c:pt idx="685">
                  <c:v>-178.21215643596952</c:v>
                </c:pt>
                <c:pt idx="686">
                  <c:v>178.46340560227691</c:v>
                </c:pt>
                <c:pt idx="687">
                  <c:v>-178.42012425266148</c:v>
                </c:pt>
                <c:pt idx="688">
                  <c:v>178.45974170816771</c:v>
                </c:pt>
                <c:pt idx="689">
                  <c:v>-178.40967132150399</c:v>
                </c:pt>
                <c:pt idx="690">
                  <c:v>178.43590548638895</c:v>
                </c:pt>
                <c:pt idx="691">
                  <c:v>-178.34094429163088</c:v>
                </c:pt>
                <c:pt idx="692">
                  <c:v>178.13250371874165</c:v>
                </c:pt>
                <c:pt idx="693">
                  <c:v>-178.33566934734699</c:v>
                </c:pt>
                <c:pt idx="694">
                  <c:v>178.22549537033774</c:v>
                </c:pt>
                <c:pt idx="695">
                  <c:v>-178.61054402490845</c:v>
                </c:pt>
                <c:pt idx="696">
                  <c:v>178.27410444174893</c:v>
                </c:pt>
                <c:pt idx="697">
                  <c:v>-178.25541892655747</c:v>
                </c:pt>
                <c:pt idx="698">
                  <c:v>178.27292986431712</c:v>
                </c:pt>
                <c:pt idx="699">
                  <c:v>-178.18803705040773</c:v>
                </c:pt>
                <c:pt idx="700">
                  <c:v>177.95592054281587</c:v>
                </c:pt>
                <c:pt idx="701">
                  <c:v>-178.11265075884876</c:v>
                </c:pt>
                <c:pt idx="702">
                  <c:v>177.44106238655513</c:v>
                </c:pt>
                <c:pt idx="703">
                  <c:v>-177.73879390618094</c:v>
                </c:pt>
                <c:pt idx="704">
                  <c:v>177.5103540570708</c:v>
                </c:pt>
                <c:pt idx="705">
                  <c:v>-177.99131984428095</c:v>
                </c:pt>
                <c:pt idx="706">
                  <c:v>178.17373596158723</c:v>
                </c:pt>
                <c:pt idx="707">
                  <c:v>-178.47025698475045</c:v>
                </c:pt>
                <c:pt idx="708">
                  <c:v>178.2409296929618</c:v>
                </c:pt>
                <c:pt idx="709">
                  <c:v>-178.13538615586731</c:v>
                </c:pt>
                <c:pt idx="710">
                  <c:v>177.89734954456071</c:v>
                </c:pt>
                <c:pt idx="711">
                  <c:v>-178.12877698482043</c:v>
                </c:pt>
                <c:pt idx="712">
                  <c:v>178.12934115881217</c:v>
                </c:pt>
                <c:pt idx="713">
                  <c:v>-178.2076824695323</c:v>
                </c:pt>
                <c:pt idx="714">
                  <c:v>178.48262956686085</c:v>
                </c:pt>
                <c:pt idx="715">
                  <c:v>-178.56333522574278</c:v>
                </c:pt>
                <c:pt idx="716">
                  <c:v>178.68431001565477</c:v>
                </c:pt>
                <c:pt idx="717">
                  <c:v>-178.86386401166237</c:v>
                </c:pt>
                <c:pt idx="718">
                  <c:v>179.31852665955375</c:v>
                </c:pt>
                <c:pt idx="719">
                  <c:v>-179.32493706567038</c:v>
                </c:pt>
                <c:pt idx="720">
                  <c:v>179.29033737722784</c:v>
                </c:pt>
                <c:pt idx="721">
                  <c:v>-179.71456621077232</c:v>
                </c:pt>
                <c:pt idx="722">
                  <c:v>179.39024735925341</c:v>
                </c:pt>
                <c:pt idx="723">
                  <c:v>-180.0646179002797</c:v>
                </c:pt>
                <c:pt idx="724">
                  <c:v>180.01647485917056</c:v>
                </c:pt>
                <c:pt idx="725">
                  <c:v>-179.32098163293995</c:v>
                </c:pt>
                <c:pt idx="726">
                  <c:v>179.43961692875018</c:v>
                </c:pt>
                <c:pt idx="727">
                  <c:v>-179.88398166712432</c:v>
                </c:pt>
                <c:pt idx="728">
                  <c:v>179.54337850311276</c:v>
                </c:pt>
                <c:pt idx="729">
                  <c:v>-179.5940371022516</c:v>
                </c:pt>
                <c:pt idx="730">
                  <c:v>179.74389024668926</c:v>
                </c:pt>
                <c:pt idx="731">
                  <c:v>-179.54658000389463</c:v>
                </c:pt>
                <c:pt idx="732">
                  <c:v>179.68806854003924</c:v>
                </c:pt>
                <c:pt idx="733">
                  <c:v>-179.02555330102768</c:v>
                </c:pt>
                <c:pt idx="734">
                  <c:v>178.68124234830611</c:v>
                </c:pt>
                <c:pt idx="735">
                  <c:v>-178.68478104981477</c:v>
                </c:pt>
                <c:pt idx="736">
                  <c:v>178.40164061742689</c:v>
                </c:pt>
                <c:pt idx="737">
                  <c:v>-178.36555493912601</c:v>
                </c:pt>
                <c:pt idx="738">
                  <c:v>178.28589923229447</c:v>
                </c:pt>
                <c:pt idx="739">
                  <c:v>-178.4679394540799</c:v>
                </c:pt>
                <c:pt idx="740">
                  <c:v>178.43159889902745</c:v>
                </c:pt>
                <c:pt idx="741">
                  <c:v>-178.44592777774233</c:v>
                </c:pt>
                <c:pt idx="742">
                  <c:v>178.74642879289604</c:v>
                </c:pt>
                <c:pt idx="743">
                  <c:v>-178.94900142875849</c:v>
                </c:pt>
                <c:pt idx="744">
                  <c:v>178.7403380452306</c:v>
                </c:pt>
                <c:pt idx="745">
                  <c:v>-179.31914989303186</c:v>
                </c:pt>
                <c:pt idx="746">
                  <c:v>179.39177806875523</c:v>
                </c:pt>
                <c:pt idx="747">
                  <c:v>-179.15295164236159</c:v>
                </c:pt>
                <c:pt idx="748">
                  <c:v>179.03659970343142</c:v>
                </c:pt>
                <c:pt idx="749">
                  <c:v>-179.20321775626508</c:v>
                </c:pt>
                <c:pt idx="750">
                  <c:v>179.2273640570711</c:v>
                </c:pt>
                <c:pt idx="751">
                  <c:v>-179.48105995998776</c:v>
                </c:pt>
                <c:pt idx="752">
                  <c:v>179.55757786468894</c:v>
                </c:pt>
                <c:pt idx="753">
                  <c:v>-180.04973359305586</c:v>
                </c:pt>
                <c:pt idx="754">
                  <c:v>180.14413894631434</c:v>
                </c:pt>
                <c:pt idx="755">
                  <c:v>-179.86940998127102</c:v>
                </c:pt>
                <c:pt idx="756">
                  <c:v>180.10804457504855</c:v>
                </c:pt>
                <c:pt idx="757">
                  <c:v>-180.15084945335548</c:v>
                </c:pt>
                <c:pt idx="758">
                  <c:v>180.0155018742953</c:v>
                </c:pt>
                <c:pt idx="759">
                  <c:v>-179.24440806011989</c:v>
                </c:pt>
                <c:pt idx="760">
                  <c:v>178.92839959345292</c:v>
                </c:pt>
                <c:pt idx="761">
                  <c:v>-178.92383994149714</c:v>
                </c:pt>
                <c:pt idx="762">
                  <c:v>179.59841776420944</c:v>
                </c:pt>
                <c:pt idx="763">
                  <c:v>-179.5980126920258</c:v>
                </c:pt>
                <c:pt idx="764">
                  <c:v>179.50030070527282</c:v>
                </c:pt>
                <c:pt idx="765">
                  <c:v>-179.6551593367476</c:v>
                </c:pt>
                <c:pt idx="766">
                  <c:v>179.38637604841642</c:v>
                </c:pt>
                <c:pt idx="767">
                  <c:v>-178.72647536097065</c:v>
                </c:pt>
                <c:pt idx="768">
                  <c:v>179.27674388835294</c:v>
                </c:pt>
                <c:pt idx="769">
                  <c:v>-179.33754289859644</c:v>
                </c:pt>
                <c:pt idx="770">
                  <c:v>179.42227460681897</c:v>
                </c:pt>
                <c:pt idx="771">
                  <c:v>-179.03549578629463</c:v>
                </c:pt>
                <c:pt idx="772">
                  <c:v>180.16889010588784</c:v>
                </c:pt>
                <c:pt idx="773">
                  <c:v>-180.81250868002098</c:v>
                </c:pt>
                <c:pt idx="774">
                  <c:v>180.86771521580522</c:v>
                </c:pt>
                <c:pt idx="775">
                  <c:v>-180.84801280170359</c:v>
                </c:pt>
                <c:pt idx="776">
                  <c:v>181.48910918702313</c:v>
                </c:pt>
                <c:pt idx="777">
                  <c:v>-182.17402831197978</c:v>
                </c:pt>
                <c:pt idx="778">
                  <c:v>181.89857095656043</c:v>
                </c:pt>
                <c:pt idx="779">
                  <c:v>-182.04924112868321</c:v>
                </c:pt>
                <c:pt idx="780">
                  <c:v>181.39276785869151</c:v>
                </c:pt>
                <c:pt idx="781">
                  <c:v>-180.93571146191243</c:v>
                </c:pt>
                <c:pt idx="782">
                  <c:v>180.93544589991507</c:v>
                </c:pt>
                <c:pt idx="783">
                  <c:v>-180.56632434096537</c:v>
                </c:pt>
                <c:pt idx="784">
                  <c:v>181.11112907643837</c:v>
                </c:pt>
                <c:pt idx="785">
                  <c:v>-180.2545204811322</c:v>
                </c:pt>
                <c:pt idx="786">
                  <c:v>179.85775808717153</c:v>
                </c:pt>
                <c:pt idx="787">
                  <c:v>-179.16944471772877</c:v>
                </c:pt>
                <c:pt idx="788">
                  <c:v>179.72334852450876</c:v>
                </c:pt>
                <c:pt idx="789">
                  <c:v>-179.43939585993212</c:v>
                </c:pt>
                <c:pt idx="790">
                  <c:v>179.37285152479308</c:v>
                </c:pt>
                <c:pt idx="791">
                  <c:v>-177.44611547712702</c:v>
                </c:pt>
                <c:pt idx="792">
                  <c:v>176.5995297095651</c:v>
                </c:pt>
                <c:pt idx="793">
                  <c:v>-176.33082440416911</c:v>
                </c:pt>
                <c:pt idx="794">
                  <c:v>177.05208072973619</c:v>
                </c:pt>
                <c:pt idx="795">
                  <c:v>-178.4326400937789</c:v>
                </c:pt>
                <c:pt idx="796">
                  <c:v>178.33970329781732</c:v>
                </c:pt>
                <c:pt idx="797">
                  <c:v>-177.24467885136983</c:v>
                </c:pt>
                <c:pt idx="798">
                  <c:v>176.34667279876885</c:v>
                </c:pt>
                <c:pt idx="799">
                  <c:v>-175.68303960382764</c:v>
                </c:pt>
                <c:pt idx="800">
                  <c:v>175.81038477241964</c:v>
                </c:pt>
                <c:pt idx="801">
                  <c:v>-175.64466785984405</c:v>
                </c:pt>
                <c:pt idx="802">
                  <c:v>176.52510453983996</c:v>
                </c:pt>
                <c:pt idx="803">
                  <c:v>-177.90807611285709</c:v>
                </c:pt>
                <c:pt idx="804">
                  <c:v>177.76305452036468</c:v>
                </c:pt>
                <c:pt idx="805">
                  <c:v>-178.15734631994565</c:v>
                </c:pt>
                <c:pt idx="806">
                  <c:v>177.96040352113778</c:v>
                </c:pt>
                <c:pt idx="807">
                  <c:v>-177.67180479488889</c:v>
                </c:pt>
                <c:pt idx="808">
                  <c:v>176.62640318829654</c:v>
                </c:pt>
                <c:pt idx="809">
                  <c:v>-176.71846688114601</c:v>
                </c:pt>
                <c:pt idx="810">
                  <c:v>176.24358719302109</c:v>
                </c:pt>
                <c:pt idx="811">
                  <c:v>-176.08762184139778</c:v>
                </c:pt>
                <c:pt idx="812">
                  <c:v>176.37596270835638</c:v>
                </c:pt>
                <c:pt idx="813">
                  <c:v>-176.29754566191696</c:v>
                </c:pt>
                <c:pt idx="814">
                  <c:v>176.27388534488273</c:v>
                </c:pt>
                <c:pt idx="815">
                  <c:v>-176.669055940627</c:v>
                </c:pt>
                <c:pt idx="816">
                  <c:v>176.46903421731986</c:v>
                </c:pt>
                <c:pt idx="817">
                  <c:v>-175.95674717582006</c:v>
                </c:pt>
                <c:pt idx="818">
                  <c:v>175.89443962906807</c:v>
                </c:pt>
                <c:pt idx="819">
                  <c:v>-176.11814947388484</c:v>
                </c:pt>
                <c:pt idx="820">
                  <c:v>176.8100389392057</c:v>
                </c:pt>
                <c:pt idx="821">
                  <c:v>-176.80104154293804</c:v>
                </c:pt>
                <c:pt idx="822">
                  <c:v>176.51295345502149</c:v>
                </c:pt>
                <c:pt idx="823">
                  <c:v>-176.19422830545227</c:v>
                </c:pt>
                <c:pt idx="824">
                  <c:v>175.84664844630606</c:v>
                </c:pt>
                <c:pt idx="825">
                  <c:v>-175.55766668936849</c:v>
                </c:pt>
                <c:pt idx="826">
                  <c:v>175.91520071480045</c:v>
                </c:pt>
                <c:pt idx="827">
                  <c:v>-176.05002435902861</c:v>
                </c:pt>
                <c:pt idx="828">
                  <c:v>176.22106607324531</c:v>
                </c:pt>
                <c:pt idx="829">
                  <c:v>-176.27184611256234</c:v>
                </c:pt>
                <c:pt idx="830">
                  <c:v>175.82135459795245</c:v>
                </c:pt>
                <c:pt idx="831">
                  <c:v>-176.29733510789811</c:v>
                </c:pt>
                <c:pt idx="832">
                  <c:v>176.2752050883937</c:v>
                </c:pt>
                <c:pt idx="833">
                  <c:v>-176.37885638096486</c:v>
                </c:pt>
                <c:pt idx="834">
                  <c:v>176.59447945283318</c:v>
                </c:pt>
                <c:pt idx="835">
                  <c:v>-176.26928926362598</c:v>
                </c:pt>
                <c:pt idx="836">
                  <c:v>175.83293717371998</c:v>
                </c:pt>
                <c:pt idx="837">
                  <c:v>-175.90929466002126</c:v>
                </c:pt>
                <c:pt idx="838">
                  <c:v>175.94681593133282</c:v>
                </c:pt>
                <c:pt idx="839">
                  <c:v>-175.49659789642465</c:v>
                </c:pt>
                <c:pt idx="840">
                  <c:v>175.92682680918369</c:v>
                </c:pt>
                <c:pt idx="841">
                  <c:v>-176.27893288699124</c:v>
                </c:pt>
                <c:pt idx="842">
                  <c:v>175.78959916731401</c:v>
                </c:pt>
                <c:pt idx="843">
                  <c:v>-176.58206746862561</c:v>
                </c:pt>
                <c:pt idx="844">
                  <c:v>176.68612560690963</c:v>
                </c:pt>
                <c:pt idx="845">
                  <c:v>-176.29079283254396</c:v>
                </c:pt>
                <c:pt idx="846">
                  <c:v>176.35331259615486</c:v>
                </c:pt>
                <c:pt idx="847">
                  <c:v>-176.30999715407961</c:v>
                </c:pt>
                <c:pt idx="848">
                  <c:v>176.83477887847403</c:v>
                </c:pt>
                <c:pt idx="849">
                  <c:v>-176.85612383818079</c:v>
                </c:pt>
                <c:pt idx="850">
                  <c:v>176.97902644633723</c:v>
                </c:pt>
                <c:pt idx="851">
                  <c:v>-176.72551965779712</c:v>
                </c:pt>
                <c:pt idx="852">
                  <c:v>177.42136011224648</c:v>
                </c:pt>
                <c:pt idx="853">
                  <c:v>-177.50608223699237</c:v>
                </c:pt>
                <c:pt idx="854">
                  <c:v>178.03986514748976</c:v>
                </c:pt>
                <c:pt idx="855">
                  <c:v>-177.89693734837056</c:v>
                </c:pt>
                <c:pt idx="856">
                  <c:v>178.12825689125748</c:v>
                </c:pt>
                <c:pt idx="857">
                  <c:v>-178.55188444611122</c:v>
                </c:pt>
                <c:pt idx="858">
                  <c:v>178.59974795364542</c:v>
                </c:pt>
                <c:pt idx="859">
                  <c:v>-178.4240277814315</c:v>
                </c:pt>
                <c:pt idx="860">
                  <c:v>179.22738986515469</c:v>
                </c:pt>
                <c:pt idx="861">
                  <c:v>-179.54690576775465</c:v>
                </c:pt>
                <c:pt idx="862">
                  <c:v>180.12115510518197</c:v>
                </c:pt>
                <c:pt idx="863">
                  <c:v>-180.46126560543053</c:v>
                </c:pt>
                <c:pt idx="864">
                  <c:v>180.08982511288195</c:v>
                </c:pt>
                <c:pt idx="865">
                  <c:v>-180.22630003930681</c:v>
                </c:pt>
                <c:pt idx="866">
                  <c:v>180.38241733930772</c:v>
                </c:pt>
                <c:pt idx="867">
                  <c:v>-180.62986632644606</c:v>
                </c:pt>
                <c:pt idx="868">
                  <c:v>181.04779233219597</c:v>
                </c:pt>
                <c:pt idx="869">
                  <c:v>-181.54807072966651</c:v>
                </c:pt>
                <c:pt idx="870">
                  <c:v>181.09960796016094</c:v>
                </c:pt>
                <c:pt idx="871">
                  <c:v>-181.40075953129417</c:v>
                </c:pt>
                <c:pt idx="872">
                  <c:v>181.66966336314363</c:v>
                </c:pt>
                <c:pt idx="873">
                  <c:v>-181.43231883324188</c:v>
                </c:pt>
                <c:pt idx="874">
                  <c:v>181.63062414297747</c:v>
                </c:pt>
                <c:pt idx="875">
                  <c:v>-181.33441882604529</c:v>
                </c:pt>
                <c:pt idx="876">
                  <c:v>181.67279368411982</c:v>
                </c:pt>
                <c:pt idx="877">
                  <c:v>-181.53918430253543</c:v>
                </c:pt>
                <c:pt idx="878">
                  <c:v>181.14057449025859</c:v>
                </c:pt>
                <c:pt idx="879">
                  <c:v>-181.82239024281444</c:v>
                </c:pt>
                <c:pt idx="880">
                  <c:v>181.65403141944262</c:v>
                </c:pt>
                <c:pt idx="881">
                  <c:v>-181.4439573072159</c:v>
                </c:pt>
                <c:pt idx="882">
                  <c:v>181.41292922345019</c:v>
                </c:pt>
                <c:pt idx="883">
                  <c:v>-181.56158592682914</c:v>
                </c:pt>
                <c:pt idx="884">
                  <c:v>181.44413953102048</c:v>
                </c:pt>
                <c:pt idx="885">
                  <c:v>-181.29488948498329</c:v>
                </c:pt>
                <c:pt idx="886">
                  <c:v>181.52376477736107</c:v>
                </c:pt>
                <c:pt idx="887">
                  <c:v>-181.17541999663808</c:v>
                </c:pt>
                <c:pt idx="888">
                  <c:v>181.13685352868924</c:v>
                </c:pt>
                <c:pt idx="889">
                  <c:v>-181.22119016224315</c:v>
                </c:pt>
                <c:pt idx="890">
                  <c:v>180.89340446845017</c:v>
                </c:pt>
                <c:pt idx="891">
                  <c:v>-180.96749073109095</c:v>
                </c:pt>
                <c:pt idx="892">
                  <c:v>180.99426244357164</c:v>
                </c:pt>
                <c:pt idx="893">
                  <c:v>-180.75475688438746</c:v>
                </c:pt>
                <c:pt idx="894">
                  <c:v>181.0562955125788</c:v>
                </c:pt>
                <c:pt idx="895">
                  <c:v>-181.27412818479206</c:v>
                </c:pt>
                <c:pt idx="896">
                  <c:v>181.1044977397687</c:v>
                </c:pt>
                <c:pt idx="897">
                  <c:v>-181.15801485957491</c:v>
                </c:pt>
                <c:pt idx="898">
                  <c:v>181.05692136577272</c:v>
                </c:pt>
                <c:pt idx="899">
                  <c:v>-180.80947607975395</c:v>
                </c:pt>
                <c:pt idx="900">
                  <c:v>180.95703401920036</c:v>
                </c:pt>
                <c:pt idx="901">
                  <c:v>-180.45380349985498</c:v>
                </c:pt>
                <c:pt idx="902">
                  <c:v>180.22807541859947</c:v>
                </c:pt>
                <c:pt idx="903">
                  <c:v>-180.38103620898619</c:v>
                </c:pt>
                <c:pt idx="904">
                  <c:v>180.35482239533303</c:v>
                </c:pt>
                <c:pt idx="905">
                  <c:v>-179.68139775513555</c:v>
                </c:pt>
                <c:pt idx="906">
                  <c:v>180.1822157533461</c:v>
                </c:pt>
                <c:pt idx="907">
                  <c:v>-180.06505279070552</c:v>
                </c:pt>
                <c:pt idx="908">
                  <c:v>179.71795906109037</c:v>
                </c:pt>
                <c:pt idx="909">
                  <c:v>-179.57201870697463</c:v>
                </c:pt>
                <c:pt idx="910">
                  <c:v>179.6131674022472</c:v>
                </c:pt>
                <c:pt idx="911">
                  <c:v>-179.74122037649067</c:v>
                </c:pt>
                <c:pt idx="912">
                  <c:v>179.68052768400958</c:v>
                </c:pt>
                <c:pt idx="913">
                  <c:v>-179.77539979630819</c:v>
                </c:pt>
                <c:pt idx="914">
                  <c:v>179.61557349264331</c:v>
                </c:pt>
                <c:pt idx="915">
                  <c:v>-179.39727929923538</c:v>
                </c:pt>
                <c:pt idx="916">
                  <c:v>179.74978783737606</c:v>
                </c:pt>
                <c:pt idx="917">
                  <c:v>-179.8450849849105</c:v>
                </c:pt>
                <c:pt idx="918">
                  <c:v>180.53272155333252</c:v>
                </c:pt>
                <c:pt idx="919">
                  <c:v>-180.60809430397057</c:v>
                </c:pt>
                <c:pt idx="920">
                  <c:v>180.73446535711264</c:v>
                </c:pt>
                <c:pt idx="921">
                  <c:v>-181.06816630983667</c:v>
                </c:pt>
                <c:pt idx="922">
                  <c:v>180.65231535658677</c:v>
                </c:pt>
                <c:pt idx="923">
                  <c:v>-180.83413151157583</c:v>
                </c:pt>
                <c:pt idx="924">
                  <c:v>180.75713322778756</c:v>
                </c:pt>
                <c:pt idx="925">
                  <c:v>-180.76304191563395</c:v>
                </c:pt>
                <c:pt idx="926">
                  <c:v>180.69242520319676</c:v>
                </c:pt>
                <c:pt idx="927">
                  <c:v>-181.34440856454603</c:v>
                </c:pt>
                <c:pt idx="928">
                  <c:v>181.30258585319825</c:v>
                </c:pt>
                <c:pt idx="929">
                  <c:v>-181.36442991454533</c:v>
                </c:pt>
                <c:pt idx="930">
                  <c:v>181.51405450690072</c:v>
                </c:pt>
                <c:pt idx="931">
                  <c:v>-181.54184445919964</c:v>
                </c:pt>
                <c:pt idx="932">
                  <c:v>181.59003694317653</c:v>
                </c:pt>
                <c:pt idx="933">
                  <c:v>-181.49744763139461</c:v>
                </c:pt>
                <c:pt idx="934">
                  <c:v>181.22880692791659</c:v>
                </c:pt>
                <c:pt idx="935">
                  <c:v>-181.56289938749251</c:v>
                </c:pt>
                <c:pt idx="936">
                  <c:v>181.46459864254575</c:v>
                </c:pt>
                <c:pt idx="937">
                  <c:v>-181.57307828820194</c:v>
                </c:pt>
                <c:pt idx="938">
                  <c:v>181.45505079348368</c:v>
                </c:pt>
                <c:pt idx="939">
                  <c:v>-181.63051495854597</c:v>
                </c:pt>
                <c:pt idx="940">
                  <c:v>181.5911359640304</c:v>
                </c:pt>
                <c:pt idx="941">
                  <c:v>-181.689452596911</c:v>
                </c:pt>
                <c:pt idx="942">
                  <c:v>181.17258679942461</c:v>
                </c:pt>
                <c:pt idx="943">
                  <c:v>-181.09683522541309</c:v>
                </c:pt>
                <c:pt idx="944">
                  <c:v>181.35709539538948</c:v>
                </c:pt>
                <c:pt idx="945">
                  <c:v>-181.33567348739598</c:v>
                </c:pt>
                <c:pt idx="946">
                  <c:v>181.37366931427823</c:v>
                </c:pt>
                <c:pt idx="947">
                  <c:v>-181.52781042753486</c:v>
                </c:pt>
                <c:pt idx="948">
                  <c:v>181.41071916918736</c:v>
                </c:pt>
                <c:pt idx="949">
                  <c:v>-181.52739785322046</c:v>
                </c:pt>
                <c:pt idx="950">
                  <c:v>181.29871421204007</c:v>
                </c:pt>
                <c:pt idx="951">
                  <c:v>-181.23816721086769</c:v>
                </c:pt>
                <c:pt idx="952">
                  <c:v>181.202780286083</c:v>
                </c:pt>
                <c:pt idx="953">
                  <c:v>-181.1953186522951</c:v>
                </c:pt>
                <c:pt idx="954">
                  <c:v>181.36712073542731</c:v>
                </c:pt>
                <c:pt idx="955">
                  <c:v>-181.39153638068819</c:v>
                </c:pt>
                <c:pt idx="956">
                  <c:v>181.62678923007479</c:v>
                </c:pt>
                <c:pt idx="957">
                  <c:v>-181.58544795495254</c:v>
                </c:pt>
                <c:pt idx="958">
                  <c:v>181.67099916830921</c:v>
                </c:pt>
                <c:pt idx="959">
                  <c:v>-181.95295596728829</c:v>
                </c:pt>
                <c:pt idx="960">
                  <c:v>181.79955497677292</c:v>
                </c:pt>
                <c:pt idx="961">
                  <c:v>-181.53982195910794</c:v>
                </c:pt>
                <c:pt idx="962">
                  <c:v>181.52528661289398</c:v>
                </c:pt>
                <c:pt idx="963">
                  <c:v>-181.52835767956276</c:v>
                </c:pt>
                <c:pt idx="964">
                  <c:v>181.38659994498448</c:v>
                </c:pt>
                <c:pt idx="965">
                  <c:v>-181.3891783551444</c:v>
                </c:pt>
                <c:pt idx="966">
                  <c:v>181.49908220110956</c:v>
                </c:pt>
                <c:pt idx="967">
                  <c:v>-180.8601046959302</c:v>
                </c:pt>
                <c:pt idx="968">
                  <c:v>180.76386189759796</c:v>
                </c:pt>
                <c:pt idx="969">
                  <c:v>-180.70013714375818</c:v>
                </c:pt>
                <c:pt idx="970">
                  <c:v>180.76475624363229</c:v>
                </c:pt>
                <c:pt idx="971">
                  <c:v>-180.84101386423572</c:v>
                </c:pt>
                <c:pt idx="972">
                  <c:v>180.89764490806556</c:v>
                </c:pt>
                <c:pt idx="973">
                  <c:v>-181.02159491587372</c:v>
                </c:pt>
                <c:pt idx="974">
                  <c:v>180.71360073109827</c:v>
                </c:pt>
                <c:pt idx="975">
                  <c:v>-180.77709434675489</c:v>
                </c:pt>
                <c:pt idx="976">
                  <c:v>180.57118883297517</c:v>
                </c:pt>
                <c:pt idx="977">
                  <c:v>-180.50547377116163</c:v>
                </c:pt>
                <c:pt idx="978">
                  <c:v>180.47992220203741</c:v>
                </c:pt>
                <c:pt idx="979">
                  <c:v>-180.67616200896009</c:v>
                </c:pt>
                <c:pt idx="980">
                  <c:v>180.7096543929074</c:v>
                </c:pt>
                <c:pt idx="981">
                  <c:v>-180.96436885162257</c:v>
                </c:pt>
                <c:pt idx="982">
                  <c:v>180.80538008617441</c:v>
                </c:pt>
                <c:pt idx="983">
                  <c:v>-181.41613784409856</c:v>
                </c:pt>
                <c:pt idx="984">
                  <c:v>181.10554035171663</c:v>
                </c:pt>
                <c:pt idx="985">
                  <c:v>-181.07632899935561</c:v>
                </c:pt>
                <c:pt idx="986">
                  <c:v>180.97476016404107</c:v>
                </c:pt>
                <c:pt idx="987">
                  <c:v>-181.40779877953901</c:v>
                </c:pt>
                <c:pt idx="988">
                  <c:v>181.82019307327573</c:v>
                </c:pt>
                <c:pt idx="989">
                  <c:v>-181.43795781231165</c:v>
                </c:pt>
                <c:pt idx="990">
                  <c:v>181.44291242142208</c:v>
                </c:pt>
                <c:pt idx="991">
                  <c:v>-181.58861559204524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35-46E8-BAE3-FE522005A5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66070111"/>
        <c:axId val="1466047231"/>
      </c:lineChart>
      <c:catAx>
        <c:axId val="146607011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466047231"/>
        <c:crosses val="autoZero"/>
        <c:auto val="1"/>
        <c:lblAlgn val="ctr"/>
        <c:lblOffset val="100"/>
        <c:noMultiLvlLbl val="0"/>
      </c:catAx>
      <c:valAx>
        <c:axId val="1466047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4660701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91440</xdr:colOff>
      <xdr:row>2</xdr:row>
      <xdr:rowOff>99060</xdr:rowOff>
    </xdr:from>
    <xdr:to>
      <xdr:col>21</xdr:col>
      <xdr:colOff>304800</xdr:colOff>
      <xdr:row>24</xdr:row>
      <xdr:rowOff>7620</xdr:rowOff>
    </xdr:to>
    <xdr:graphicFrame macro="">
      <xdr:nvGraphicFramePr>
        <xdr:cNvPr id="10" name="Диаграмма 9">
          <a:extLst>
            <a:ext uri="{FF2B5EF4-FFF2-40B4-BE49-F238E27FC236}">
              <a16:creationId xmlns:a16="http://schemas.microsoft.com/office/drawing/2014/main" id="{E8B6A7F4-FDDD-47F7-8F48-6B511B6C35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1F82B-8A2D-4F48-A667-C0DD7A642BA7}">
  <dimension ref="A1:M1001"/>
  <sheetViews>
    <sheetView tabSelected="1" workbookViewId="0">
      <selection activeCell="H3" sqref="H3"/>
    </sheetView>
  </sheetViews>
  <sheetFormatPr defaultRowHeight="14.4" x14ac:dyDescent="0.3"/>
  <cols>
    <col min="1" max="1" width="10.109375" bestFit="1" customWidth="1"/>
  </cols>
  <sheetData>
    <row r="1" spans="1:13" x14ac:dyDescent="0.3">
      <c r="A1" t="s">
        <v>0</v>
      </c>
      <c r="B1" t="s">
        <v>15</v>
      </c>
      <c r="C1" t="s">
        <v>16</v>
      </c>
      <c r="D1" t="s">
        <v>11</v>
      </c>
      <c r="E1" t="s">
        <v>12</v>
      </c>
      <c r="F1" t="s">
        <v>13</v>
      </c>
      <c r="G1" t="s">
        <v>14</v>
      </c>
    </row>
    <row r="2" spans="1:13" x14ac:dyDescent="0.3">
      <c r="A2" s="1">
        <v>40179</v>
      </c>
      <c r="B2">
        <v>34694.5</v>
      </c>
    </row>
    <row r="3" spans="1:13" x14ac:dyDescent="0.3">
      <c r="A3" s="1">
        <v>40180</v>
      </c>
      <c r="B3">
        <v>34593.25</v>
      </c>
      <c r="L3" t="s">
        <v>1</v>
      </c>
      <c r="M3">
        <v>55.434069999999998</v>
      </c>
    </row>
    <row r="4" spans="1:13" x14ac:dyDescent="0.3">
      <c r="A4" s="1">
        <v>40181</v>
      </c>
      <c r="B4">
        <v>34413.5</v>
      </c>
      <c r="L4" t="s">
        <v>5</v>
      </c>
      <c r="M4">
        <v>2.3385229999999999</v>
      </c>
    </row>
    <row r="5" spans="1:13" x14ac:dyDescent="0.3">
      <c r="A5" s="1">
        <v>40182</v>
      </c>
      <c r="B5">
        <v>34403.25</v>
      </c>
      <c r="L5" t="s">
        <v>6</v>
      </c>
      <c r="M5">
        <v>-2.5980089999999998</v>
      </c>
    </row>
    <row r="6" spans="1:13" x14ac:dyDescent="0.3">
      <c r="A6" s="1">
        <v>40183</v>
      </c>
      <c r="B6">
        <v>34604.75</v>
      </c>
      <c r="C6" s="2">
        <v>34604.495686446302</v>
      </c>
      <c r="D6" s="2">
        <v>0.25431355364708003</v>
      </c>
      <c r="F6">
        <v>0</v>
      </c>
      <c r="L6" t="s">
        <v>7</v>
      </c>
      <c r="M6">
        <v>1.5586450000000001</v>
      </c>
    </row>
    <row r="7" spans="1:13" x14ac:dyDescent="0.3">
      <c r="A7" s="1">
        <v>40184</v>
      </c>
      <c r="B7">
        <v>34627.75</v>
      </c>
      <c r="C7" s="2">
        <v>34852.479734472297</v>
      </c>
      <c r="D7" s="2">
        <v>-224.729734472297</v>
      </c>
      <c r="F7">
        <v>0</v>
      </c>
      <c r="L7" t="s">
        <v>8</v>
      </c>
      <c r="M7">
        <v>-0.30021300000000001</v>
      </c>
    </row>
    <row r="8" spans="1:13" x14ac:dyDescent="0.3">
      <c r="A8" s="1">
        <v>40185</v>
      </c>
      <c r="B8">
        <v>33905.5</v>
      </c>
      <c r="C8" s="2">
        <v>34525.336307074896</v>
      </c>
      <c r="D8" s="2">
        <v>-619.83630707494694</v>
      </c>
      <c r="F8">
        <v>0</v>
      </c>
      <c r="L8" t="s">
        <v>2</v>
      </c>
      <c r="M8">
        <v>-0.396453</v>
      </c>
    </row>
    <row r="9" spans="1:13" x14ac:dyDescent="0.3">
      <c r="A9" s="1">
        <v>40186</v>
      </c>
      <c r="B9">
        <v>33022.5</v>
      </c>
      <c r="C9" s="2">
        <v>33199.174675863498</v>
      </c>
      <c r="D9" s="2">
        <v>-176.67467586348999</v>
      </c>
      <c r="F9">
        <v>0</v>
      </c>
      <c r="L9" t="s">
        <v>3</v>
      </c>
      <c r="M9">
        <v>-3.8947000000000002E-2</v>
      </c>
    </row>
    <row r="10" spans="1:13" x14ac:dyDescent="0.3">
      <c r="A10" s="1">
        <v>40187</v>
      </c>
      <c r="B10">
        <v>32814</v>
      </c>
      <c r="C10">
        <v>32738.223034138198</v>
      </c>
      <c r="D10">
        <v>75.776965861714402</v>
      </c>
      <c r="E10">
        <f>$M$3+$M$4*B9+$M$5*B8+$M$6*B7+$M$7*B6+$M$8*F9+$M$9*F8+$M$10*F7+$M$11*F6</f>
        <v>32776.089274999998</v>
      </c>
      <c r="F10">
        <f>B10-E10</f>
        <v>37.910725000001548</v>
      </c>
      <c r="G10">
        <f>C10-E10</f>
        <v>-37.866240861800179</v>
      </c>
      <c r="L10" t="s">
        <v>9</v>
      </c>
      <c r="M10">
        <v>0.98646699999999998</v>
      </c>
    </row>
    <row r="11" spans="1:13" x14ac:dyDescent="0.3">
      <c r="A11" s="1">
        <v>40188</v>
      </c>
      <c r="B11">
        <v>32477.75</v>
      </c>
      <c r="C11">
        <v>33132.553861822496</v>
      </c>
      <c r="D11">
        <v>-654.80386182254699</v>
      </c>
      <c r="E11">
        <f>$M$3+$M$4*B10+$M$5*B9+$M$6*B8+$M$7*B7+$M$8*F10+$M$9*F9+$M$10*F8+$M$11*F7</f>
        <v>33434.883105591594</v>
      </c>
      <c r="F11">
        <f t="shared" ref="F11:F74" si="0">B11-E11</f>
        <v>-957.13310559159436</v>
      </c>
      <c r="G11">
        <f t="shared" ref="G11:G74" si="1">C11-E11</f>
        <v>-302.32924376909796</v>
      </c>
      <c r="L11" t="s">
        <v>10</v>
      </c>
      <c r="M11">
        <v>-0.371029</v>
      </c>
    </row>
    <row r="12" spans="1:13" x14ac:dyDescent="0.3">
      <c r="A12" s="1">
        <v>40189</v>
      </c>
      <c r="B12">
        <v>32307.25</v>
      </c>
      <c r="C12">
        <v>32302.7676118782</v>
      </c>
      <c r="D12">
        <v>4.48238812179261</v>
      </c>
      <c r="E12">
        <f>$M$3+$M$4*B11+$M$5*B10+$M$6*B9+$M$7*B8+$M$8*F11+$M$9*F10+$M$10*F9+$M$11*F8</f>
        <v>32423.796530354542</v>
      </c>
      <c r="F12">
        <f t="shared" si="0"/>
        <v>-116.54653035454248</v>
      </c>
      <c r="G12">
        <f t="shared" si="1"/>
        <v>-121.02891847634237</v>
      </c>
      <c r="L12" t="s">
        <v>4</v>
      </c>
      <c r="M12">
        <v>62563.3</v>
      </c>
    </row>
    <row r="13" spans="1:13" x14ac:dyDescent="0.3">
      <c r="A13" s="1">
        <v>40190</v>
      </c>
      <c r="B13">
        <v>32356.5</v>
      </c>
      <c r="C13">
        <v>32561.452632676599</v>
      </c>
      <c r="D13">
        <v>-204.95263267668599</v>
      </c>
      <c r="E13">
        <f>$M$3+$M$4*B12+$M$5*B11+$M$6*B10+$M$7*B9+$M$8*F12+$M$9*F11+$M$10*F10+$M$11*F9</f>
        <v>32581.668063320707</v>
      </c>
      <c r="F13">
        <f t="shared" si="0"/>
        <v>-225.16806332070701</v>
      </c>
      <c r="G13">
        <f t="shared" si="1"/>
        <v>-20.215430644107983</v>
      </c>
    </row>
    <row r="14" spans="1:13" x14ac:dyDescent="0.3">
      <c r="A14" s="1">
        <v>40191</v>
      </c>
      <c r="B14">
        <v>31711</v>
      </c>
      <c r="C14">
        <v>32168.343600560602</v>
      </c>
      <c r="D14">
        <v>-457.34360056068499</v>
      </c>
      <c r="E14">
        <f>$M$3+$M$4*B13+$M$5*B12+$M$6*B11+$M$7*B10+$M$8*F13+$M$9*F12+$M$10*F11+$M$11*F10</f>
        <v>31692.982011265758</v>
      </c>
      <c r="F14">
        <f t="shared" si="0"/>
        <v>18.017988734241953</v>
      </c>
      <c r="G14">
        <f t="shared" si="1"/>
        <v>475.36158929484372</v>
      </c>
    </row>
    <row r="15" spans="1:13" x14ac:dyDescent="0.3">
      <c r="A15" s="1">
        <v>40192</v>
      </c>
      <c r="B15">
        <v>31258.75</v>
      </c>
      <c r="C15">
        <v>31113.897096687098</v>
      </c>
      <c r="D15">
        <v>144.85290331282101</v>
      </c>
      <c r="E15">
        <f>$M$3+$M$4*B14+$M$5*B13+$M$6*B12+$M$7*B11+$M$8*F14+$M$9*F13+$M$10*F12+$M$11*F11</f>
        <v>30996.930797749788</v>
      </c>
      <c r="F15">
        <f t="shared" si="0"/>
        <v>261.81920225021167</v>
      </c>
      <c r="G15">
        <f t="shared" si="1"/>
        <v>116.96629893731006</v>
      </c>
    </row>
    <row r="16" spans="1:13" x14ac:dyDescent="0.3">
      <c r="A16" s="1">
        <v>40193</v>
      </c>
      <c r="B16">
        <v>31189.25</v>
      </c>
      <c r="C16">
        <v>31294.095179793901</v>
      </c>
      <c r="D16">
        <v>-104.845179793941</v>
      </c>
      <c r="E16">
        <f>$M$3+$M$4*B15+$M$5*B14+$M$6*B13+$M$7*B12+$M$8*F15+$M$9*F14+$M$10*F13+$M$11*F12</f>
        <v>31219.137519394197</v>
      </c>
      <c r="F16">
        <f t="shared" si="0"/>
        <v>-29.887519394196715</v>
      </c>
      <c r="G16">
        <f t="shared" si="1"/>
        <v>74.957660399704764</v>
      </c>
    </row>
    <row r="17" spans="1:7" x14ac:dyDescent="0.3">
      <c r="A17" s="1">
        <v>40194</v>
      </c>
      <c r="B17">
        <v>31444</v>
      </c>
      <c r="C17">
        <v>31238.110156503</v>
      </c>
      <c r="D17">
        <v>205.88984349699899</v>
      </c>
      <c r="E17">
        <f>$M$3+$M$4*B16+$M$5*B15+$M$6*B14+$M$7*B13+$M$8*F16+$M$9*F15+$M$10*F14+$M$11*F13</f>
        <v>31597.01833641488</v>
      </c>
      <c r="F17">
        <f t="shared" si="0"/>
        <v>-153.01833641487974</v>
      </c>
      <c r="G17">
        <f t="shared" si="1"/>
        <v>-358.90817991187942</v>
      </c>
    </row>
    <row r="18" spans="1:7" x14ac:dyDescent="0.3">
      <c r="A18" s="1">
        <v>40195</v>
      </c>
      <c r="B18">
        <v>31792.75</v>
      </c>
      <c r="C18">
        <v>31929.911520928199</v>
      </c>
      <c r="D18">
        <v>-137.161520928257</v>
      </c>
      <c r="E18">
        <f>$M$3+$M$4*B17+$M$5*B16+$M$6*B15+$M$7*B14+$M$8*F17+$M$9*F16+$M$10*F15+$M$11*F14</f>
        <v>32072.658443888617</v>
      </c>
      <c r="F18">
        <f t="shared" si="0"/>
        <v>-279.9084438886166</v>
      </c>
      <c r="G18">
        <f t="shared" si="1"/>
        <v>-142.74692296041758</v>
      </c>
    </row>
    <row r="19" spans="1:7" x14ac:dyDescent="0.3">
      <c r="A19" s="1">
        <v>40196</v>
      </c>
      <c r="B19">
        <v>32074.5</v>
      </c>
      <c r="C19">
        <v>31864.541999739598</v>
      </c>
      <c r="D19">
        <v>209.958000260321</v>
      </c>
      <c r="E19">
        <f>$M$3+$M$4*B18+$M$5*B17+$M$6*B16+$M$7*B15+$M$8*F18+$M$9*F17+$M$10*F16+$M$11*F15</f>
        <v>31930.706213817408</v>
      </c>
      <c r="F19">
        <f t="shared" si="0"/>
        <v>143.79378618259216</v>
      </c>
      <c r="G19">
        <f t="shared" si="1"/>
        <v>-66.164214077809447</v>
      </c>
    </row>
    <row r="20" spans="1:7" x14ac:dyDescent="0.3">
      <c r="A20" s="1">
        <v>40197</v>
      </c>
      <c r="B20">
        <v>32144.5</v>
      </c>
      <c r="C20">
        <v>32228.5206328206</v>
      </c>
      <c r="D20">
        <v>-84.020632820614907</v>
      </c>
      <c r="E20">
        <f>$M$3+$M$4*B19+$M$5*B18+$M$6*B17+$M$7*B16+$M$8*F19+$M$9*F18+$M$10*F17+$M$11*F16</f>
        <v>31925.190181915827</v>
      </c>
      <c r="F20">
        <f t="shared" si="0"/>
        <v>219.30981808417346</v>
      </c>
      <c r="G20">
        <f t="shared" si="1"/>
        <v>303.3304509047739</v>
      </c>
    </row>
    <row r="21" spans="1:7" x14ac:dyDescent="0.3">
      <c r="A21" s="1">
        <v>40198</v>
      </c>
      <c r="B21">
        <v>31504</v>
      </c>
      <c r="C21">
        <v>31860.958297764901</v>
      </c>
      <c r="D21">
        <v>-356.958297764988</v>
      </c>
      <c r="E21">
        <f>$M$3+$M$4*B20+$M$5*B19+$M$6*B18+$M$7*B17+$M$8*F20+$M$9*F19+$M$10*F18+$M$11*F17</f>
        <v>31698.067650274843</v>
      </c>
      <c r="F21">
        <f t="shared" si="0"/>
        <v>-194.06765027484289</v>
      </c>
      <c r="G21">
        <f t="shared" si="1"/>
        <v>162.89064749005775</v>
      </c>
    </row>
    <row r="22" spans="1:7" x14ac:dyDescent="0.3">
      <c r="A22" s="1">
        <v>40199</v>
      </c>
      <c r="B22">
        <v>31000</v>
      </c>
      <c r="C22">
        <v>31031.114285118099</v>
      </c>
      <c r="D22">
        <v>-31.114285118142998</v>
      </c>
      <c r="E22">
        <f>$M$3+$M$4*B21+$M$5*B20+$M$6*B19+$M$7*B18+$M$8*F21+$M$9*F20+$M$10*F19+$M$11*F18</f>
        <v>30978.823775821234</v>
      </c>
      <c r="F22">
        <f t="shared" si="0"/>
        <v>21.176224178765551</v>
      </c>
      <c r="G22">
        <f t="shared" si="1"/>
        <v>52.290509296864911</v>
      </c>
    </row>
    <row r="23" spans="1:7" x14ac:dyDescent="0.3">
      <c r="A23" s="1">
        <v>40200</v>
      </c>
      <c r="B23">
        <v>30825.25</v>
      </c>
      <c r="C23">
        <v>31058.559430151199</v>
      </c>
      <c r="D23">
        <v>-233.309430151268</v>
      </c>
      <c r="E23">
        <f>$M$3+$M$4*B22+$M$5*B21+$M$6*B20+$M$7*B19+$M$8*F22+$M$9*F21+$M$10*F20+$M$11*F19</f>
        <v>31336.807076793419</v>
      </c>
      <c r="F23">
        <f t="shared" si="0"/>
        <v>-511.55707679341867</v>
      </c>
      <c r="G23">
        <f t="shared" si="1"/>
        <v>-278.24764664221948</v>
      </c>
    </row>
    <row r="24" spans="1:7" x14ac:dyDescent="0.3">
      <c r="A24" s="1">
        <v>40201</v>
      </c>
      <c r="B24">
        <v>30147.5</v>
      </c>
      <c r="C24">
        <v>30869.645835939999</v>
      </c>
      <c r="D24">
        <v>-722.14583594007797</v>
      </c>
      <c r="E24">
        <f>$M$3+$M$4*B23+$M$5*B22+$M$6*B21+$M$7*B20+$M$8*F23+$M$9*F22+$M$10*F21+$M$11*F20</f>
        <v>30985.238429355275</v>
      </c>
      <c r="F24">
        <f t="shared" si="0"/>
        <v>-837.738429355275</v>
      </c>
      <c r="G24">
        <f t="shared" si="1"/>
        <v>-115.5925934152765</v>
      </c>
    </row>
    <row r="25" spans="1:7" x14ac:dyDescent="0.3">
      <c r="A25" s="1">
        <v>40202</v>
      </c>
      <c r="B25">
        <v>29742.5</v>
      </c>
      <c r="C25">
        <v>29719.406197774701</v>
      </c>
      <c r="D25">
        <v>23.093802225263001</v>
      </c>
      <c r="E25">
        <f>$M$3+$M$4*B24+$M$5*B23+$M$6*B22+$M$7*B21+$M$8*F24+$M$9*F23+$M$10*F22+$M$11*F21</f>
        <v>29776.805832803853</v>
      </c>
      <c r="F25">
        <f t="shared" si="0"/>
        <v>-34.305832803853264</v>
      </c>
      <c r="G25">
        <f t="shared" si="1"/>
        <v>-57.399635029152705</v>
      </c>
    </row>
    <row r="26" spans="1:7" x14ac:dyDescent="0.3">
      <c r="A26" s="1">
        <v>40203</v>
      </c>
      <c r="B26">
        <v>30335.5</v>
      </c>
      <c r="C26">
        <v>29839.089844703401</v>
      </c>
      <c r="D26">
        <v>496.41015529659097</v>
      </c>
      <c r="E26">
        <f>$M$3+$M$4*B25+$M$5*B24+$M$6*B23+$M$7*B22+$M$8*F25+$M$9*F24+$M$10*F23+$M$11*F22</f>
        <v>29558.233737036688</v>
      </c>
      <c r="F26">
        <f t="shared" si="0"/>
        <v>777.26626296331233</v>
      </c>
      <c r="G26">
        <f t="shared" si="1"/>
        <v>280.8561076667138</v>
      </c>
    </row>
    <row r="27" spans="1:7" x14ac:dyDescent="0.3">
      <c r="A27" s="1">
        <v>40204</v>
      </c>
      <c r="B27">
        <v>30782.25</v>
      </c>
      <c r="C27">
        <v>30698.671119860999</v>
      </c>
      <c r="D27">
        <v>83.578880138957103</v>
      </c>
      <c r="E27">
        <f>$M$3+$M$4*B26+$M$5*B25+$M$6*B24+$M$7*B23+$M$8*F26+$M$9*F25+$M$10*F24+$M$11*F23</f>
        <v>30516.112976224395</v>
      </c>
      <c r="F27">
        <f t="shared" si="0"/>
        <v>266.13702377560548</v>
      </c>
      <c r="G27">
        <f t="shared" si="1"/>
        <v>182.55814363660465</v>
      </c>
    </row>
    <row r="28" spans="1:7" x14ac:dyDescent="0.3">
      <c r="A28" s="1">
        <v>40205</v>
      </c>
      <c r="B28">
        <v>30895.5</v>
      </c>
      <c r="C28">
        <v>30753.120462421499</v>
      </c>
      <c r="D28">
        <v>142.379537578504</v>
      </c>
      <c r="E28">
        <f>$M$3+$M$4*B27+$M$5*B26+$M$6*B25+$M$7*B24+$M$8*F27+$M$9*F26+$M$10*F25+$M$11*F24</f>
        <v>30677.0598313562</v>
      </c>
      <c r="F28">
        <f t="shared" si="0"/>
        <v>218.44016864379955</v>
      </c>
      <c r="G28">
        <f t="shared" si="1"/>
        <v>76.060631065298367</v>
      </c>
    </row>
    <row r="29" spans="1:7" x14ac:dyDescent="0.3">
      <c r="A29" s="1">
        <v>40206</v>
      </c>
      <c r="B29">
        <v>31343.25</v>
      </c>
      <c r="C29">
        <v>31058.623877278998</v>
      </c>
      <c r="D29">
        <v>284.62612272094299</v>
      </c>
      <c r="E29">
        <f>$M$3+$M$4*B28+$M$5*B27+$M$6*B26+$M$7*B25+$M$8*F28+$M$9*F27+$M$10*F26+$M$11*F25</f>
        <v>31368.408599871706</v>
      </c>
      <c r="F29">
        <f t="shared" si="0"/>
        <v>-25.158599871705519</v>
      </c>
      <c r="G29">
        <f t="shared" si="1"/>
        <v>-309.78472259270711</v>
      </c>
    </row>
    <row r="30" spans="1:7" x14ac:dyDescent="0.3">
      <c r="A30" s="1">
        <v>40207</v>
      </c>
      <c r="B30">
        <v>31668.75</v>
      </c>
      <c r="C30">
        <v>31746.778526423001</v>
      </c>
      <c r="D30">
        <v>-78.028526423007804</v>
      </c>
      <c r="E30">
        <f>$M$3+$M$4*B29+$M$5*B28+$M$6*B27+$M$7*B26+$M$8*F29+$M$9*F28+$M$10*F27+$M$11*F26</f>
        <v>31932.660300298608</v>
      </c>
      <c r="F30">
        <f t="shared" si="0"/>
        <v>-263.91030029860849</v>
      </c>
      <c r="G30">
        <f t="shared" si="1"/>
        <v>-185.88177387560791</v>
      </c>
    </row>
    <row r="31" spans="1:7" x14ac:dyDescent="0.3">
      <c r="A31" s="1">
        <v>40208</v>
      </c>
      <c r="B31">
        <v>31196.75</v>
      </c>
      <c r="C31">
        <v>31723.113322827601</v>
      </c>
      <c r="D31">
        <v>-526.363322827601</v>
      </c>
      <c r="E31">
        <f>$M$3+$M$4*B30+$M$5*B29+$M$6*B28+$M$7*B27+$M$8*F30+$M$9*F29+$M$10*F28+$M$11*F27</f>
        <v>31819.721061570599</v>
      </c>
      <c r="F31">
        <f t="shared" si="0"/>
        <v>-622.97106157059898</v>
      </c>
      <c r="G31">
        <f t="shared" si="1"/>
        <v>-96.607738742997753</v>
      </c>
    </row>
    <row r="32" spans="1:7" x14ac:dyDescent="0.3">
      <c r="A32" s="1">
        <v>40209</v>
      </c>
      <c r="B32">
        <v>31177.5</v>
      </c>
      <c r="C32">
        <v>30737.935270183702</v>
      </c>
      <c r="D32">
        <v>439.564729816225</v>
      </c>
      <c r="E32">
        <f>$M$3+$M$4*B31+$M$5*B30+$M$6*B29+$M$7*B28+$M$8*F31+$M$9*F30+$M$10*F29+$M$11*F28</f>
        <v>30463.214601117212</v>
      </c>
      <c r="F32">
        <f t="shared" si="0"/>
        <v>714.28539888278829</v>
      </c>
      <c r="G32">
        <f t="shared" si="1"/>
        <v>274.72066906648979</v>
      </c>
    </row>
    <row r="33" spans="1:7" x14ac:dyDescent="0.3">
      <c r="A33" s="1">
        <v>40210</v>
      </c>
      <c r="B33">
        <v>31454.75</v>
      </c>
      <c r="C33">
        <v>31530.1686602312</v>
      </c>
      <c r="D33">
        <v>-75.418660231229296</v>
      </c>
      <c r="E33">
        <f>$M$3+$M$4*B32+$M$5*B31+$M$6*B30+$M$7*B29+$M$8*F32+$M$9*F31+$M$10*F30+$M$11*F29</f>
        <v>31356.063395888843</v>
      </c>
      <c r="F33">
        <f t="shared" si="0"/>
        <v>98.686604111157067</v>
      </c>
      <c r="G33">
        <f t="shared" si="1"/>
        <v>174.10526434235726</v>
      </c>
    </row>
    <row r="34" spans="1:7" x14ac:dyDescent="0.3">
      <c r="A34" s="1">
        <v>40211</v>
      </c>
      <c r="B34">
        <v>31391</v>
      </c>
      <c r="C34">
        <v>31302.840159698699</v>
      </c>
      <c r="D34">
        <v>88.159840301224904</v>
      </c>
      <c r="E34">
        <f>$M$3+$M$4*B33+$M$5*B32+$M$6*B31+$M$7*B30+$M$8*F33+$M$9*F32+$M$10*F31+$M$11*F30</f>
        <v>31147.386873675168</v>
      </c>
      <c r="F34">
        <f t="shared" si="0"/>
        <v>243.61312632483168</v>
      </c>
      <c r="G34">
        <f t="shared" si="1"/>
        <v>155.45328602353038</v>
      </c>
    </row>
    <row r="35" spans="1:7" x14ac:dyDescent="0.3">
      <c r="A35" s="1">
        <v>40212</v>
      </c>
      <c r="B35">
        <v>31553</v>
      </c>
      <c r="C35">
        <v>31519.536930831098</v>
      </c>
      <c r="D35">
        <v>33.4630691688835</v>
      </c>
      <c r="E35">
        <f>$M$3+$M$4*B34+$M$5*B33+$M$6*B32+$M$7*B31+$M$8*F34+$M$9*F33+$M$10*F32+$M$11*F31</f>
        <v>31808.605152642012</v>
      </c>
      <c r="F35">
        <f t="shared" si="0"/>
        <v>-255.6051526420124</v>
      </c>
      <c r="G35">
        <f t="shared" si="1"/>
        <v>-289.06822181091411</v>
      </c>
    </row>
    <row r="36" spans="1:7" x14ac:dyDescent="0.3">
      <c r="A36" s="1">
        <v>40213</v>
      </c>
      <c r="B36">
        <v>31642.5</v>
      </c>
      <c r="C36">
        <v>31719.7884666354</v>
      </c>
      <c r="D36">
        <v>-77.288466635407502</v>
      </c>
      <c r="E36">
        <f>$M$3+$M$4*B35+$M$5*B34+$M$6*B33+$M$7*B32+$M$8*F35+$M$9*F34+$M$10*F33+$M$11*F32</f>
        <v>31879.825686435048</v>
      </c>
      <c r="F36">
        <f t="shared" si="0"/>
        <v>-237.32568643504783</v>
      </c>
      <c r="G36">
        <f t="shared" si="1"/>
        <v>-160.03721979964757</v>
      </c>
    </row>
    <row r="37" spans="1:7" x14ac:dyDescent="0.3">
      <c r="A37" s="1">
        <v>40214</v>
      </c>
      <c r="B37">
        <v>31860.25</v>
      </c>
      <c r="C37">
        <v>31699.0613935086</v>
      </c>
      <c r="D37">
        <v>161.18860649136701</v>
      </c>
      <c r="E37">
        <f>$M$3+$M$4*B36+$M$5*B35+$M$6*B34+$M$7*B33+$M$8*F36+$M$9*F35+$M$10*F34+$M$11*F33</f>
        <v>31869.214705843715</v>
      </c>
      <c r="F37">
        <f t="shared" si="0"/>
        <v>-8.9647058437149099</v>
      </c>
      <c r="G37">
        <f t="shared" si="1"/>
        <v>-170.15331233511461</v>
      </c>
    </row>
    <row r="38" spans="1:7" x14ac:dyDescent="0.3">
      <c r="A38" s="1">
        <v>40215</v>
      </c>
      <c r="B38">
        <v>32337.5</v>
      </c>
      <c r="C38">
        <v>32045.797884754302</v>
      </c>
      <c r="D38">
        <v>291.70211524566503</v>
      </c>
      <c r="E38">
        <f>$M$3+$M$4*B37+$M$5*B36+$M$6*B35+$M$7*B34+$M$8*F37+$M$9*F36+$M$10*F35+$M$11*F34</f>
        <v>31780.064725526976</v>
      </c>
      <c r="F38">
        <f t="shared" si="0"/>
        <v>557.43527447302404</v>
      </c>
      <c r="G38">
        <f t="shared" si="1"/>
        <v>265.73315922732581</v>
      </c>
    </row>
    <row r="39" spans="1:7" x14ac:dyDescent="0.3">
      <c r="A39" s="1">
        <v>40216</v>
      </c>
      <c r="B39">
        <v>32495</v>
      </c>
      <c r="C39">
        <v>32545.996041253398</v>
      </c>
      <c r="D39">
        <v>-50.996041253441902</v>
      </c>
      <c r="E39">
        <f>$M$3+$M$4*B38+$M$5*B37+$M$6*B36+$M$7*B35+$M$8*F38+$M$9*F37+$M$10*F36+$M$11*F35</f>
        <v>32391.084191536938</v>
      </c>
      <c r="F39">
        <f t="shared" si="0"/>
        <v>103.91580846306169</v>
      </c>
      <c r="G39">
        <f t="shared" si="1"/>
        <v>154.91184971645998</v>
      </c>
    </row>
    <row r="40" spans="1:7" x14ac:dyDescent="0.3">
      <c r="A40" s="1">
        <v>40217</v>
      </c>
      <c r="B40">
        <v>32442.25</v>
      </c>
      <c r="C40">
        <v>32382.424813359601</v>
      </c>
      <c r="D40">
        <v>59.825186640366098</v>
      </c>
      <c r="E40">
        <f>$M$3+$M$4*B39+$M$5*B38+$M$6*B37+$M$7*B36+$M$8*F39+$M$9*F38+$M$10*F37+$M$11*F36</f>
        <v>32208.255586235275</v>
      </c>
      <c r="F40">
        <f t="shared" si="0"/>
        <v>233.99441376472532</v>
      </c>
      <c r="G40">
        <f t="shared" si="1"/>
        <v>174.16922712432643</v>
      </c>
    </row>
    <row r="41" spans="1:7" x14ac:dyDescent="0.3">
      <c r="A41" s="1">
        <v>40218</v>
      </c>
      <c r="B41">
        <v>32371.5</v>
      </c>
      <c r="C41">
        <v>32528.6092790027</v>
      </c>
      <c r="D41">
        <v>-157.10927900272799</v>
      </c>
      <c r="E41">
        <f>$M$3+$M$4*B40+$M$5*B39+$M$6*B38+$M$7*B37+$M$8*F40+$M$9*F39+$M$10*F38+$M$11*F37</f>
        <v>32794.303538435604</v>
      </c>
      <c r="F41">
        <f t="shared" si="0"/>
        <v>-422.80353843560442</v>
      </c>
      <c r="G41">
        <f t="shared" si="1"/>
        <v>-265.6942594329048</v>
      </c>
    </row>
    <row r="42" spans="1:7" x14ac:dyDescent="0.3">
      <c r="A42" s="1">
        <v>40219</v>
      </c>
      <c r="B42">
        <v>32809.25</v>
      </c>
      <c r="C42">
        <v>32324.917855089501</v>
      </c>
      <c r="D42">
        <v>484.33214491046198</v>
      </c>
      <c r="E42">
        <f>$M$3+$M$4*B41+$M$5*B40+$M$6*B39+$M$7*B38+$M$8*F41+$M$9*F40+$M$10*F39+$M$11*F38</f>
        <v>32465.898485915201</v>
      </c>
      <c r="F42">
        <f t="shared" si="0"/>
        <v>343.35151408479942</v>
      </c>
      <c r="G42">
        <f t="shared" si="1"/>
        <v>-140.98063082569934</v>
      </c>
    </row>
    <row r="43" spans="1:7" x14ac:dyDescent="0.3">
      <c r="A43" s="1">
        <v>40220</v>
      </c>
      <c r="B43">
        <v>33455.25</v>
      </c>
      <c r="C43">
        <v>33368.904746624401</v>
      </c>
      <c r="D43">
        <v>86.345253375562606</v>
      </c>
      <c r="E43">
        <f>$M$3+$M$4*B42+$M$5*B41+$M$6*B40+$M$7*B39+$M$8*F42+$M$9*F41+$M$10*F40+$M$11*F39</f>
        <v>33562.316960962991</v>
      </c>
      <c r="F43">
        <f t="shared" si="0"/>
        <v>-107.06696096299129</v>
      </c>
      <c r="G43">
        <f t="shared" si="1"/>
        <v>-193.41221433859027</v>
      </c>
    </row>
    <row r="44" spans="1:7" x14ac:dyDescent="0.3">
      <c r="A44" s="1">
        <v>40221</v>
      </c>
      <c r="B44">
        <v>33578.25</v>
      </c>
      <c r="C44">
        <v>33555.019434194597</v>
      </c>
      <c r="D44">
        <v>23.230565805395599</v>
      </c>
      <c r="E44">
        <f>$M$3+$M$4*B43+$M$5*B42+$M$6*B41+$M$7*B40+$M$8*F43+$M$9*F42+$M$10*F41+$M$11*F40</f>
        <v>33293.844355710935</v>
      </c>
      <c r="F44">
        <f t="shared" si="0"/>
        <v>284.40564428906509</v>
      </c>
      <c r="G44">
        <f t="shared" si="1"/>
        <v>261.17507848366222</v>
      </c>
    </row>
    <row r="45" spans="1:7" x14ac:dyDescent="0.3">
      <c r="A45" s="1">
        <v>40222</v>
      </c>
      <c r="B45">
        <v>33423.75</v>
      </c>
      <c r="C45">
        <v>33577.816504113303</v>
      </c>
      <c r="D45">
        <v>-154.06650411329599</v>
      </c>
      <c r="E45">
        <f>$M$3+$M$4*B44+$M$5*B43+$M$6*B42+$M$7*B41+$M$8*F44+$M$9*F43+$M$10*F42+$M$11*F41</f>
        <v>33468.525512390239</v>
      </c>
      <c r="F45">
        <f t="shared" si="0"/>
        <v>-44.775512390238873</v>
      </c>
      <c r="G45">
        <f t="shared" si="1"/>
        <v>109.29099172306451</v>
      </c>
    </row>
    <row r="46" spans="1:7" x14ac:dyDescent="0.3">
      <c r="A46" s="1">
        <v>40223</v>
      </c>
      <c r="B46">
        <v>33105.75</v>
      </c>
      <c r="C46">
        <v>33248.300140220999</v>
      </c>
      <c r="D46">
        <v>-142.55014022105701</v>
      </c>
      <c r="E46">
        <f>$M$3+$M$4*B45+$M$5*B44+$M$6*B43+$M$7*B42+$M$8*F45+$M$9*F44+$M$10*F43+$M$11*F42</f>
        <v>33049.804499885882</v>
      </c>
      <c r="F46">
        <f t="shared" si="0"/>
        <v>55.945500114117749</v>
      </c>
      <c r="G46">
        <f t="shared" si="1"/>
        <v>198.49564033511706</v>
      </c>
    </row>
    <row r="47" spans="1:7" x14ac:dyDescent="0.3">
      <c r="A47" s="1">
        <v>40224</v>
      </c>
      <c r="B47">
        <v>32949.25</v>
      </c>
      <c r="C47">
        <v>32984.702301899502</v>
      </c>
      <c r="D47">
        <v>-35.452301899546001</v>
      </c>
      <c r="E47">
        <f>$M$3+$M$4*B46+$M$5*B45+$M$6*B44+$M$7*B43+$M$8*F46+$M$9*F45+$M$10*F44+$M$11*F43</f>
        <v>33231.504907188362</v>
      </c>
      <c r="F47">
        <f t="shared" si="0"/>
        <v>-282.25490718836227</v>
      </c>
      <c r="G47">
        <f t="shared" si="1"/>
        <v>-246.80260528885992</v>
      </c>
    </row>
    <row r="48" spans="1:7" x14ac:dyDescent="0.3">
      <c r="A48" s="1">
        <v>40225</v>
      </c>
      <c r="B48">
        <v>32870.25</v>
      </c>
      <c r="C48">
        <v>32978.881054512101</v>
      </c>
      <c r="D48">
        <v>-108.631054512145</v>
      </c>
      <c r="E48">
        <f>$M$3+$M$4*B47+$M$5*B46+$M$6*B45+$M$7*B44+$M$8*F47+$M$9*F46+$M$10*F45+$M$11*F44</f>
        <v>33074.139815650611</v>
      </c>
      <c r="F48">
        <f t="shared" si="0"/>
        <v>-203.88981565061113</v>
      </c>
      <c r="G48">
        <f t="shared" si="1"/>
        <v>-95.258761138509726</v>
      </c>
    </row>
    <row r="49" spans="1:7" x14ac:dyDescent="0.3">
      <c r="A49" s="1">
        <v>40226</v>
      </c>
      <c r="B49">
        <v>32738</v>
      </c>
      <c r="C49">
        <v>32852.557356882098</v>
      </c>
      <c r="D49">
        <v>-114.557356882156</v>
      </c>
      <c r="E49">
        <f>$M$3+$M$4*B48+$M$5*B47+$M$6*B46+$M$7*B45+$M$8*F48+$M$9*F47+$M$10*F46+$M$11*F45</f>
        <v>33050.31623170212</v>
      </c>
      <c r="F49">
        <f t="shared" si="0"/>
        <v>-312.31623170211969</v>
      </c>
      <c r="G49">
        <f t="shared" si="1"/>
        <v>-197.75887482002145</v>
      </c>
    </row>
    <row r="50" spans="1:7" x14ac:dyDescent="0.3">
      <c r="A50" s="1">
        <v>40227</v>
      </c>
      <c r="B50">
        <v>32516.5</v>
      </c>
      <c r="C50">
        <v>32700.6109521213</v>
      </c>
      <c r="D50">
        <v>-184.11095212138699</v>
      </c>
      <c r="E50">
        <f>$M$3+$M$4*B49+$M$5*B48+$M$6*B47+$M$7*B46+$M$8*F49+$M$9*F48+$M$10*F47+$M$11*F46</f>
        <v>32466.769002415927</v>
      </c>
      <c r="F50">
        <f t="shared" si="0"/>
        <v>49.730997584072611</v>
      </c>
      <c r="G50">
        <f t="shared" si="1"/>
        <v>233.84194970537283</v>
      </c>
    </row>
    <row r="51" spans="1:7" x14ac:dyDescent="0.3">
      <c r="A51" s="1">
        <v>40228</v>
      </c>
      <c r="B51">
        <v>32346.75</v>
      </c>
      <c r="C51">
        <v>32371.434113012401</v>
      </c>
      <c r="D51">
        <v>-24.684113012419399</v>
      </c>
      <c r="E51">
        <f>$M$3+$M$4*B50+$M$5*B49+$M$6*B48+$M$7*B47+$M$8*F50+$M$9*F49+$M$10*F48+$M$11*F47</f>
        <v>32279.698136774699</v>
      </c>
      <c r="F51">
        <f t="shared" si="0"/>
        <v>67.051863225300622</v>
      </c>
      <c r="G51">
        <f t="shared" si="1"/>
        <v>91.735976237701834</v>
      </c>
    </row>
    <row r="52" spans="1:7" x14ac:dyDescent="0.3">
      <c r="A52" s="1">
        <v>40229</v>
      </c>
      <c r="B52">
        <v>32502.75</v>
      </c>
      <c r="C52">
        <v>32324.562903814302</v>
      </c>
      <c r="D52">
        <v>178.18709618566501</v>
      </c>
      <c r="E52">
        <f>$M$3+$M$4*B51+$M$5*B50+$M$6*B49+$M$7*B48+$M$8*F51+$M$9*F50+$M$10*F49+$M$11*F48</f>
        <v>32118.776511278382</v>
      </c>
      <c r="F52">
        <f t="shared" si="0"/>
        <v>383.9734887216182</v>
      </c>
      <c r="G52">
        <f t="shared" si="1"/>
        <v>205.78639253591973</v>
      </c>
    </row>
    <row r="53" spans="1:7" x14ac:dyDescent="0.3">
      <c r="A53" s="1">
        <v>40230</v>
      </c>
      <c r="B53">
        <v>32984</v>
      </c>
      <c r="C53">
        <v>32674.681554135099</v>
      </c>
      <c r="D53">
        <v>309.318445864853</v>
      </c>
      <c r="E53">
        <f>$M$3+$M$4*B52+$M$5*B51+$M$6*B50+$M$7*B49+$M$8*F52+$M$9*F51+$M$10*F50+$M$11*F49</f>
        <v>32890.119292684787</v>
      </c>
      <c r="F53">
        <f t="shared" si="0"/>
        <v>93.880707315212931</v>
      </c>
      <c r="G53">
        <f t="shared" si="1"/>
        <v>-215.43773854968822</v>
      </c>
    </row>
    <row r="54" spans="1:7" x14ac:dyDescent="0.3">
      <c r="A54" s="1">
        <v>40231</v>
      </c>
      <c r="B54">
        <v>33117.75</v>
      </c>
      <c r="C54">
        <v>33314.470670710703</v>
      </c>
      <c r="D54">
        <v>-196.72067071074699</v>
      </c>
      <c r="E54">
        <f>$M$3+$M$4*B53+$M$5*B52+$M$6*B51+$M$7*B50+$M$8*F53+$M$9*F52+$M$10*F51+$M$11*F50</f>
        <v>33397.582721035193</v>
      </c>
      <c r="F54">
        <f t="shared" si="0"/>
        <v>-279.83272103519266</v>
      </c>
      <c r="G54">
        <f t="shared" si="1"/>
        <v>-83.112050324489246</v>
      </c>
    </row>
    <row r="55" spans="1:7" x14ac:dyDescent="0.3">
      <c r="A55" s="1">
        <v>40232</v>
      </c>
      <c r="B55">
        <v>32920.5</v>
      </c>
      <c r="C55">
        <v>33009.172140889001</v>
      </c>
      <c r="D55">
        <v>-88.6721408890443</v>
      </c>
      <c r="E55">
        <f>$M$3+$M$4*B54+$M$5*B53+$M$6*B52+$M$7*B51+$M$8*F54+$M$9*F53+$M$10*F52+$M$11*F51</f>
        <v>33219.842352832908</v>
      </c>
      <c r="F55">
        <f t="shared" si="0"/>
        <v>-299.34235283290764</v>
      </c>
      <c r="G55">
        <f t="shared" si="1"/>
        <v>-210.67021194390691</v>
      </c>
    </row>
    <row r="56" spans="1:7" x14ac:dyDescent="0.3">
      <c r="A56" s="1">
        <v>40233</v>
      </c>
      <c r="B56">
        <v>32977</v>
      </c>
      <c r="C56">
        <v>32923.501934933498</v>
      </c>
      <c r="D56">
        <v>53.498065066414703</v>
      </c>
      <c r="E56">
        <f>$M$3+$M$4*B55+$M$5*B54+$M$6*B53+$M$7*B52+$M$8*F55+$M$9*F54+$M$10*F53+$M$11*F52</f>
        <v>32732.885264950048</v>
      </c>
      <c r="F56">
        <f t="shared" si="0"/>
        <v>244.11473504995229</v>
      </c>
      <c r="G56">
        <f t="shared" si="1"/>
        <v>190.61666998345027</v>
      </c>
    </row>
    <row r="57" spans="1:7" x14ac:dyDescent="0.3">
      <c r="A57" s="1">
        <v>40234</v>
      </c>
      <c r="B57">
        <v>32729.25</v>
      </c>
      <c r="C57">
        <v>33044.588177561702</v>
      </c>
      <c r="D57">
        <v>-315.33817756177399</v>
      </c>
      <c r="E57">
        <f>$M$3+$M$4*B56+$M$5*B55+$M$6*B54+$M$7*B53+$M$8*F56+$M$9*F55+$M$10*F54+$M$11*F53</f>
        <v>32965.741871035156</v>
      </c>
      <c r="F57">
        <f t="shared" si="0"/>
        <v>-236.49187103515578</v>
      </c>
      <c r="G57">
        <f t="shared" si="1"/>
        <v>78.846306526545959</v>
      </c>
    </row>
    <row r="58" spans="1:7" x14ac:dyDescent="0.3">
      <c r="A58" s="1">
        <v>40235</v>
      </c>
      <c r="B58">
        <v>32413</v>
      </c>
      <c r="C58">
        <v>32401.5289280701</v>
      </c>
      <c r="D58">
        <v>11.4710719298236</v>
      </c>
      <c r="E58">
        <f>$M$3+$M$4*B57+$M$5*B56+$M$6*B55+$M$7*B54+$M$8*F57+$M$9*F56+$M$10*F55+$M$11*F54</f>
        <v>32180.773893542475</v>
      </c>
      <c r="F58">
        <f t="shared" si="0"/>
        <v>232.22610645752502</v>
      </c>
      <c r="G58">
        <f t="shared" si="1"/>
        <v>220.75503452762496</v>
      </c>
    </row>
    <row r="59" spans="1:7" x14ac:dyDescent="0.3">
      <c r="A59" s="1">
        <v>40236</v>
      </c>
      <c r="B59">
        <v>32007.25</v>
      </c>
      <c r="C59">
        <v>32424.716060558101</v>
      </c>
      <c r="D59">
        <v>-417.46606055818802</v>
      </c>
      <c r="E59">
        <f>$M$3+$M$4*B58+$M$5*B57+$M$6*B56+$M$7*B55+$M$8*F58+$M$9*F57+$M$10*F56+$M$11*F55</f>
        <v>32608.38784073756</v>
      </c>
      <c r="F59">
        <f t="shared" si="0"/>
        <v>-601.1378407375596</v>
      </c>
      <c r="G59">
        <f t="shared" si="1"/>
        <v>-183.67178017945844</v>
      </c>
    </row>
    <row r="60" spans="1:7" x14ac:dyDescent="0.3">
      <c r="A60" s="1">
        <v>40237</v>
      </c>
      <c r="B60">
        <v>31641.25</v>
      </c>
      <c r="C60">
        <v>31659.459559514598</v>
      </c>
      <c r="D60">
        <v>-18.209559514685601</v>
      </c>
      <c r="E60">
        <f>$M$3+$M$4*B59+$M$5*B58+$M$6*B57+$M$7*B56+$M$8*F59+$M$9*F58+$M$10*F57+$M$11*F56</f>
        <v>31714.429727630453</v>
      </c>
      <c r="F60">
        <f t="shared" si="0"/>
        <v>-73.179727630453272</v>
      </c>
      <c r="G60">
        <f t="shared" si="1"/>
        <v>-54.970168115854904</v>
      </c>
    </row>
    <row r="61" spans="1:7" x14ac:dyDescent="0.3">
      <c r="A61" s="1">
        <v>40238</v>
      </c>
      <c r="B61">
        <v>31748.5</v>
      </c>
      <c r="C61">
        <v>31729.985251277001</v>
      </c>
      <c r="D61">
        <v>18.514748722926001</v>
      </c>
      <c r="E61">
        <f>$M$3+$M$4*B60+$M$5*B59+$M$6*B58+$M$7*B57+$M$8*F60+$M$9*F59+$M$10*F58+$M$11*F57</f>
        <v>31957.969004268634</v>
      </c>
      <c r="F61">
        <f t="shared" si="0"/>
        <v>-209.46900426863431</v>
      </c>
      <c r="G61">
        <f t="shared" si="1"/>
        <v>-227.98375299163308</v>
      </c>
    </row>
    <row r="62" spans="1:7" x14ac:dyDescent="0.3">
      <c r="A62" s="1">
        <v>40239</v>
      </c>
      <c r="B62">
        <v>31804.75</v>
      </c>
      <c r="C62">
        <v>31843.698090584901</v>
      </c>
      <c r="D62">
        <v>-38.948090584930398</v>
      </c>
      <c r="E62">
        <f>$M$3+$M$4*B61+$M$5*B60+$M$6*B59+$M$7*B58+$M$8*F61+$M$9*F60+$M$10*F59+$M$11*F58</f>
        <v>31659.644955109659</v>
      </c>
      <c r="F62">
        <f t="shared" si="0"/>
        <v>145.10504489034065</v>
      </c>
      <c r="G62">
        <f t="shared" si="1"/>
        <v>184.05313547524202</v>
      </c>
    </row>
    <row r="63" spans="1:7" x14ac:dyDescent="0.3">
      <c r="A63" s="1">
        <v>40240</v>
      </c>
      <c r="B63">
        <v>31809.5</v>
      </c>
      <c r="C63">
        <v>31805.5282589706</v>
      </c>
      <c r="D63">
        <v>3.9717410293851501</v>
      </c>
      <c r="E63">
        <f>$M$3+$M$4*B62+$M$5*B61+$M$6*B60+$M$7*B59+$M$8*F62+$M$9*F61+$M$10*F60+$M$11*F59</f>
        <v>31758.64932423193</v>
      </c>
      <c r="F63">
        <f t="shared" si="0"/>
        <v>50.850675768069777</v>
      </c>
      <c r="G63">
        <f t="shared" si="1"/>
        <v>46.878934738670068</v>
      </c>
    </row>
    <row r="64" spans="1:7" x14ac:dyDescent="0.3">
      <c r="A64" s="1">
        <v>40241</v>
      </c>
      <c r="B64">
        <v>32004.25</v>
      </c>
      <c r="C64">
        <v>31822.691272202399</v>
      </c>
      <c r="D64">
        <v>181.55872779759301</v>
      </c>
      <c r="E64">
        <f>$M$3+$M$4*B63+$M$5*B62+$M$6*B61+$M$7*B60+$M$8*F63+$M$9*F62+$M$10*F61+$M$11*F60</f>
        <v>31593.88712378552</v>
      </c>
      <c r="F64">
        <f t="shared" si="0"/>
        <v>410.36287621447991</v>
      </c>
      <c r="G64">
        <f t="shared" si="1"/>
        <v>228.80414841687889</v>
      </c>
    </row>
    <row r="65" spans="1:7" x14ac:dyDescent="0.3">
      <c r="A65" s="1">
        <v>40242</v>
      </c>
      <c r="B65">
        <v>32185.75</v>
      </c>
      <c r="C65">
        <v>32179.849265746001</v>
      </c>
      <c r="D65">
        <v>5.9007342539443899</v>
      </c>
      <c r="E65">
        <f>$M$3+$M$4*B64+$M$5*B63+$M$6*B62+$M$7*B61+$M$8*F64+$M$9*F63+$M$10*F62+$M$11*F61</f>
        <v>32353.933979369642</v>
      </c>
      <c r="F65">
        <f t="shared" si="0"/>
        <v>-168.18397936964175</v>
      </c>
      <c r="G65">
        <f t="shared" si="1"/>
        <v>-174.08471362364071</v>
      </c>
    </row>
    <row r="66" spans="1:7" x14ac:dyDescent="0.3">
      <c r="A66" s="1">
        <v>40243</v>
      </c>
      <c r="B66">
        <v>32219</v>
      </c>
      <c r="C66">
        <v>32217.868556242</v>
      </c>
      <c r="D66">
        <v>1.1314437579749199</v>
      </c>
      <c r="E66">
        <f>$M$3+$M$4*B65+$M$5*B64+$M$6*B63+$M$7*B62+$M$8*F65+$M$9*F64+$M$10*F63+$M$11*F62</f>
        <v>32253.758868855395</v>
      </c>
      <c r="F66">
        <f t="shared" si="0"/>
        <v>-34.758868855395121</v>
      </c>
      <c r="G66">
        <f t="shared" si="1"/>
        <v>-35.890312613395508</v>
      </c>
    </row>
    <row r="67" spans="1:7" x14ac:dyDescent="0.3">
      <c r="A67" s="1">
        <v>40244</v>
      </c>
      <c r="B67">
        <v>32275.75</v>
      </c>
      <c r="C67">
        <v>32286.569654157898</v>
      </c>
      <c r="D67">
        <v>-10.819654157938199</v>
      </c>
      <c r="E67">
        <f>$M$3+$M$4*B66+$M$5*B65+$M$6*B64+$M$7*B63+$M$8*F66+$M$9*F65+$M$10*F64+$M$11*F63</f>
        <v>32521.350132309959</v>
      </c>
      <c r="F67">
        <f t="shared" si="0"/>
        <v>-245.60013230995901</v>
      </c>
      <c r="G67">
        <f t="shared" si="1"/>
        <v>-234.78047815206082</v>
      </c>
    </row>
    <row r="68" spans="1:7" x14ac:dyDescent="0.3">
      <c r="A68" s="1">
        <v>40245</v>
      </c>
      <c r="B68">
        <v>32283.75</v>
      </c>
      <c r="C68">
        <v>32330.328443950999</v>
      </c>
      <c r="D68">
        <v>-46.578443951089803</v>
      </c>
      <c r="E68">
        <f>$M$3+$M$4*B67+$M$5*B66+$M$6*B65+$M$7*B64+$M$8*F67+$M$9*F66+$M$10*F65+$M$11*F64</f>
        <v>32166.390409494194</v>
      </c>
      <c r="F68">
        <f t="shared" si="0"/>
        <v>117.35959050580641</v>
      </c>
      <c r="G68">
        <f t="shared" si="1"/>
        <v>163.93803445680533</v>
      </c>
    </row>
    <row r="69" spans="1:7" x14ac:dyDescent="0.3">
      <c r="A69" s="1">
        <v>40246</v>
      </c>
      <c r="B69">
        <v>32292.25</v>
      </c>
      <c r="C69">
        <v>32272.586712792399</v>
      </c>
      <c r="D69">
        <v>19.663287207564199</v>
      </c>
      <c r="E69">
        <f>$M$3+$M$4*B68+$M$5*B67+$M$6*B66+$M$7*B65+$M$8*F68+$M$9*F67+$M$10*F66+$M$11*F65</f>
        <v>32245.590162966644</v>
      </c>
      <c r="F69">
        <f t="shared" si="0"/>
        <v>46.659837033355871</v>
      </c>
      <c r="G69">
        <f t="shared" si="1"/>
        <v>26.99654982575521</v>
      </c>
    </row>
    <row r="70" spans="1:7" x14ac:dyDescent="0.3">
      <c r="A70" s="1">
        <v>40247</v>
      </c>
      <c r="B70">
        <v>32223.75</v>
      </c>
      <c r="C70">
        <v>32314.3588028903</v>
      </c>
      <c r="D70">
        <v>-90.608802890306805</v>
      </c>
      <c r="E70">
        <f>$M$3+$M$4*B69+$M$5*B68+$M$6*B67+$M$7*B66+$M$8*F69+$M$9*F68+$M$10*F67+$M$11*F66</f>
        <v>32079.55496104034</v>
      </c>
      <c r="F70">
        <f t="shared" si="0"/>
        <v>144.19503895966045</v>
      </c>
      <c r="G70">
        <f t="shared" si="1"/>
        <v>234.80384184996001</v>
      </c>
    </row>
    <row r="71" spans="1:7" x14ac:dyDescent="0.3">
      <c r="A71" s="1">
        <v>40248</v>
      </c>
      <c r="B71">
        <v>32080</v>
      </c>
      <c r="C71">
        <v>32140.763097195999</v>
      </c>
      <c r="D71">
        <v>-60.763097196002398</v>
      </c>
      <c r="E71">
        <f>$M$3+$M$4*B70+$M$5*B69+$M$6*B68+$M$7*B67+$M$8*F70+$M$9*F69+$M$10*F68+$M$11*F67</f>
        <v>32293.076563204711</v>
      </c>
      <c r="F71">
        <f t="shared" si="0"/>
        <v>-213.07656320471142</v>
      </c>
      <c r="G71">
        <f t="shared" si="1"/>
        <v>-152.31346600871257</v>
      </c>
    </row>
    <row r="72" spans="1:7" x14ac:dyDescent="0.3">
      <c r="A72" s="1">
        <v>40249</v>
      </c>
      <c r="B72">
        <v>31990</v>
      </c>
      <c r="C72">
        <v>32060.449830821301</v>
      </c>
      <c r="D72">
        <v>-70.449830821322294</v>
      </c>
      <c r="E72">
        <f>$M$3+$M$4*B71+$M$5*B70+$M$6*B69+$M$7*B68+$M$8*F71+$M$9*F70+$M$10*F69+$M$11*F68</f>
        <v>32079.155415232864</v>
      </c>
      <c r="F72">
        <f t="shared" si="0"/>
        <v>-89.15541523286447</v>
      </c>
      <c r="G72">
        <f t="shared" si="1"/>
        <v>-18.705584411563905</v>
      </c>
    </row>
    <row r="73" spans="1:7" x14ac:dyDescent="0.3">
      <c r="A73" s="1">
        <v>40250</v>
      </c>
      <c r="B73">
        <v>31889.75</v>
      </c>
      <c r="C73">
        <v>31987.557490552201</v>
      </c>
      <c r="D73">
        <v>-97.807490552258898</v>
      </c>
      <c r="E73">
        <f>$M$3+$M$4*B72+$M$5*B71+$M$6*B70+$M$7*B69+$M$8*F72+$M$9*F71+$M$10*F70+$M$11*F69</f>
        <v>32220.065809065229</v>
      </c>
      <c r="F73">
        <f t="shared" si="0"/>
        <v>-330.31580906522868</v>
      </c>
      <c r="G73">
        <f t="shared" si="1"/>
        <v>-232.50831851302792</v>
      </c>
    </row>
    <row r="74" spans="1:7" x14ac:dyDescent="0.3">
      <c r="A74" s="1">
        <v>40251</v>
      </c>
      <c r="B74">
        <v>32002.75</v>
      </c>
      <c r="C74">
        <v>31863.3103213553</v>
      </c>
      <c r="D74">
        <v>139.43967864465901</v>
      </c>
      <c r="E74">
        <f>$M$3+$M$4*B73+$M$5*B72+$M$6*B71+$M$7*B70+$M$8*F73+$M$9*F72+$M$10*F71+$M$11*F70</f>
        <v>31718.11643072341</v>
      </c>
      <c r="F74">
        <f t="shared" si="0"/>
        <v>284.6335692765897</v>
      </c>
      <c r="G74">
        <f t="shared" si="1"/>
        <v>145.1938906318901</v>
      </c>
    </row>
    <row r="75" spans="1:7" x14ac:dyDescent="0.3">
      <c r="A75" s="1">
        <v>40252</v>
      </c>
      <c r="B75">
        <v>32300</v>
      </c>
      <c r="C75">
        <v>32175.059912073499</v>
      </c>
      <c r="D75">
        <v>124.940087926483</v>
      </c>
      <c r="E75">
        <f>$M$3+$M$4*B74+$M$5*B73+$M$6*B72+$M$7*B71+$M$8*F74+$M$9*F73+$M$10*F72+$M$11*F71</f>
        <v>32166.093697046021</v>
      </c>
      <c r="F75">
        <f t="shared" ref="F75:F138" si="2">B75-E75</f>
        <v>133.90630295397932</v>
      </c>
      <c r="G75">
        <f t="shared" ref="G75:G138" si="3">C75-E75</f>
        <v>8.9662150274780288</v>
      </c>
    </row>
    <row r="76" spans="1:7" x14ac:dyDescent="0.3">
      <c r="A76" s="1">
        <v>40253</v>
      </c>
      <c r="B76">
        <v>32655.5</v>
      </c>
      <c r="C76">
        <v>32424.636335617899</v>
      </c>
      <c r="D76">
        <v>230.863664382086</v>
      </c>
      <c r="E76">
        <f>$M$3+$M$4*B75+$M$5*B74+$M$6*B73+$M$7*B72+$M$8*F75+$M$9*F74+$M$10*F73+$M$11*F72</f>
        <v>32190.340384189672</v>
      </c>
      <c r="F76">
        <f t="shared" si="2"/>
        <v>465.15961581032752</v>
      </c>
      <c r="G76">
        <f t="shared" si="3"/>
        <v>234.29595142822654</v>
      </c>
    </row>
    <row r="77" spans="1:7" x14ac:dyDescent="0.3">
      <c r="A77" s="1">
        <v>40254</v>
      </c>
      <c r="B77">
        <v>32862.25</v>
      </c>
      <c r="C77">
        <v>32885.340404303402</v>
      </c>
      <c r="D77">
        <v>-23.090404303431502</v>
      </c>
      <c r="E77">
        <f>$M$3+$M$4*B76+$M$5*B75+$M$6*B74+$M$7*B73+$M$8*F76+$M$9*F75+$M$10*F74+$M$11*F73</f>
        <v>33026.299147057238</v>
      </c>
      <c r="F77">
        <f t="shared" si="2"/>
        <v>-164.04914705723786</v>
      </c>
      <c r="G77">
        <f t="shared" si="3"/>
        <v>-140.95874275383539</v>
      </c>
    </row>
    <row r="78" spans="1:7" x14ac:dyDescent="0.3">
      <c r="A78" s="1">
        <v>40255</v>
      </c>
      <c r="B78">
        <v>32840.75</v>
      </c>
      <c r="C78">
        <v>32875.072497650501</v>
      </c>
      <c r="D78">
        <v>-34.322497650507998</v>
      </c>
      <c r="E78">
        <f>$M$3+$M$4*B77+$M$5*B76+$M$6*B75+$M$7*B74+$M$8*F77+$M$9*F76+$M$10*F75+$M$11*F74</f>
        <v>32875.278586822307</v>
      </c>
      <c r="F78">
        <f t="shared" si="2"/>
        <v>-34.528586822307261</v>
      </c>
      <c r="G78">
        <f t="shared" si="3"/>
        <v>-0.20608917180652497</v>
      </c>
    </row>
    <row r="79" spans="1:7" x14ac:dyDescent="0.3">
      <c r="A79" s="1">
        <v>40256</v>
      </c>
      <c r="B79">
        <v>32804.25</v>
      </c>
      <c r="C79">
        <v>32870.602866873698</v>
      </c>
      <c r="D79">
        <v>-66.352866873778098</v>
      </c>
      <c r="E79">
        <f>$M$3+$M$4*B78+$M$5*B77+$M$6*B76+$M$7*B75+$M$8*F78+$M$9*F77+$M$10*F76+$M$11*F75</f>
        <v>33108.573592512774</v>
      </c>
      <c r="F79">
        <f t="shared" si="2"/>
        <v>-304.32359251277376</v>
      </c>
      <c r="G79">
        <f t="shared" si="3"/>
        <v>-237.97072563907568</v>
      </c>
    </row>
    <row r="80" spans="1:7" x14ac:dyDescent="0.3">
      <c r="A80" s="1">
        <v>40257</v>
      </c>
      <c r="B80">
        <v>32754.5</v>
      </c>
      <c r="C80">
        <v>32787.024660697898</v>
      </c>
      <c r="D80">
        <v>-32.524660697905297</v>
      </c>
      <c r="E80">
        <f>$M$3+$M$4*B79+$M$5*B78+$M$6*B77+$M$7*B76+$M$8*F79+$M$9*F78+$M$10*F77+$M$11*F76</f>
        <v>32652.917164798826</v>
      </c>
      <c r="F80">
        <f t="shared" si="2"/>
        <v>101.58283520117402</v>
      </c>
      <c r="G80">
        <f t="shared" si="3"/>
        <v>134.10749589907209</v>
      </c>
    </row>
    <row r="81" spans="1:7" x14ac:dyDescent="0.3">
      <c r="A81" s="1">
        <v>40258</v>
      </c>
      <c r="B81">
        <v>32690</v>
      </c>
      <c r="C81">
        <v>32738.443623228399</v>
      </c>
      <c r="D81">
        <v>-48.443623228427903</v>
      </c>
      <c r="E81">
        <f>$M$3+$M$4*B80+$M$5*B79+$M$6*B78+$M$7*B77+$M$8*F80+$M$9*F79+$M$10*F78+$M$11*F77</f>
        <v>32746.63041047025</v>
      </c>
      <c r="F81">
        <f t="shared" si="2"/>
        <v>-56.630410470250354</v>
      </c>
      <c r="G81">
        <f t="shared" si="3"/>
        <v>-8.1867872418515617</v>
      </c>
    </row>
    <row r="82" spans="1:7" x14ac:dyDescent="0.3">
      <c r="A82" s="1">
        <v>40259</v>
      </c>
      <c r="B82">
        <v>32717.5</v>
      </c>
      <c r="C82">
        <v>32645.261477722001</v>
      </c>
      <c r="D82">
        <v>72.238522277955695</v>
      </c>
      <c r="E82">
        <f>$M$3+$M$4*B81+$M$5*B80+$M$6*B79+$M$7*B78+$M$8*F81+$M$9*F80+$M$10*F79+$M$11*F78</f>
        <v>32407.326186144386</v>
      </c>
      <c r="F82">
        <f t="shared" si="2"/>
        <v>310.17381385561384</v>
      </c>
      <c r="G82">
        <f t="shared" si="3"/>
        <v>237.93529157761441</v>
      </c>
    </row>
    <row r="83" spans="1:7" x14ac:dyDescent="0.3">
      <c r="A83" s="1">
        <v>40260</v>
      </c>
      <c r="B83">
        <v>32811.25</v>
      </c>
      <c r="C83">
        <v>32806.1847188959</v>
      </c>
      <c r="D83">
        <v>5.0652811040854404</v>
      </c>
      <c r="E83">
        <f>$M$3+$M$4*B82+$M$5*B81+$M$6*B80+$M$7*B79+$M$8*F82+$M$9*F81+$M$10*F80+$M$11*F79</f>
        <v>32933.878698220913</v>
      </c>
      <c r="F83">
        <f t="shared" si="2"/>
        <v>-122.62869822091307</v>
      </c>
      <c r="G83">
        <f t="shared" si="3"/>
        <v>-127.69397932501306</v>
      </c>
    </row>
    <row r="84" spans="1:7" x14ac:dyDescent="0.3">
      <c r="A84" s="1">
        <v>40261</v>
      </c>
      <c r="B84">
        <v>32654</v>
      </c>
      <c r="C84">
        <v>32864.929286709303</v>
      </c>
      <c r="D84">
        <v>-210.929286709302</v>
      </c>
      <c r="E84">
        <f>$M$3+$M$4*B83+$M$5*B82+$M$6*B81+$M$7*B80+$M$8*F83+$M$9*F82+$M$10*F81+$M$11*F80</f>
        <v>32846.697704630344</v>
      </c>
      <c r="F84">
        <f t="shared" si="2"/>
        <v>-192.69770463034365</v>
      </c>
      <c r="G84">
        <f t="shared" si="3"/>
        <v>18.231582078959036</v>
      </c>
    </row>
    <row r="85" spans="1:7" x14ac:dyDescent="0.3">
      <c r="A85" s="1">
        <v>40262</v>
      </c>
      <c r="B85">
        <v>32354.75</v>
      </c>
      <c r="C85">
        <v>32527.4535468266</v>
      </c>
      <c r="D85">
        <v>-172.703546826625</v>
      </c>
      <c r="E85">
        <f>$M$3+$M$4*B84+$M$5*B83+$M$6*B82+$M$7*B81+$M$8*F84+$M$9*F83+$M$10*F82+$M$11*F81</f>
        <v>32762.805487452497</v>
      </c>
      <c r="F85">
        <f t="shared" si="2"/>
        <v>-408.05548745249689</v>
      </c>
      <c r="G85">
        <f t="shared" si="3"/>
        <v>-235.35194062589653</v>
      </c>
    </row>
    <row r="86" spans="1:7" x14ac:dyDescent="0.3">
      <c r="A86" s="1">
        <v>40263</v>
      </c>
      <c r="B86">
        <v>32202.5</v>
      </c>
      <c r="C86">
        <v>32255.3034079838</v>
      </c>
      <c r="D86">
        <v>-52.8034079838325</v>
      </c>
      <c r="E86">
        <f>$M$3+$M$4*B85+$M$5*B84+$M$6*B83+$M$7*B82+$M$8*F85+$M$9*F84+$M$10*F83+$M$11*F82</f>
        <v>32134.474322640337</v>
      </c>
      <c r="F86">
        <f t="shared" si="2"/>
        <v>68.02567735966295</v>
      </c>
      <c r="G86">
        <f t="shared" si="3"/>
        <v>120.82908534346279</v>
      </c>
    </row>
    <row r="87" spans="1:7" x14ac:dyDescent="0.3">
      <c r="A87" s="1">
        <v>40264</v>
      </c>
      <c r="B87">
        <v>32060.25</v>
      </c>
      <c r="C87">
        <v>32169.709813351801</v>
      </c>
      <c r="D87">
        <v>-109.459813351877</v>
      </c>
      <c r="E87">
        <f>$M$3+$M$4*B86+$M$5*B85+$M$6*B84+$M$7*B83+$M$8*F86+$M$9*F85+$M$10*F84+$M$11*F83</f>
        <v>32193.751748382172</v>
      </c>
      <c r="F87">
        <f t="shared" si="2"/>
        <v>-133.50174838217208</v>
      </c>
      <c r="G87">
        <f t="shared" si="3"/>
        <v>-24.041935030370951</v>
      </c>
    </row>
    <row r="88" spans="1:7" x14ac:dyDescent="0.3">
      <c r="A88" s="1">
        <v>40265</v>
      </c>
      <c r="B88">
        <v>31882.5</v>
      </c>
      <c r="C88">
        <v>31948.956445709198</v>
      </c>
      <c r="D88">
        <v>-66.456445709267399</v>
      </c>
      <c r="E88">
        <f>$M$3+$M$4*B87+$M$5*B86+$M$6*B85+$M$7*B84+$M$8*F87+$M$9*F86+$M$10*F85+$M$11*F84</f>
        <v>31712.336206705717</v>
      </c>
      <c r="F88">
        <f t="shared" si="2"/>
        <v>170.1637932942831</v>
      </c>
      <c r="G88">
        <f t="shared" si="3"/>
        <v>236.6202390034814</v>
      </c>
    </row>
    <row r="89" spans="1:7" x14ac:dyDescent="0.3">
      <c r="A89" s="1">
        <v>40266</v>
      </c>
      <c r="B89">
        <v>31828.5</v>
      </c>
      <c r="C89">
        <v>31841.214877101898</v>
      </c>
      <c r="D89">
        <v>-12.7148771019055</v>
      </c>
      <c r="E89">
        <f>$M$3+$M$4*B88+$M$5*B87+$M$6*B86+$M$7*B85+$M$8*F88+$M$9*F87+$M$10*F86+$M$11*F85</f>
        <v>31955.767677573327</v>
      </c>
      <c r="F89">
        <f t="shared" si="2"/>
        <v>-127.26767757332709</v>
      </c>
      <c r="G89">
        <f t="shared" si="3"/>
        <v>-114.55280047142878</v>
      </c>
    </row>
    <row r="90" spans="1:7" x14ac:dyDescent="0.3">
      <c r="A90" s="1">
        <v>40267</v>
      </c>
      <c r="B90">
        <v>31871.75</v>
      </c>
      <c r="C90">
        <v>31879.351063767401</v>
      </c>
      <c r="D90">
        <v>-7.6010637674262398</v>
      </c>
      <c r="E90">
        <f>$M$3+$M$4*B89+$M$5*B88+$M$6*B87+$M$7*B86+$M$8*F89+$M$9*F88+$M$10*F87+$M$11*F86</f>
        <v>31845.924376803159</v>
      </c>
      <c r="F90">
        <f t="shared" si="2"/>
        <v>25.825623196840752</v>
      </c>
      <c r="G90">
        <f t="shared" si="3"/>
        <v>33.426686964241526</v>
      </c>
    </row>
    <row r="91" spans="1:7" x14ac:dyDescent="0.3">
      <c r="A91" s="1">
        <v>40268</v>
      </c>
      <c r="B91">
        <v>31577.5</v>
      </c>
      <c r="C91">
        <v>31945.222484871501</v>
      </c>
      <c r="D91">
        <v>-367.72248487151899</v>
      </c>
      <c r="E91">
        <f>$M$3+$M$4*B90+$M$5*B89+$M$6*B88+$M$7*B87+$M$8*F90+$M$9*F89+$M$10*F88+$M$11*F87</f>
        <v>32178.232453325323</v>
      </c>
      <c r="F91">
        <f t="shared" si="2"/>
        <v>-600.73245332532315</v>
      </c>
      <c r="G91">
        <f t="shared" si="3"/>
        <v>-233.00996845382178</v>
      </c>
    </row>
    <row r="92" spans="1:7" x14ac:dyDescent="0.3">
      <c r="A92" s="1">
        <v>40269</v>
      </c>
      <c r="B92">
        <v>31492.75</v>
      </c>
      <c r="C92">
        <v>31296.053596164202</v>
      </c>
      <c r="D92">
        <v>196.696403835794</v>
      </c>
      <c r="E92">
        <f>$M$3+$M$4*B91+$M$5*B90+$M$6*B89+$M$7*B88+$M$8*F91+$M$9*F90+$M$10*F89+$M$11*F88</f>
        <v>31183.317453366635</v>
      </c>
      <c r="F92">
        <f t="shared" si="2"/>
        <v>309.43254663336484</v>
      </c>
      <c r="G92">
        <f t="shared" si="3"/>
        <v>112.73614279756657</v>
      </c>
    </row>
    <row r="93" spans="1:7" x14ac:dyDescent="0.3">
      <c r="A93" s="1">
        <v>40270</v>
      </c>
      <c r="B93">
        <v>31796.75</v>
      </c>
      <c r="C93">
        <v>31711.906011437299</v>
      </c>
      <c r="D93">
        <v>84.843988562653905</v>
      </c>
      <c r="E93">
        <f>$M$3+$M$4*B92+$M$5*B91+$M$6*B90+$M$7*B89+$M$8*F92+$M$9*F91+$M$10*F90+$M$11*F89</f>
        <v>31758.156778629713</v>
      </c>
      <c r="F93">
        <f t="shared" si="2"/>
        <v>38.59322137028721</v>
      </c>
      <c r="G93">
        <f t="shared" si="3"/>
        <v>-46.25076719241406</v>
      </c>
    </row>
    <row r="94" spans="1:7" x14ac:dyDescent="0.3">
      <c r="A94" s="1">
        <v>40271</v>
      </c>
      <c r="B94">
        <v>32037</v>
      </c>
      <c r="C94">
        <v>31851.568876033802</v>
      </c>
      <c r="D94">
        <v>185.43112396612901</v>
      </c>
      <c r="E94">
        <f>$M$3+$M$4*B93+$M$5*B92+$M$6*B91+$M$7*B90+$M$8*F93+$M$9*F92+$M$10*F91+$M$11*F90</f>
        <v>31614.679476280795</v>
      </c>
      <c r="F94">
        <f t="shared" si="2"/>
        <v>422.32052371920508</v>
      </c>
      <c r="G94">
        <f t="shared" si="3"/>
        <v>236.88939975300673</v>
      </c>
    </row>
    <row r="95" spans="1:7" x14ac:dyDescent="0.3">
      <c r="A95" s="1">
        <v>40272</v>
      </c>
      <c r="B95">
        <v>32226.5</v>
      </c>
      <c r="C95">
        <v>32219.9140143232</v>
      </c>
      <c r="D95">
        <v>6.5859856767638103</v>
      </c>
      <c r="E95">
        <f>$M$3+$M$4*B94+$M$5*B93+$M$6*B92+$M$7*B91+$M$8*F94+$M$9*F93+$M$10*F92+$M$11*F91</f>
        <v>32331.694895121855</v>
      </c>
      <c r="F95">
        <f t="shared" si="2"/>
        <v>-105.19489512185464</v>
      </c>
      <c r="G95">
        <f t="shared" si="3"/>
        <v>-111.78088079865483</v>
      </c>
    </row>
    <row r="96" spans="1:7" x14ac:dyDescent="0.3">
      <c r="A96" s="1">
        <v>40273</v>
      </c>
      <c r="B96">
        <v>32446.5</v>
      </c>
      <c r="C96">
        <v>32293.455919915199</v>
      </c>
      <c r="D96">
        <v>153.04408008472799</v>
      </c>
      <c r="E96">
        <f>$M$3+$M$4*B95+$M$5*B94+$M$6*B93+$M$7*B92+$M$8*F95+$M$9*F94+$M$10*F93+$M$11*F92</f>
        <v>32239.262849779119</v>
      </c>
      <c r="F96">
        <f t="shared" si="2"/>
        <v>207.23715022088072</v>
      </c>
      <c r="G96">
        <f t="shared" si="3"/>
        <v>54.193070136079768</v>
      </c>
    </row>
    <row r="97" spans="1:7" x14ac:dyDescent="0.3">
      <c r="A97" s="1">
        <v>40274</v>
      </c>
      <c r="B97">
        <v>32744.5</v>
      </c>
      <c r="C97">
        <v>32682.484020792901</v>
      </c>
      <c r="D97">
        <v>62.015979207026199</v>
      </c>
      <c r="E97">
        <f>$M$3+$M$4*B96+$M$5*B95+$M$6*B94+$M$7*B93+$M$8*F96+$M$9*F95+$M$10*F94+$M$11*F93</f>
        <v>32920.318999653718</v>
      </c>
      <c r="F97">
        <f t="shared" si="2"/>
        <v>-175.81899965371849</v>
      </c>
      <c r="G97">
        <f t="shared" si="3"/>
        <v>-237.8349788608175</v>
      </c>
    </row>
    <row r="98" spans="1:7" x14ac:dyDescent="0.3">
      <c r="A98" s="1">
        <v>40275</v>
      </c>
      <c r="B98">
        <v>32849.75</v>
      </c>
      <c r="C98">
        <v>32854.068235465304</v>
      </c>
      <c r="D98">
        <v>-4.3182354653326902</v>
      </c>
      <c r="E98">
        <f>$M$3+$M$4*B97+$M$5*B96+$M$6*B95+$M$7*B94+$M$8*F97+$M$9*F96+$M$10*F95+$M$11*F94</f>
        <v>32745.818886878882</v>
      </c>
      <c r="F98">
        <f t="shared" si="2"/>
        <v>103.93111312111796</v>
      </c>
      <c r="G98">
        <f t="shared" si="3"/>
        <v>108.24934858642155</v>
      </c>
    </row>
    <row r="99" spans="1:7" x14ac:dyDescent="0.3">
      <c r="A99" s="1">
        <v>40276</v>
      </c>
      <c r="B99">
        <v>33206.5</v>
      </c>
      <c r="C99">
        <v>32848.609132960701</v>
      </c>
      <c r="D99">
        <v>357.89086703921902</v>
      </c>
      <c r="E99">
        <f>$M$3+$M$4*B98+$M$5*B97+$M$6*B96+$M$7*B95+$M$8*F98+$M$9*F97+$M$10*F96+$M$11*F95</f>
        <v>32911.691824348432</v>
      </c>
      <c r="F99">
        <f t="shared" si="2"/>
        <v>294.80817565156758</v>
      </c>
      <c r="G99">
        <f t="shared" si="3"/>
        <v>-63.082691387731757</v>
      </c>
    </row>
    <row r="100" spans="1:7" x14ac:dyDescent="0.3">
      <c r="A100" s="1">
        <v>40277</v>
      </c>
      <c r="B100">
        <v>33514.75</v>
      </c>
      <c r="C100">
        <v>33521.111847040003</v>
      </c>
      <c r="D100">
        <v>-6.3618470400542702</v>
      </c>
      <c r="E100">
        <f>$M$3+$M$4*B99+$M$5*B98+$M$6*B97+$M$7*B96+$M$8*F99+$M$9*F98+$M$10*F97+$M$11*F96</f>
        <v>33290.585995284986</v>
      </c>
      <c r="F100">
        <f t="shared" si="2"/>
        <v>224.16400471501402</v>
      </c>
      <c r="G100">
        <f t="shared" si="3"/>
        <v>230.52585175501736</v>
      </c>
    </row>
    <row r="101" spans="1:7" x14ac:dyDescent="0.3">
      <c r="A101" s="1">
        <v>40278</v>
      </c>
      <c r="B101">
        <v>33408.75</v>
      </c>
      <c r="C101">
        <v>33496.548039926398</v>
      </c>
      <c r="D101">
        <v>-87.798039926426995</v>
      </c>
      <c r="E101">
        <f>$M$3+$M$4*B100+$M$5*B99+$M$6*B98+$M$7*B97+$M$8*F100+$M$9*F99+$M$10*F98+$M$11*F97</f>
        <v>33597.842110811391</v>
      </c>
      <c r="F101">
        <f t="shared" si="2"/>
        <v>-189.09211081139074</v>
      </c>
      <c r="G101">
        <f t="shared" si="3"/>
        <v>-101.29407088499283</v>
      </c>
    </row>
    <row r="102" spans="1:7" x14ac:dyDescent="0.3">
      <c r="A102" s="1">
        <v>40279</v>
      </c>
      <c r="B102">
        <v>33456.5</v>
      </c>
      <c r="C102">
        <v>33390.603486770298</v>
      </c>
      <c r="D102">
        <v>65.896513229672493</v>
      </c>
      <c r="E102">
        <f>$M$3+$M$4*B101+$M$5*B100+$M$6*B99+$M$7*B98+$M$8*F101+$M$9*F100+$M$10*F99+$M$11*F98</f>
        <v>33324.658108006144</v>
      </c>
      <c r="F102">
        <f t="shared" si="2"/>
        <v>131.84189199385582</v>
      </c>
      <c r="G102">
        <f t="shared" si="3"/>
        <v>65.945378764154157</v>
      </c>
    </row>
    <row r="103" spans="1:7" x14ac:dyDescent="0.3">
      <c r="A103" s="1">
        <v>40280</v>
      </c>
      <c r="B103">
        <v>33470.5</v>
      </c>
      <c r="C103">
        <v>33605.095945590198</v>
      </c>
      <c r="D103">
        <v>-134.595945590219</v>
      </c>
      <c r="E103">
        <f>$M$3+$M$4*B102+$M$5*B101+$M$6*B100+$M$7*B99+$M$8*F102+$M$9*F101+$M$10*F100+$M$11*F99</f>
        <v>33833.413637468519</v>
      </c>
      <c r="F103">
        <f t="shared" si="2"/>
        <v>-362.91363746851857</v>
      </c>
      <c r="G103">
        <f t="shared" si="3"/>
        <v>-228.31769187832106</v>
      </c>
    </row>
    <row r="104" spans="1:7" x14ac:dyDescent="0.3">
      <c r="A104" s="1">
        <v>40281</v>
      </c>
      <c r="B104">
        <v>33453.25</v>
      </c>
      <c r="C104">
        <v>33387.303845864699</v>
      </c>
      <c r="D104">
        <v>65.946154135264806</v>
      </c>
      <c r="E104">
        <f>$M$3+$M$4*B103+$M$5*B102+$M$6*B101+$M$7*B100+$M$8*F103+$M$9*F102+$M$10*F101+$M$11*F100</f>
        <v>33286.536415366638</v>
      </c>
      <c r="F104">
        <f t="shared" si="2"/>
        <v>166.71358463336219</v>
      </c>
      <c r="G104">
        <f t="shared" si="3"/>
        <v>100.767430498061</v>
      </c>
    </row>
    <row r="105" spans="1:7" x14ac:dyDescent="0.3">
      <c r="A105" s="1">
        <v>40282</v>
      </c>
      <c r="B105">
        <v>33265</v>
      </c>
      <c r="C105">
        <v>33520.095042802699</v>
      </c>
      <c r="D105">
        <v>-255.095042802764</v>
      </c>
      <c r="E105">
        <f>$M$3+$M$4*B104+$M$5*B103+$M$6*B102+$M$7*B101+$M$8*F104+$M$9*F103+$M$10*F102+$M$11*F101</f>
        <v>33595.290393121584</v>
      </c>
      <c r="F105">
        <f t="shared" si="2"/>
        <v>-330.2903931215842</v>
      </c>
      <c r="G105">
        <f t="shared" si="3"/>
        <v>-75.195350318885176</v>
      </c>
    </row>
    <row r="106" spans="1:7" x14ac:dyDescent="0.3">
      <c r="A106" s="1">
        <v>40283</v>
      </c>
      <c r="B106">
        <v>33097</v>
      </c>
      <c r="C106">
        <v>33005.787259578603</v>
      </c>
      <c r="D106">
        <v>91.212740421397001</v>
      </c>
      <c r="E106">
        <f>$M$3+$M$4*B105+$M$5*B104+$M$6*B103+$M$7*B102+$M$8*F105+$M$9*F104+$M$10*F103+$M$11*F102</f>
        <v>32776.640454436267</v>
      </c>
      <c r="F106">
        <f t="shared" si="2"/>
        <v>320.35954556373326</v>
      </c>
      <c r="G106">
        <f t="shared" si="3"/>
        <v>229.14680514233623</v>
      </c>
    </row>
    <row r="107" spans="1:7" x14ac:dyDescent="0.3">
      <c r="A107" s="1">
        <v>40284</v>
      </c>
      <c r="B107">
        <v>33184.75</v>
      </c>
      <c r="C107">
        <v>33207.604369698602</v>
      </c>
      <c r="D107">
        <v>-22.854369698688899</v>
      </c>
      <c r="E107">
        <f>$M$3+$M$4*B106+$M$5*B105+$M$6*B104+$M$7*B103+$M$8*F106+$M$9*F105+$M$10*F104+$M$11*F103</f>
        <v>33309.187296462354</v>
      </c>
      <c r="F107">
        <f t="shared" si="2"/>
        <v>-124.43729646235442</v>
      </c>
      <c r="G107">
        <f t="shared" si="3"/>
        <v>-101.58292676375277</v>
      </c>
    </row>
    <row r="108" spans="1:7" x14ac:dyDescent="0.3">
      <c r="A108" s="1">
        <v>40285</v>
      </c>
      <c r="B108">
        <v>33728.25</v>
      </c>
      <c r="C108">
        <v>33212.4960169365</v>
      </c>
      <c r="D108">
        <v>515.75398306343402</v>
      </c>
      <c r="E108">
        <f>$M$3+$M$4*B107+$M$5*B106+$M$6*B105+$M$7*B104+$M$8*F107+$M$9*F106+$M$10*F105+$M$11*F104</f>
        <v>33126.837052448922</v>
      </c>
      <c r="F108">
        <f t="shared" si="2"/>
        <v>601.4129475510781</v>
      </c>
      <c r="G108">
        <f t="shared" si="3"/>
        <v>85.658964487578487</v>
      </c>
    </row>
    <row r="109" spans="1:7" x14ac:dyDescent="0.3">
      <c r="A109" s="1">
        <v>40286</v>
      </c>
      <c r="B109">
        <v>34408.25</v>
      </c>
      <c r="C109">
        <v>34289.326442804602</v>
      </c>
      <c r="D109">
        <v>118.923557195361</v>
      </c>
      <c r="E109">
        <f>$M$3+$M$4*B108+$M$5*B107+$M$6*B106+$M$7*B105+$M$8*F108+$M$9*F107+$M$10*F106+$M$11*F105</f>
        <v>34520.317328192999</v>
      </c>
      <c r="F109">
        <f t="shared" si="2"/>
        <v>-112.06732819299941</v>
      </c>
      <c r="G109">
        <f t="shared" si="3"/>
        <v>-230.99088538839715</v>
      </c>
    </row>
    <row r="110" spans="1:7" x14ac:dyDescent="0.3">
      <c r="A110" s="1">
        <v>40287</v>
      </c>
      <c r="B110">
        <v>34535.25</v>
      </c>
      <c r="C110">
        <v>34562.821205364897</v>
      </c>
      <c r="D110">
        <v>-27.571205364940401</v>
      </c>
      <c r="E110">
        <f>$M$3+$M$4*B109+$M$5*B108+$M$6*B107+$M$7*B106+$M$8*F109+$M$9*F108+$M$10*F107+$M$11*F106</f>
        <v>34460.106263285539</v>
      </c>
      <c r="F110">
        <f t="shared" si="2"/>
        <v>75.143736714460829</v>
      </c>
      <c r="G110">
        <f t="shared" si="3"/>
        <v>102.71494207935757</v>
      </c>
    </row>
    <row r="111" spans="1:7" x14ac:dyDescent="0.3">
      <c r="A111" s="1">
        <v>40288</v>
      </c>
      <c r="B111">
        <v>34490.5</v>
      </c>
      <c r="C111">
        <v>34549.293844285799</v>
      </c>
      <c r="D111">
        <v>-58.793844285792098</v>
      </c>
      <c r="E111">
        <f>$M$3+$M$4*B110+$M$5*B109+$M$6*B108+$M$7*B107+$M$8*F110+$M$9*F109+$M$10*F108+$M$11*F107</f>
        <v>34645.859799180485</v>
      </c>
      <c r="F111">
        <f t="shared" si="2"/>
        <v>-155.35979918048542</v>
      </c>
      <c r="G111">
        <f t="shared" si="3"/>
        <v>-96.565954894686001</v>
      </c>
    </row>
    <row r="112" spans="1:7" x14ac:dyDescent="0.3">
      <c r="A112" s="1">
        <v>40289</v>
      </c>
      <c r="B112">
        <v>34204.75</v>
      </c>
      <c r="C112">
        <v>34444.986586735002</v>
      </c>
      <c r="D112">
        <v>-240.23658673500901</v>
      </c>
      <c r="E112">
        <f>$M$3+$M$4*B111+$M$5*B110+$M$6*B109+$M$7*B108+$M$8*F111+$M$9*F110+$M$10*F109+$M$11*F108</f>
        <v>34218.93285804319</v>
      </c>
      <c r="F112">
        <f t="shared" si="2"/>
        <v>-14.182858043190208</v>
      </c>
      <c r="G112">
        <f t="shared" si="3"/>
        <v>226.05372869181156</v>
      </c>
    </row>
    <row r="113" spans="1:7" x14ac:dyDescent="0.3">
      <c r="A113" s="1">
        <v>40290</v>
      </c>
      <c r="B113">
        <v>33867</v>
      </c>
      <c r="C113">
        <v>33964.135173305702</v>
      </c>
      <c r="D113">
        <v>-97.135173305767196</v>
      </c>
      <c r="E113">
        <f>$M$3+$M$4*B112+$M$5*B111+$M$6*B110+$M$7*B109+$M$8*F112+$M$9*F111+$M$10*F110+$M$11*F109</f>
        <v>34063.170698706097</v>
      </c>
      <c r="F113">
        <f t="shared" si="2"/>
        <v>-196.17069870609703</v>
      </c>
      <c r="G113">
        <f t="shared" si="3"/>
        <v>-99.035525400395272</v>
      </c>
    </row>
    <row r="114" spans="1:7" x14ac:dyDescent="0.3">
      <c r="A114" s="1">
        <v>40291</v>
      </c>
      <c r="B114">
        <v>33740.25</v>
      </c>
      <c r="C114">
        <v>33779.338782689803</v>
      </c>
      <c r="D114">
        <v>-39.088782689795998</v>
      </c>
      <c r="E114">
        <f>$M$3+$M$4*B113+$M$5*B112+$M$6*B111+$M$7*B110+$M$8*F113+$M$9*F112+$M$10*F111+$M$11*F110</f>
        <v>33677.645553778726</v>
      </c>
      <c r="F114">
        <f t="shared" si="2"/>
        <v>62.604446221273975</v>
      </c>
      <c r="G114">
        <f t="shared" si="3"/>
        <v>101.69322891107731</v>
      </c>
    </row>
    <row r="115" spans="1:7" x14ac:dyDescent="0.3">
      <c r="A115" s="1">
        <v>40292</v>
      </c>
      <c r="B115">
        <v>33535.5</v>
      </c>
      <c r="C115">
        <v>33736.057784548197</v>
      </c>
      <c r="D115">
        <v>-200.55778454820299</v>
      </c>
      <c r="E115">
        <f>$M$3+$M$4*B114+$M$5*B113+$M$6*B112+$M$7*B111+$M$8*F114+$M$9*F113+$M$10*F112+$M$11*F111</f>
        <v>33956.052614189597</v>
      </c>
      <c r="F115">
        <f t="shared" si="2"/>
        <v>-420.55261418959708</v>
      </c>
      <c r="G115">
        <f t="shared" si="3"/>
        <v>-219.99482964140043</v>
      </c>
    </row>
    <row r="116" spans="1:7" x14ac:dyDescent="0.3">
      <c r="A116" s="1">
        <v>40293</v>
      </c>
      <c r="B116">
        <v>33419.5</v>
      </c>
      <c r="C116">
        <v>33415.204181691799</v>
      </c>
      <c r="D116">
        <v>4.2958183081354901</v>
      </c>
      <c r="E116">
        <f>$M$3+$M$4*B115+$M$5*B114+$M$6*B113+$M$7*B112+$M$8*F115+$M$9*F114+$M$10*F113+$M$11*F112</f>
        <v>33315.455998682737</v>
      </c>
      <c r="F116">
        <f t="shared" si="2"/>
        <v>104.04400131726288</v>
      </c>
      <c r="G116">
        <f t="shared" si="3"/>
        <v>99.748183009061904</v>
      </c>
    </row>
    <row r="117" spans="1:7" x14ac:dyDescent="0.3">
      <c r="A117" s="1">
        <v>40294</v>
      </c>
      <c r="B117">
        <v>33068.25</v>
      </c>
      <c r="C117">
        <v>33505.411467437101</v>
      </c>
      <c r="D117">
        <v>-437.16146743715899</v>
      </c>
      <c r="E117">
        <f>$M$3+$M$4*B116+$M$5*B115+$M$6*B114+$M$7*B113+$M$8*F116+$M$9*F115+$M$10*F114+$M$11*F113</f>
        <v>33613.603883881398</v>
      </c>
      <c r="F117">
        <f t="shared" si="2"/>
        <v>-545.35388388139836</v>
      </c>
      <c r="G117">
        <f t="shared" si="3"/>
        <v>-108.19241644429712</v>
      </c>
    </row>
    <row r="118" spans="1:7" x14ac:dyDescent="0.3">
      <c r="A118" s="1">
        <v>40295</v>
      </c>
      <c r="B118">
        <v>32562.25</v>
      </c>
      <c r="C118">
        <v>32698.6299850877</v>
      </c>
      <c r="D118">
        <v>-136.37998508769601</v>
      </c>
      <c r="E118">
        <f>$M$3+$M$4*B117+$M$5*B116+$M$6*B115+$M$7*B114+$M$8*F117+$M$9*F116+$M$10*F115+$M$11*F114</f>
        <v>32476.878854368329</v>
      </c>
      <c r="F118">
        <f t="shared" si="2"/>
        <v>85.371145631670515</v>
      </c>
      <c r="G118">
        <f t="shared" si="3"/>
        <v>221.75113071937085</v>
      </c>
    </row>
    <row r="119" spans="1:7" x14ac:dyDescent="0.3">
      <c r="A119" s="1">
        <v>40296</v>
      </c>
      <c r="B119">
        <v>32323.75</v>
      </c>
      <c r="C119">
        <v>32457.893348243899</v>
      </c>
      <c r="D119">
        <v>-134.14334824394601</v>
      </c>
      <c r="E119">
        <f>$M$3+$M$4*B118+$M$5*B117+$M$6*B116+$M$7*B115+$M$8*F118+$M$9*F117+$M$10*F116+$M$11*F115</f>
        <v>32558.804469154016</v>
      </c>
      <c r="F119">
        <f t="shared" si="2"/>
        <v>-235.05446915401626</v>
      </c>
      <c r="G119">
        <f t="shared" si="3"/>
        <v>-100.91112091011746</v>
      </c>
    </row>
    <row r="120" spans="1:7" x14ac:dyDescent="0.3">
      <c r="A120" s="1">
        <v>40297</v>
      </c>
      <c r="B120">
        <v>32338</v>
      </c>
      <c r="C120">
        <v>32187.938864336302</v>
      </c>
      <c r="D120">
        <v>150.06113566364701</v>
      </c>
      <c r="E120">
        <f>$M$3+$M$4*B119+$M$5*B118+$M$6*B117+$M$7*B116+$M$8*F119+$M$9*F118+$M$10*F117+$M$11*F116</f>
        <v>32070.228646665026</v>
      </c>
      <c r="F120">
        <f t="shared" si="2"/>
        <v>267.77135333497426</v>
      </c>
      <c r="G120">
        <f t="shared" si="3"/>
        <v>117.71021767127604</v>
      </c>
    </row>
    <row r="121" spans="1:7" x14ac:dyDescent="0.3">
      <c r="A121" s="1">
        <v>40298</v>
      </c>
      <c r="B121">
        <v>32592.5</v>
      </c>
      <c r="C121">
        <v>32497.568997251699</v>
      </c>
      <c r="D121">
        <v>94.931002748235102</v>
      </c>
      <c r="E121">
        <f>$M$3+$M$4*B120+$M$5*B119+$M$6*B118+$M$7*B117+$M$8*F120+$M$9*F119+$M$10*F118+$M$11*F117</f>
        <v>32716.220878416916</v>
      </c>
      <c r="F121">
        <f t="shared" si="2"/>
        <v>-123.72087841691609</v>
      </c>
      <c r="G121">
        <f t="shared" si="3"/>
        <v>-218.65188116521676</v>
      </c>
    </row>
    <row r="122" spans="1:7" x14ac:dyDescent="0.3">
      <c r="A122" s="1">
        <v>40299</v>
      </c>
      <c r="B122">
        <v>32511.25</v>
      </c>
      <c r="C122">
        <v>32741.843644490898</v>
      </c>
      <c r="D122">
        <v>-230.593644490982</v>
      </c>
      <c r="E122">
        <f>$M$3+$M$4*B121+$M$5*B120+$M$6*B119+$M$7*B118+$M$8*F121+$M$9*F120+$M$10*F119+$M$11*F118</f>
        <v>32640.042439697165</v>
      </c>
      <c r="F122">
        <f t="shared" si="2"/>
        <v>-128.79243969716481</v>
      </c>
      <c r="G122">
        <f t="shared" si="3"/>
        <v>101.80120479373363</v>
      </c>
    </row>
    <row r="123" spans="1:7" x14ac:dyDescent="0.3">
      <c r="A123" s="1">
        <v>40300</v>
      </c>
      <c r="B123">
        <v>31883.5</v>
      </c>
      <c r="C123">
        <v>32393.4165107142</v>
      </c>
      <c r="D123">
        <v>-509.91651071428299</v>
      </c>
      <c r="E123">
        <f>$M$3+$M$4*B122+$M$5*B121+$M$6*B120+$M$7*B119+$M$8*F122+$M$9*F121+$M$10*F120+$M$11*F119</f>
        <v>32514.822006893013</v>
      </c>
      <c r="F123">
        <f t="shared" si="2"/>
        <v>-631.32200689301317</v>
      </c>
      <c r="G123">
        <f t="shared" si="3"/>
        <v>-121.40549617881334</v>
      </c>
    </row>
    <row r="124" spans="1:7" x14ac:dyDescent="0.3">
      <c r="A124" s="1">
        <v>40301</v>
      </c>
      <c r="B124">
        <v>31741</v>
      </c>
      <c r="C124">
        <v>31492.936524776102</v>
      </c>
      <c r="D124">
        <v>248.06347522382899</v>
      </c>
      <c r="E124">
        <f>$M$3+$M$4*B123+$M$5*B122+$M$6*B121+$M$7*B120+$M$8*F123+$M$9*F122+$M$10*F121+$M$11*F120</f>
        <v>31276.96928927183</v>
      </c>
      <c r="F124">
        <f t="shared" si="2"/>
        <v>464.03071072816965</v>
      </c>
      <c r="G124">
        <f t="shared" si="3"/>
        <v>215.96723550427123</v>
      </c>
    </row>
    <row r="125" spans="1:7" x14ac:dyDescent="0.3">
      <c r="A125" s="1">
        <v>40302</v>
      </c>
      <c r="B125">
        <v>32037.5</v>
      </c>
      <c r="C125">
        <v>31992.528577073201</v>
      </c>
      <c r="D125">
        <v>44.971422926715597</v>
      </c>
      <c r="E125">
        <f>$M$3+$M$4*B124+$M$5*B123+$M$6*B122+$M$7*B121+$M$8*F124+$M$9*F123+$M$10*F122+$M$11*F121</f>
        <v>32097.153988279562</v>
      </c>
      <c r="F125">
        <f t="shared" si="2"/>
        <v>-59.653988279562327</v>
      </c>
      <c r="G125">
        <f t="shared" si="3"/>
        <v>-104.6254112063616</v>
      </c>
    </row>
    <row r="126" spans="1:7" x14ac:dyDescent="0.3">
      <c r="A126" s="1">
        <v>40303</v>
      </c>
      <c r="B126">
        <v>31829</v>
      </c>
      <c r="C126">
        <v>32010.012921388901</v>
      </c>
      <c r="D126">
        <v>-181.01292138894499</v>
      </c>
      <c r="E126">
        <f>$M$3+$M$4*B125+$M$5*B124+$M$6*B123+$M$7*B122+$M$8*F125+$M$9*F124+$M$10*F123+$M$11*F122</f>
        <v>31877.803777209356</v>
      </c>
      <c r="F126">
        <f t="shared" si="2"/>
        <v>-48.803777209355758</v>
      </c>
      <c r="G126">
        <f t="shared" si="3"/>
        <v>132.20914417954555</v>
      </c>
    </row>
    <row r="127" spans="1:7" x14ac:dyDescent="0.3">
      <c r="A127" s="1">
        <v>40304</v>
      </c>
      <c r="B127">
        <v>31613</v>
      </c>
      <c r="C127">
        <v>31656.484695586601</v>
      </c>
      <c r="D127">
        <v>-43.484695586605</v>
      </c>
      <c r="E127">
        <f>$M$3+$M$4*B126+$M$5*B125+$M$6*B124+$M$7*B123+$M$8*F126+$M$9*F125+$M$10*F124+$M$11*F123</f>
        <v>31869.340562782898</v>
      </c>
      <c r="F127">
        <f t="shared" si="2"/>
        <v>-256.3405627828979</v>
      </c>
      <c r="G127">
        <f t="shared" si="3"/>
        <v>-212.85586719629646</v>
      </c>
    </row>
    <row r="128" spans="1:7" x14ac:dyDescent="0.3">
      <c r="A128" s="1">
        <v>40305</v>
      </c>
      <c r="B128">
        <v>31760.25</v>
      </c>
      <c r="C128">
        <v>31672.569495979798</v>
      </c>
      <c r="D128">
        <v>87.680504020132503</v>
      </c>
      <c r="E128">
        <f>$M$3+$M$4*B127+$M$5*B126+$M$6*B125+$M$7*B124+$M$8*F127+$M$9*F126+$M$10*F125+$M$11*F124</f>
        <v>31569.673766921009</v>
      </c>
      <c r="F128">
        <f t="shared" si="2"/>
        <v>190.57623307899121</v>
      </c>
      <c r="G128">
        <f t="shared" si="3"/>
        <v>102.89572905878958</v>
      </c>
    </row>
    <row r="129" spans="1:7" x14ac:dyDescent="0.3">
      <c r="A129" s="1">
        <v>40306</v>
      </c>
      <c r="B129">
        <v>31846.5</v>
      </c>
      <c r="C129">
        <v>31961.622007272399</v>
      </c>
      <c r="D129">
        <v>-115.122007272457</v>
      </c>
      <c r="E129">
        <f>$M$3+$M$4*B128+$M$5*B127+$M$6*B126+$M$7*B125+$M$8*F128+$M$9*F127+$M$10*F126+$M$11*F125</f>
        <v>32097.107601740841</v>
      </c>
      <c r="F129">
        <f t="shared" si="2"/>
        <v>-250.60760174084135</v>
      </c>
      <c r="G129">
        <f t="shared" si="3"/>
        <v>-135.48559446844229</v>
      </c>
    </row>
    <row r="130" spans="1:7" x14ac:dyDescent="0.3">
      <c r="A130" s="1">
        <v>40307</v>
      </c>
      <c r="B130">
        <v>32024.75</v>
      </c>
      <c r="C130">
        <v>31801.848678773698</v>
      </c>
      <c r="D130">
        <v>222.90132122626099</v>
      </c>
      <c r="E130">
        <f>$M$3+$M$4*B129+$M$5*B128+$M$6*B127+$M$7*B126+$M$8*F129+$M$9*F128+$M$10*F127+$M$11*F126</f>
        <v>31590.924128940704</v>
      </c>
      <c r="F130">
        <f t="shared" si="2"/>
        <v>433.82587105929633</v>
      </c>
      <c r="G130">
        <f t="shared" si="3"/>
        <v>210.92454983299467</v>
      </c>
    </row>
    <row r="131" spans="1:7" x14ac:dyDescent="0.3">
      <c r="A131" s="1">
        <v>40308</v>
      </c>
      <c r="B131">
        <v>32022.75</v>
      </c>
      <c r="C131">
        <v>32235.691760594</v>
      </c>
      <c r="D131">
        <v>-212.94176059402801</v>
      </c>
      <c r="E131">
        <f>$M$3+$M$4*B130+$M$5*B129+$M$6*B128+$M$7*B127+$M$8*F130+$M$9*F129+$M$10*F128+$M$11*F127</f>
        <v>32341.751981791444</v>
      </c>
      <c r="F131">
        <f t="shared" si="2"/>
        <v>-319.00198179144354</v>
      </c>
      <c r="G131">
        <f t="shared" si="3"/>
        <v>-106.06022119744375</v>
      </c>
    </row>
    <row r="132" spans="1:7" x14ac:dyDescent="0.3">
      <c r="A132" s="1">
        <v>40309</v>
      </c>
      <c r="B132">
        <v>31562.5</v>
      </c>
      <c r="C132">
        <v>31778.374550946999</v>
      </c>
      <c r="D132">
        <v>-215.87455094702401</v>
      </c>
      <c r="E132">
        <f>$M$3+$M$4*B131+$M$5*B130+$M$6*B129+$M$7*B128+$M$8*F131+$M$9*F130+$M$10*F129+$M$11*F128</f>
        <v>31634.978442987482</v>
      </c>
      <c r="F132">
        <f t="shared" si="2"/>
        <v>-72.478442987481685</v>
      </c>
      <c r="G132">
        <f t="shared" si="3"/>
        <v>143.39610795951739</v>
      </c>
    </row>
    <row r="133" spans="1:7" x14ac:dyDescent="0.3">
      <c r="A133" s="1">
        <v>40310</v>
      </c>
      <c r="B133">
        <v>31519.75</v>
      </c>
      <c r="C133">
        <v>31377.083508505501</v>
      </c>
      <c r="D133">
        <v>142.66649149448801</v>
      </c>
      <c r="E133">
        <f>$M$3+$M$4*B132+$M$5*B131+$M$6*B130+$M$7*B129+$M$8*F132+$M$9*F131+$M$10*F130+$M$11*F129</f>
        <v>31586.25277175512</v>
      </c>
      <c r="F133">
        <f t="shared" si="2"/>
        <v>-66.502771755120193</v>
      </c>
      <c r="G133">
        <f t="shared" si="3"/>
        <v>-209.16926324961969</v>
      </c>
    </row>
    <row r="134" spans="1:7" x14ac:dyDescent="0.3">
      <c r="A134" s="1">
        <v>40311</v>
      </c>
      <c r="B134">
        <v>31477.75</v>
      </c>
      <c r="C134">
        <v>31722.383519964998</v>
      </c>
      <c r="D134">
        <v>-244.633519965049</v>
      </c>
      <c r="E134">
        <f>$M$3+$M$4*B133+$M$5*B132+$M$6*B131+$M$7*B130+$M$8*F133+$M$9*F132+$M$10*F131+$M$11*F130</f>
        <v>31616.829372954548</v>
      </c>
      <c r="F134">
        <f t="shared" si="2"/>
        <v>-139.07937295454758</v>
      </c>
      <c r="G134">
        <f t="shared" si="3"/>
        <v>105.55414701045083</v>
      </c>
    </row>
    <row r="135" spans="1:7" x14ac:dyDescent="0.3">
      <c r="A135" s="1">
        <v>40312</v>
      </c>
      <c r="B135">
        <v>31489.5</v>
      </c>
      <c r="C135">
        <v>31321.722495549999</v>
      </c>
      <c r="D135">
        <v>167.77750444996801</v>
      </c>
      <c r="E135">
        <f>$M$3+$M$4*B134+$M$5*B133+$M$6*B132+$M$7*B131+$M$8*F134+$M$9*F133+$M$10*F132+$M$11*F131</f>
        <v>31463.959134431061</v>
      </c>
      <c r="F135">
        <f t="shared" si="2"/>
        <v>25.540865568938898</v>
      </c>
      <c r="G135">
        <f t="shared" si="3"/>
        <v>-142.23663888106239</v>
      </c>
    </row>
    <row r="136" spans="1:7" x14ac:dyDescent="0.3">
      <c r="A136" s="1">
        <v>40313</v>
      </c>
      <c r="B136">
        <v>31864</v>
      </c>
      <c r="C136">
        <v>31725.470276421602</v>
      </c>
      <c r="D136">
        <v>138.529723578361</v>
      </c>
      <c r="E136">
        <f>$M$3+$M$4*B135+$M$5*B134+$M$6*B133+$M$7*B132+$M$8*F135+$M$9*F134+$M$10*F133+$M$11*F132</f>
        <v>31524.083991039304</v>
      </c>
      <c r="F136">
        <f t="shared" si="2"/>
        <v>339.91600896069576</v>
      </c>
      <c r="G136">
        <f t="shared" si="3"/>
        <v>201.3862853822975</v>
      </c>
    </row>
    <row r="137" spans="1:7" x14ac:dyDescent="0.3">
      <c r="A137" s="1">
        <v>40314</v>
      </c>
      <c r="B137">
        <v>32087</v>
      </c>
      <c r="C137">
        <v>32008.258043941201</v>
      </c>
      <c r="D137">
        <v>78.741956058791402</v>
      </c>
      <c r="E137">
        <f>$M$3+$M$4*B136+$M$5*B135+$M$6*B134+$M$7*B133+$M$8*F136+$M$9*F135+$M$10*F134+$M$11*F133</f>
        <v>32111.847262009385</v>
      </c>
      <c r="F137">
        <f t="shared" si="2"/>
        <v>-24.847262009385304</v>
      </c>
      <c r="G137">
        <f t="shared" si="3"/>
        <v>-103.58921806818398</v>
      </c>
    </row>
    <row r="138" spans="1:7" x14ac:dyDescent="0.3">
      <c r="A138" s="1">
        <v>40315</v>
      </c>
      <c r="B138">
        <v>32228.5</v>
      </c>
      <c r="C138">
        <v>32157.421991434901</v>
      </c>
      <c r="D138">
        <v>71.078008565091295</v>
      </c>
      <c r="E138">
        <f>$M$3+$M$4*B137+$M$5*B136+$M$6*B135+$M$7*B134+$M$8*F137+$M$9*F136+$M$10*F135+$M$11*F134</f>
        <v>32012.994526217564</v>
      </c>
      <c r="F138">
        <f t="shared" si="2"/>
        <v>215.50547378243573</v>
      </c>
      <c r="G138">
        <f t="shared" si="3"/>
        <v>144.42746521733716</v>
      </c>
    </row>
    <row r="139" spans="1:7" x14ac:dyDescent="0.3">
      <c r="A139" s="1">
        <v>40316</v>
      </c>
      <c r="B139">
        <v>32242</v>
      </c>
      <c r="C139">
        <v>32313.760094275702</v>
      </c>
      <c r="D139">
        <v>-71.760094275756202</v>
      </c>
      <c r="E139">
        <f>$M$3+$M$4*B138+$M$5*B137+$M$6*B136+$M$7*B135+$M$8*F138+$M$9*F137+$M$10*F136+$M$11*F135</f>
        <v>32512.684267516273</v>
      </c>
      <c r="F139">
        <f t="shared" ref="F139:F202" si="4">B139-E139</f>
        <v>-270.68426751627339</v>
      </c>
      <c r="G139">
        <f t="shared" ref="G139:G202" si="5">C139-E139</f>
        <v>-198.92417324057169</v>
      </c>
    </row>
    <row r="140" spans="1:7" x14ac:dyDescent="0.3">
      <c r="A140" s="1">
        <v>40317</v>
      </c>
      <c r="B140">
        <v>32110.75</v>
      </c>
      <c r="C140">
        <v>32223.1287975901</v>
      </c>
      <c r="D140">
        <v>-112.37879759013499</v>
      </c>
      <c r="E140">
        <f>$M$3+$M$4*B139+$M$5*B138+$M$6*B137+$M$7*B136+$M$8*F139+$M$9*F138+$M$10*F137+$M$11*F136</f>
        <v>32118.705259820937</v>
      </c>
      <c r="F140">
        <f t="shared" si="4"/>
        <v>-7.9552598209374992</v>
      </c>
      <c r="G140">
        <f t="shared" si="5"/>
        <v>104.42353776916207</v>
      </c>
    </row>
    <row r="141" spans="1:7" x14ac:dyDescent="0.3">
      <c r="A141" s="1">
        <v>40318</v>
      </c>
      <c r="B141">
        <v>32000.75</v>
      </c>
      <c r="C141">
        <v>32069.810376408201</v>
      </c>
      <c r="D141">
        <v>-69.060376408218801</v>
      </c>
      <c r="E141">
        <f>$M$3+$M$4*B140+$M$5*B139+$M$6*B138+$M$7*B137+$M$8*F140+$M$9*F139+$M$10*F138+$M$11*F137</f>
        <v>32217.515485520573</v>
      </c>
      <c r="F141">
        <f t="shared" si="4"/>
        <v>-216.76548552057284</v>
      </c>
      <c r="G141">
        <f t="shared" si="5"/>
        <v>-147.70510911237216</v>
      </c>
    </row>
    <row r="142" spans="1:7" x14ac:dyDescent="0.3">
      <c r="A142" s="1">
        <v>40319</v>
      </c>
      <c r="B142">
        <v>32369.25</v>
      </c>
      <c r="C142">
        <v>31979.302361352398</v>
      </c>
      <c r="D142">
        <v>389.94763864751002</v>
      </c>
      <c r="E142">
        <f>$M$3+$M$4*B141+$M$5*B140+$M$6*B139+$M$7*B138+$M$8*F141+$M$9*F140+$M$10*F139+$M$11*F138</f>
        <v>31783.591167779345</v>
      </c>
      <c r="F142">
        <f t="shared" si="4"/>
        <v>585.65883222065531</v>
      </c>
      <c r="G142">
        <f t="shared" si="5"/>
        <v>195.71119357305361</v>
      </c>
    </row>
    <row r="143" spans="1:7" x14ac:dyDescent="0.3">
      <c r="A143" s="1">
        <v>40320</v>
      </c>
      <c r="B143">
        <v>32621.75</v>
      </c>
      <c r="C143">
        <v>32744.794036214302</v>
      </c>
      <c r="D143">
        <v>-123.044036214301</v>
      </c>
      <c r="E143">
        <f>$M$3+$M$4*B142+$M$5*B141+$M$6*B140+$M$7*B139+$M$8*F142+$M$9*F141+$M$10*F140+$M$11*F139</f>
        <v>32852.06584490672</v>
      </c>
      <c r="F143">
        <f t="shared" si="4"/>
        <v>-230.31584490671958</v>
      </c>
      <c r="G143">
        <f t="shared" si="5"/>
        <v>-107.27180869241784</v>
      </c>
    </row>
    <row r="144" spans="1:7" x14ac:dyDescent="0.3">
      <c r="A144" s="1">
        <v>40321</v>
      </c>
      <c r="B144">
        <v>32434.25</v>
      </c>
      <c r="C144">
        <v>32496.318033257099</v>
      </c>
      <c r="D144">
        <v>-62.0680332571755</v>
      </c>
      <c r="E144">
        <f>$M$3+$M$4*B143+$M$5*B142+$M$6*B141+$M$7*B140+$M$8*F143+$M$9*F142+$M$10*F141+$M$11*F140</f>
        <v>32341.907703013381</v>
      </c>
      <c r="F144">
        <f t="shared" si="4"/>
        <v>92.342296986618749</v>
      </c>
      <c r="G144">
        <f t="shared" si="5"/>
        <v>154.41033024371791</v>
      </c>
    </row>
    <row r="145" spans="1:7" x14ac:dyDescent="0.3">
      <c r="A145" s="1">
        <v>40322</v>
      </c>
      <c r="B145">
        <v>32234.75</v>
      </c>
      <c r="C145">
        <v>32431.927771820399</v>
      </c>
      <c r="D145">
        <v>-197.17777182048999</v>
      </c>
      <c r="E145">
        <f>$M$3+$M$4*B144+$M$5*B143+$M$6*B142+$M$7*B141+$M$8*F144+$M$9*F143+$M$10*F142+$M$11*F141</f>
        <v>32627.722216615784</v>
      </c>
      <c r="F145">
        <f t="shared" si="4"/>
        <v>-392.97221661578442</v>
      </c>
      <c r="G145">
        <f t="shared" si="5"/>
        <v>-195.79444479538506</v>
      </c>
    </row>
    <row r="146" spans="1:7" x14ac:dyDescent="0.3">
      <c r="A146" s="1">
        <v>40323</v>
      </c>
      <c r="B146">
        <v>31952.75</v>
      </c>
      <c r="C146">
        <v>32118.3640830492</v>
      </c>
      <c r="D146">
        <v>-165.61408304926201</v>
      </c>
      <c r="E146">
        <f>$M$3+$M$4*B145+$M$5*B144+$M$6*B143+$M$7*B142+$M$8*F145+$M$9*F144+$M$10*F143+$M$11*F142</f>
        <v>32008.42598181565</v>
      </c>
      <c r="F146">
        <f t="shared" si="4"/>
        <v>-55.67598181564972</v>
      </c>
      <c r="G146">
        <f t="shared" si="5"/>
        <v>109.9381012335507</v>
      </c>
    </row>
    <row r="147" spans="1:7" x14ac:dyDescent="0.3">
      <c r="A147" s="1">
        <v>40324</v>
      </c>
      <c r="B147">
        <v>31810.5</v>
      </c>
      <c r="C147">
        <v>31848.806629311199</v>
      </c>
      <c r="D147">
        <v>-38.306629311264203</v>
      </c>
      <c r="E147">
        <f>$M$3+$M$4*B146+$M$5*B145+$M$6*B144+$M$7*B143+$M$8*F146+$M$9*F145+$M$10*F144+$M$11*F143</f>
        <v>32005.436889240696</v>
      </c>
      <c r="F147">
        <f t="shared" si="4"/>
        <v>-194.93688924069647</v>
      </c>
      <c r="G147">
        <f t="shared" si="5"/>
        <v>-156.6302599294977</v>
      </c>
    </row>
    <row r="148" spans="1:7" x14ac:dyDescent="0.3">
      <c r="A148" s="1">
        <v>40325</v>
      </c>
      <c r="B148">
        <v>31858.25</v>
      </c>
      <c r="C148">
        <v>31787.531492696598</v>
      </c>
      <c r="D148">
        <v>70.718507303361505</v>
      </c>
      <c r="E148">
        <f>$M$3+$M$4*B147+$M$5*B146+$M$6*B145+$M$7*B144+$M$8*F147+$M$9*F146+$M$10*F145+$M$11*F144</f>
        <v>31594.372238546963</v>
      </c>
      <c r="F148">
        <f t="shared" si="4"/>
        <v>263.87776145303724</v>
      </c>
      <c r="G148">
        <f t="shared" si="5"/>
        <v>193.15925414963567</v>
      </c>
    </row>
    <row r="149" spans="1:7" x14ac:dyDescent="0.3">
      <c r="A149" s="1">
        <v>40326</v>
      </c>
      <c r="B149">
        <v>31710</v>
      </c>
      <c r="C149">
        <v>31921.934682498599</v>
      </c>
      <c r="D149">
        <v>-211.93468249867101</v>
      </c>
      <c r="E149">
        <f>$M$3+$M$4*B148+$M$5*B147+$M$6*B146+$M$7*B145+$M$8*F148+$M$9*F147+$M$10*F146+$M$11*F145</f>
        <v>32032.28080891892</v>
      </c>
      <c r="F149">
        <f t="shared" si="4"/>
        <v>-322.28080891892023</v>
      </c>
      <c r="G149">
        <f t="shared" si="5"/>
        <v>-110.34612642032153</v>
      </c>
    </row>
    <row r="150" spans="1:7" x14ac:dyDescent="0.3">
      <c r="A150" s="1">
        <v>40327</v>
      </c>
      <c r="B150">
        <v>31597.25</v>
      </c>
      <c r="C150">
        <v>31537.465836431998</v>
      </c>
      <c r="D150">
        <v>59.784163567972399</v>
      </c>
      <c r="E150">
        <f>$M$3+$M$4*B149+$M$5*B148+$M$6*B147+$M$7*B146+$M$8*F149+$M$9*F148+$M$10*F147+$M$11*F146</f>
        <v>31376.474554401502</v>
      </c>
      <c r="F150">
        <f t="shared" si="4"/>
        <v>220.77544559849775</v>
      </c>
      <c r="G150">
        <f t="shared" si="5"/>
        <v>160.99128203049622</v>
      </c>
    </row>
    <row r="151" spans="1:7" x14ac:dyDescent="0.3">
      <c r="A151" s="1">
        <v>40328</v>
      </c>
      <c r="B151">
        <v>31720.75</v>
      </c>
      <c r="C151">
        <v>31734.6746073471</v>
      </c>
      <c r="D151">
        <v>-13.924607347129401</v>
      </c>
      <c r="E151">
        <f>$M$3+$M$4*B150+$M$5*B149+$M$6*B148+$M$7*B147+$M$8*F150+$M$9*F149+$M$10*F148+$M$11*F147</f>
        <v>31926.899702216499</v>
      </c>
      <c r="F151">
        <f t="shared" si="4"/>
        <v>-206.14970221649855</v>
      </c>
      <c r="G151">
        <f t="shared" si="5"/>
        <v>-192.22509486939816</v>
      </c>
    </row>
    <row r="152" spans="1:7" x14ac:dyDescent="0.3">
      <c r="A152" s="1">
        <v>40329</v>
      </c>
      <c r="B152">
        <v>31477</v>
      </c>
      <c r="C152">
        <v>31776.329028700598</v>
      </c>
      <c r="D152">
        <v>-299.32902870067397</v>
      </c>
      <c r="E152">
        <f>$M$3+$M$4*B151+$M$5*B150+$M$6*B149+$M$7*B148+$M$8*F151+$M$9*F150+$M$10*F149+$M$11*F148</f>
        <v>31662.874231677142</v>
      </c>
      <c r="F152">
        <f t="shared" si="4"/>
        <v>-185.87423167714223</v>
      </c>
      <c r="G152">
        <f t="shared" si="5"/>
        <v>113.45479702345619</v>
      </c>
    </row>
    <row r="153" spans="1:7" x14ac:dyDescent="0.3">
      <c r="A153" s="1">
        <v>40330</v>
      </c>
      <c r="B153">
        <v>31197</v>
      </c>
      <c r="C153">
        <v>31240.895450375701</v>
      </c>
      <c r="D153">
        <v>-43.895450375693997</v>
      </c>
      <c r="E153">
        <f>$M$3+$M$4*B152+$M$5*B151+$M$6*B150+$M$7*B149+$M$8*F152+$M$9*F151+$M$10*F150+$M$11*F149</f>
        <v>31402.552577468927</v>
      </c>
      <c r="F153">
        <f t="shared" si="4"/>
        <v>-205.55257746892676</v>
      </c>
      <c r="G153">
        <f t="shared" si="5"/>
        <v>-161.65712709322543</v>
      </c>
    </row>
    <row r="154" spans="1:7" x14ac:dyDescent="0.3">
      <c r="A154" s="1">
        <v>40331</v>
      </c>
      <c r="B154">
        <v>31290</v>
      </c>
      <c r="C154">
        <v>31179.359789026901</v>
      </c>
      <c r="D154">
        <v>110.64021097304401</v>
      </c>
      <c r="E154">
        <f>$M$3+$M$4*B153+$M$5*B152+$M$6*B151+$M$7*B150+$M$8*F153+$M$9*F152+$M$10*F151+$M$11*F150</f>
        <v>30991.747186095046</v>
      </c>
      <c r="F154">
        <f t="shared" si="4"/>
        <v>298.25281390495365</v>
      </c>
      <c r="G154">
        <f t="shared" si="5"/>
        <v>187.61260293185478</v>
      </c>
    </row>
    <row r="155" spans="1:7" x14ac:dyDescent="0.3">
      <c r="A155" s="1">
        <v>40332</v>
      </c>
      <c r="B155">
        <v>31013.25</v>
      </c>
      <c r="C155">
        <v>31385.667724497602</v>
      </c>
      <c r="D155">
        <v>-372.41772449767399</v>
      </c>
      <c r="E155">
        <f>$M$3+$M$4*B154+$M$5*B153+$M$6*B152+$M$7*B151+$M$8*F154+$M$9*F153+$M$10*F152+$M$11*F151</f>
        <v>31499.110267817468</v>
      </c>
      <c r="F155">
        <f t="shared" si="4"/>
        <v>-485.86026781746841</v>
      </c>
      <c r="G155">
        <f t="shared" si="5"/>
        <v>-113.44254331986667</v>
      </c>
    </row>
    <row r="156" spans="1:7" x14ac:dyDescent="0.3">
      <c r="A156" s="1">
        <v>40333</v>
      </c>
      <c r="B156">
        <v>30715.5</v>
      </c>
      <c r="C156">
        <v>30678.1700924049</v>
      </c>
      <c r="D156">
        <v>37.3299075950599</v>
      </c>
      <c r="E156">
        <f>$M$3+$M$4*B155+$M$5*B154+$M$6*B153+$M$7*B152+$M$8*F155+$M$9*F154+$M$10*F153+$M$11*F152</f>
        <v>30511.372958030799</v>
      </c>
      <c r="F156">
        <f t="shared" si="4"/>
        <v>204.12704196920095</v>
      </c>
      <c r="G156">
        <f t="shared" si="5"/>
        <v>166.79713437410101</v>
      </c>
    </row>
    <row r="157" spans="1:7" x14ac:dyDescent="0.3">
      <c r="A157" s="1">
        <v>40334</v>
      </c>
      <c r="B157">
        <v>30541</v>
      </c>
      <c r="C157">
        <v>30836.4010905865</v>
      </c>
      <c r="D157">
        <v>-295.40109058649603</v>
      </c>
      <c r="E157">
        <f>$M$3+$M$4*B156+$M$5*B155+$M$6*B154+$M$7*B153+$M$8*F156+$M$9*F155+$M$10*F154+$M$11*F153</f>
        <v>31024.370293770975</v>
      </c>
      <c r="F157">
        <f t="shared" si="4"/>
        <v>-483.37029377097497</v>
      </c>
      <c r="G157">
        <f t="shared" si="5"/>
        <v>-187.96920318447519</v>
      </c>
    </row>
    <row r="158" spans="1:7" x14ac:dyDescent="0.3">
      <c r="A158" s="1">
        <v>40335</v>
      </c>
      <c r="B158">
        <v>29942</v>
      </c>
      <c r="C158">
        <v>30335.2017039725</v>
      </c>
      <c r="D158">
        <v>-393.20170397254299</v>
      </c>
      <c r="E158">
        <f>$M$3+$M$4*B157+$M$5*B156+$M$6*B155+$M$7*B154+$M$8*F157+$M$9*F156+$M$10*F155+$M$11*F154</f>
        <v>30215.839752819382</v>
      </c>
      <c r="F158">
        <f t="shared" si="4"/>
        <v>-273.83975281938183</v>
      </c>
      <c r="G158">
        <f t="shared" si="5"/>
        <v>119.36195115311784</v>
      </c>
    </row>
    <row r="159" spans="1:7" x14ac:dyDescent="0.3">
      <c r="A159" s="1">
        <v>40336</v>
      </c>
      <c r="B159">
        <v>29977</v>
      </c>
      <c r="C159">
        <v>29634.604966860399</v>
      </c>
      <c r="D159">
        <v>342.39503313952002</v>
      </c>
      <c r="E159">
        <f>$M$3+$M$4*B158+$M$5*B157+$M$6*B156+$M$7*B155+$M$8*F158+$M$9*F157+$M$10*F156+$M$11*F155</f>
        <v>29802.699796624293</v>
      </c>
      <c r="F159">
        <f t="shared" si="4"/>
        <v>174.3002033757075</v>
      </c>
      <c r="G159">
        <f t="shared" si="5"/>
        <v>-168.09482976389336</v>
      </c>
    </row>
    <row r="160" spans="1:7" x14ac:dyDescent="0.3">
      <c r="A160" s="1">
        <v>40337</v>
      </c>
      <c r="B160">
        <v>30466.5</v>
      </c>
      <c r="C160">
        <v>30320.7869252126</v>
      </c>
      <c r="D160">
        <v>145.71307478735901</v>
      </c>
      <c r="E160">
        <f>$M$3+$M$4*B159+$M$5*B158+$M$6*B157+$M$7*B156+$M$8*F159+$M$9*F158+$M$10*F157+$M$11*F156</f>
        <v>30138.134608983986</v>
      </c>
      <c r="F160">
        <f t="shared" si="4"/>
        <v>328.36539101601375</v>
      </c>
      <c r="G160">
        <f t="shared" si="5"/>
        <v>182.65231622861393</v>
      </c>
    </row>
    <row r="161" spans="1:7" x14ac:dyDescent="0.3">
      <c r="A161" s="1">
        <v>40338</v>
      </c>
      <c r="B161">
        <v>30554</v>
      </c>
      <c r="C161">
        <v>30577.128487374699</v>
      </c>
      <c r="D161">
        <v>-23.128487374713501</v>
      </c>
      <c r="E161">
        <f>$M$3+$M$4*B160+$M$5*B159+$M$6*B158+$M$7*B157+$M$8*F160+$M$9*F159+$M$10*F158+$M$11*F157</f>
        <v>30693.913216397727</v>
      </c>
      <c r="F161">
        <f t="shared" si="4"/>
        <v>-139.9132163977265</v>
      </c>
      <c r="G161">
        <f t="shared" si="5"/>
        <v>-116.78472902302747</v>
      </c>
    </row>
    <row r="162" spans="1:7" x14ac:dyDescent="0.3">
      <c r="A162" s="1">
        <v>40339</v>
      </c>
      <c r="B162">
        <v>30139</v>
      </c>
      <c r="C162">
        <v>30573.370815440401</v>
      </c>
      <c r="D162">
        <v>-434.37081544045202</v>
      </c>
      <c r="E162">
        <f>$M$3+$M$4*B161+$M$5*B160+$M$6*B159+$M$7*B158+$M$8*F161+$M$9*F160+$M$10*F159+$M$11*F158</f>
        <v>30405.172188368892</v>
      </c>
      <c r="F162">
        <f t="shared" si="4"/>
        <v>-266.17218836889151</v>
      </c>
      <c r="G162">
        <f t="shared" si="5"/>
        <v>168.19862707150969</v>
      </c>
    </row>
    <row r="163" spans="1:7" x14ac:dyDescent="0.3">
      <c r="A163" s="1">
        <v>40340</v>
      </c>
      <c r="B163">
        <v>30244.75</v>
      </c>
      <c r="C163">
        <v>29835.3848060903</v>
      </c>
      <c r="D163">
        <v>409.36519390963798</v>
      </c>
      <c r="E163">
        <f>$M$3+$M$4*B162+$M$5*B161+$M$6*B160+$M$7*B159+$M$8*F162+$M$9*F161+$M$10*F160+$M$11*F159</f>
        <v>30013.809727155578</v>
      </c>
      <c r="F163">
        <f t="shared" si="4"/>
        <v>230.940272844422</v>
      </c>
      <c r="G163">
        <f t="shared" si="5"/>
        <v>-178.42492106527789</v>
      </c>
    </row>
    <row r="164" spans="1:7" x14ac:dyDescent="0.3">
      <c r="A164" s="1">
        <v>40341</v>
      </c>
      <c r="B164">
        <v>31171</v>
      </c>
      <c r="C164">
        <v>30730.709568505001</v>
      </c>
      <c r="D164">
        <v>440.29043149493299</v>
      </c>
      <c r="E164">
        <f>$M$3+$M$4*B163+$M$5*B162+$M$6*B161+$M$7*B160+$M$8*F163+$M$9*F162+$M$10*F161+$M$11*F160</f>
        <v>30617.441079476936</v>
      </c>
      <c r="F164">
        <f t="shared" si="4"/>
        <v>553.55892052306444</v>
      </c>
      <c r="G164">
        <f t="shared" si="5"/>
        <v>113.26848902806523</v>
      </c>
    </row>
    <row r="165" spans="1:7" x14ac:dyDescent="0.3">
      <c r="A165" s="1">
        <v>40342</v>
      </c>
      <c r="B165">
        <v>31295</v>
      </c>
      <c r="C165">
        <v>31570.876035975001</v>
      </c>
      <c r="D165">
        <v>-275.87603597502601</v>
      </c>
      <c r="E165">
        <f>$M$3+$M$4*B164+$M$5*B163+$M$6*B162+$M$7*B161+$M$8*F164+$M$9*F163+$M$10*F162+$M$11*F161</f>
        <v>31737.582708348542</v>
      </c>
      <c r="F165">
        <f t="shared" si="4"/>
        <v>-442.58270834854193</v>
      </c>
      <c r="G165">
        <f t="shared" si="5"/>
        <v>-166.70667237354064</v>
      </c>
    </row>
    <row r="166" spans="1:7" x14ac:dyDescent="0.3">
      <c r="A166" s="1">
        <v>40343</v>
      </c>
      <c r="B166">
        <v>30788.25</v>
      </c>
      <c r="C166">
        <v>31007.519405438899</v>
      </c>
      <c r="D166">
        <v>-219.26940543896799</v>
      </c>
      <c r="E166">
        <f>$M$3+$M$4*B165+$M$5*B164+$M$6*B163+$M$7*B162+$M$8*F165+$M$9*F164+$M$10*F163+$M$11*F162</f>
        <v>30830.157914955642</v>
      </c>
      <c r="F166">
        <f t="shared" si="4"/>
        <v>-41.9079149556419</v>
      </c>
      <c r="G166">
        <f t="shared" si="5"/>
        <v>177.36149048325751</v>
      </c>
    </row>
    <row r="167" spans="1:7" x14ac:dyDescent="0.3">
      <c r="A167" s="1">
        <v>40344</v>
      </c>
      <c r="B167">
        <v>30474.25</v>
      </c>
      <c r="C167">
        <v>30630.7388393855</v>
      </c>
      <c r="D167">
        <v>-156.48883938549201</v>
      </c>
      <c r="E167">
        <f>$M$3+$M$4*B166+$M$5*B165+$M$6*B164+$M$7*B163+$M$8*F166+$M$9*F165+$M$10*F164+$M$11*F163</f>
        <v>30748.663189508403</v>
      </c>
      <c r="F167">
        <f t="shared" si="4"/>
        <v>-274.41318950840287</v>
      </c>
      <c r="G167">
        <f t="shared" si="5"/>
        <v>-117.92435012290298</v>
      </c>
    </row>
    <row r="168" spans="1:7" x14ac:dyDescent="0.3">
      <c r="A168" s="1">
        <v>40345</v>
      </c>
      <c r="B168">
        <v>30539.75</v>
      </c>
      <c r="C168">
        <v>30389.516838977601</v>
      </c>
      <c r="D168">
        <v>150.23316102231499</v>
      </c>
      <c r="E168">
        <f>$M$3+$M$4*B167+$M$5*B166+$M$6*B165+$M$7*B164+$M$8*F167+$M$9*F166+$M$10*F165+$M$11*F164</f>
        <v>30220.318331004743</v>
      </c>
      <c r="F168">
        <f t="shared" si="4"/>
        <v>319.4316689952575</v>
      </c>
      <c r="G168">
        <f t="shared" si="5"/>
        <v>169.19850797285835</v>
      </c>
    </row>
    <row r="169" spans="1:7" x14ac:dyDescent="0.3">
      <c r="A169" s="1">
        <v>40346</v>
      </c>
      <c r="B169">
        <v>30806.25</v>
      </c>
      <c r="C169">
        <v>30725.389852659599</v>
      </c>
      <c r="D169">
        <v>80.860147340405007</v>
      </c>
      <c r="E169">
        <f>$M$3+$M$4*B168+$M$5*B167+$M$6*B166+$M$7*B165+$M$8*F168+$M$9*F167+$M$10*F166+$M$11*F165</f>
        <v>30900.670348826909</v>
      </c>
      <c r="F169">
        <f t="shared" si="4"/>
        <v>-94.420348826908594</v>
      </c>
      <c r="G169">
        <f t="shared" si="5"/>
        <v>-175.28049616731005</v>
      </c>
    </row>
    <row r="170" spans="1:7" x14ac:dyDescent="0.3">
      <c r="A170" s="1">
        <v>40347</v>
      </c>
      <c r="B170">
        <v>30970</v>
      </c>
      <c r="C170">
        <v>30900.149705487001</v>
      </c>
      <c r="D170">
        <v>69.850294513005693</v>
      </c>
      <c r="E170">
        <f>$M$3+$M$4*B169+$M$5*B168+$M$6*B167+$M$7*B166+$M$8*F169+$M$9*F168+$M$10*F167+$M$11*F166</f>
        <v>30779.359196304424</v>
      </c>
      <c r="F170">
        <f t="shared" si="4"/>
        <v>190.64080369557632</v>
      </c>
      <c r="G170">
        <f t="shared" si="5"/>
        <v>120.79050918257781</v>
      </c>
    </row>
    <row r="171" spans="1:7" x14ac:dyDescent="0.3">
      <c r="A171" s="1">
        <v>40348</v>
      </c>
      <c r="B171">
        <v>31252</v>
      </c>
      <c r="C171">
        <v>31070.464413796399</v>
      </c>
      <c r="D171">
        <v>181.53558620352399</v>
      </c>
      <c r="E171">
        <f>$M$3+$M$4*B170+$M$5*B169+$M$6*B168+$M$7*B167+$M$8*F170+$M$9*F169+$M$10*F168+$M$11*F167</f>
        <v>31241.46056953711</v>
      </c>
      <c r="F171">
        <f t="shared" si="4"/>
        <v>10.539430462889868</v>
      </c>
      <c r="G171">
        <f t="shared" si="5"/>
        <v>-170.9961557407114</v>
      </c>
    </row>
    <row r="172" spans="1:7" x14ac:dyDescent="0.3">
      <c r="A172" s="1">
        <v>40349</v>
      </c>
      <c r="B172">
        <v>31418</v>
      </c>
      <c r="C172">
        <v>31474.725437000601</v>
      </c>
      <c r="D172">
        <v>-56.725437000659397</v>
      </c>
      <c r="E172">
        <f>$M$3+$M$4*B171+$M$5*B170+$M$6*B169+$M$7*B168+$M$8*F171+$M$9*F170+$M$10*F169+$M$11*F168</f>
        <v>31302.929453331304</v>
      </c>
      <c r="F172">
        <f t="shared" si="4"/>
        <v>115.0705466686959</v>
      </c>
      <c r="G172">
        <f t="shared" si="5"/>
        <v>171.79598366929713</v>
      </c>
    </row>
    <row r="173" spans="1:7" x14ac:dyDescent="0.3">
      <c r="A173" s="1">
        <v>40350</v>
      </c>
      <c r="B173">
        <v>31571.25</v>
      </c>
      <c r="C173">
        <v>31412.677027957699</v>
      </c>
      <c r="D173">
        <v>158.57297204223801</v>
      </c>
      <c r="E173">
        <f>$M$3+$M$4*B172+$M$5*B171+$M$6*B170+$M$7*B169+$M$8*F172+$M$9*F171+$M$10*F170+$M$11*F169</f>
        <v>31534.034341417399</v>
      </c>
      <c r="F173">
        <f t="shared" si="4"/>
        <v>37.215658582601463</v>
      </c>
      <c r="G173">
        <f t="shared" si="5"/>
        <v>-121.35731345969907</v>
      </c>
    </row>
    <row r="174" spans="1:7" x14ac:dyDescent="0.3">
      <c r="A174" s="1">
        <v>40351</v>
      </c>
      <c r="B174">
        <v>31700</v>
      </c>
      <c r="C174">
        <v>31764.264874529599</v>
      </c>
      <c r="D174">
        <v>-64.264874529661</v>
      </c>
      <c r="E174">
        <f>$M$3+$M$4*B173+$M$5*B172+$M$6*B171+$M$7*B170+$M$8*F173+$M$9*F172+$M$10*F171+$M$11*F170</f>
        <v>31594.886123272918</v>
      </c>
      <c r="F174">
        <f t="shared" si="4"/>
        <v>105.11387672708224</v>
      </c>
      <c r="G174">
        <f t="shared" si="5"/>
        <v>169.37875125668143</v>
      </c>
    </row>
    <row r="175" spans="1:7" x14ac:dyDescent="0.3">
      <c r="A175" s="1">
        <v>40352</v>
      </c>
      <c r="B175">
        <v>31413</v>
      </c>
      <c r="C175">
        <v>31649.964899977502</v>
      </c>
      <c r="D175">
        <v>-236.96489997753801</v>
      </c>
      <c r="E175">
        <f>$M$3+$M$4*B174+$M$5*B173+$M$6*B172+$M$7*B171+$M$8*F174+$M$9*F173+$M$10*F172+$M$11*F171</f>
        <v>31817.954175340514</v>
      </c>
      <c r="F175">
        <f t="shared" si="4"/>
        <v>-404.95417534051376</v>
      </c>
      <c r="G175">
        <f t="shared" si="5"/>
        <v>-167.98927536301198</v>
      </c>
    </row>
    <row r="176" spans="1:7" x14ac:dyDescent="0.3">
      <c r="A176" s="1">
        <v>40353</v>
      </c>
      <c r="B176">
        <v>31158</v>
      </c>
      <c r="C176">
        <v>31208.166637910901</v>
      </c>
      <c r="D176">
        <v>-50.166637910984697</v>
      </c>
      <c r="E176">
        <f>$M$3+$M$4*B175+$M$5*B174+$M$6*B173+$M$7*B172+$M$8*F175+$M$9*F174+$M$10*F173+$M$11*F172</f>
        <v>31085.319627984449</v>
      </c>
      <c r="F176">
        <f t="shared" si="4"/>
        <v>72.680372015551256</v>
      </c>
      <c r="G176">
        <f t="shared" si="5"/>
        <v>122.8470099264523</v>
      </c>
    </row>
    <row r="177" spans="1:7" x14ac:dyDescent="0.3">
      <c r="A177" s="1">
        <v>40354</v>
      </c>
      <c r="B177">
        <v>31299</v>
      </c>
      <c r="C177">
        <v>31145.012321597998</v>
      </c>
      <c r="D177">
        <v>153.98767840195401</v>
      </c>
      <c r="E177">
        <f>$M$3+$M$4*B176+$M$5*B175+$M$6*B174+$M$7*B173+$M$8*F176+$M$9*F175+$M$10*F174+$M$11*F173</f>
        <v>31315.664491535412</v>
      </c>
      <c r="F177">
        <f t="shared" si="4"/>
        <v>-16.664491535411798</v>
      </c>
      <c r="G177">
        <f t="shared" si="5"/>
        <v>-170.65216993741342</v>
      </c>
    </row>
    <row r="178" spans="1:7" x14ac:dyDescent="0.3">
      <c r="A178" s="1">
        <v>40355</v>
      </c>
      <c r="B178">
        <v>31500.25</v>
      </c>
      <c r="C178">
        <v>31476.563887176198</v>
      </c>
      <c r="D178">
        <v>23.6861128237869</v>
      </c>
      <c r="E178">
        <f>$M$3+$M$4*B177+$M$5*B176+$M$6*B175+$M$7*B174+$M$8*F177+$M$9*F176+$M$10*F175+$M$11*F174</f>
        <v>31310.366088160012</v>
      </c>
      <c r="F178">
        <f t="shared" si="4"/>
        <v>189.88391183998829</v>
      </c>
      <c r="G178">
        <f t="shared" si="5"/>
        <v>166.19779901618676</v>
      </c>
    </row>
    <row r="179" spans="1:7" x14ac:dyDescent="0.3">
      <c r="A179" s="1">
        <v>40356</v>
      </c>
      <c r="B179">
        <v>31488.5</v>
      </c>
      <c r="C179">
        <v>31562.057996764299</v>
      </c>
      <c r="D179">
        <v>-73.557996764357</v>
      </c>
      <c r="E179">
        <f>$M$3+$M$4*B178+$M$5*B177+$M$6*B176+$M$7*B175+$M$8*F178+$M$9*F177+$M$10*F176+$M$11*F175</f>
        <v>31685.394967464625</v>
      </c>
      <c r="F179">
        <f t="shared" si="4"/>
        <v>-196.89496746462464</v>
      </c>
      <c r="G179">
        <f t="shared" si="5"/>
        <v>-123.33697070032576</v>
      </c>
    </row>
    <row r="180" spans="1:7" x14ac:dyDescent="0.3">
      <c r="A180" s="1">
        <v>40357</v>
      </c>
      <c r="B180">
        <v>31480.25</v>
      </c>
      <c r="C180">
        <v>31482.076431273199</v>
      </c>
      <c r="D180">
        <v>-1.82643127324627</v>
      </c>
      <c r="E180">
        <f>$M$3+$M$4*B179+$M$5*B178+$M$6*B177+$M$7*B176+$M$8*F179+$M$9*F178+$M$10*F177+$M$11*F176</f>
        <v>31311.334449351805</v>
      </c>
      <c r="F180">
        <f t="shared" si="4"/>
        <v>168.91555064819477</v>
      </c>
      <c r="G180">
        <f t="shared" si="5"/>
        <v>170.74198192139374</v>
      </c>
    </row>
    <row r="181" spans="1:7" x14ac:dyDescent="0.3">
      <c r="A181" s="1">
        <v>40358</v>
      </c>
      <c r="B181">
        <v>31638</v>
      </c>
      <c r="C181">
        <v>31536.076243075498</v>
      </c>
      <c r="D181">
        <v>101.92375692442801</v>
      </c>
      <c r="E181">
        <f>$M$3+$M$4*B180+$M$5*B179+$M$6*B178+$M$7*B177+$M$8*F180+$M$9*F179+$M$10*F178+$M$11*F177</f>
        <v>31700.855432487671</v>
      </c>
      <c r="F181">
        <f t="shared" si="4"/>
        <v>-62.855432487671351</v>
      </c>
      <c r="G181">
        <f t="shared" si="5"/>
        <v>-164.77918941217285</v>
      </c>
    </row>
    <row r="182" spans="1:7" x14ac:dyDescent="0.3">
      <c r="A182" s="1">
        <v>40359</v>
      </c>
      <c r="B182">
        <v>31827.25</v>
      </c>
      <c r="C182">
        <v>31756.631146196301</v>
      </c>
      <c r="D182">
        <v>70.618853803654901</v>
      </c>
      <c r="E182">
        <f>$M$3+$M$4*B181+$M$5*B180+$M$6*B179+$M$7*B178+$M$8*F181+$M$9*F180+$M$10*F179+$M$11*F178</f>
        <v>31631.918096028934</v>
      </c>
      <c r="F182">
        <f t="shared" si="4"/>
        <v>195.33190397106591</v>
      </c>
      <c r="G182">
        <f t="shared" si="5"/>
        <v>124.71305016736733</v>
      </c>
    </row>
    <row r="183" spans="1:7" x14ac:dyDescent="0.3">
      <c r="A183" s="1">
        <v>40360</v>
      </c>
      <c r="B183">
        <v>31909.75</v>
      </c>
      <c r="C183">
        <v>31895.426413872301</v>
      </c>
      <c r="D183">
        <v>14.323586127615201</v>
      </c>
      <c r="E183">
        <f>$M$3+$M$4*B182+$M$5*B181+$M$6*B180+$M$7*B179+$M$8*F182+$M$9*F181+$M$10*F180+$M$11*F179</f>
        <v>32066.350161088772</v>
      </c>
      <c r="F183">
        <f t="shared" si="4"/>
        <v>-156.60016108877244</v>
      </c>
      <c r="G183">
        <f t="shared" si="5"/>
        <v>-170.92374721647138</v>
      </c>
    </row>
    <row r="184" spans="1:7" x14ac:dyDescent="0.3">
      <c r="A184" s="1">
        <v>40361</v>
      </c>
      <c r="B184">
        <v>32203</v>
      </c>
      <c r="C184">
        <v>31943.721090597901</v>
      </c>
      <c r="D184">
        <v>259.27890940206998</v>
      </c>
      <c r="E184">
        <f>$M$3+$M$4*B183+$M$5*B182+$M$6*B181+$M$7*B180+$M$8*F183+$M$9*F182+$M$10*F181+$M$11*F180</f>
        <v>31781.066274988916</v>
      </c>
      <c r="F184">
        <f t="shared" si="4"/>
        <v>421.93372501108388</v>
      </c>
      <c r="G184">
        <f t="shared" si="5"/>
        <v>162.65481560898479</v>
      </c>
    </row>
    <row r="185" spans="1:7" x14ac:dyDescent="0.3">
      <c r="A185" s="1">
        <v>40362</v>
      </c>
      <c r="B185">
        <v>32380.25</v>
      </c>
      <c r="C185">
        <v>32497.207789448799</v>
      </c>
      <c r="D185">
        <v>-116.957789448813</v>
      </c>
      <c r="E185">
        <f>$M$3+$M$4*B184+$M$5*B183+$M$6*B182+$M$7*B181+$M$8*F184+$M$9*F183+$M$10*F182+$M$11*F181</f>
        <v>32625.149614467209</v>
      </c>
      <c r="F185">
        <f t="shared" si="4"/>
        <v>-244.89961446720918</v>
      </c>
      <c r="G185">
        <f t="shared" si="5"/>
        <v>-127.94182501840987</v>
      </c>
    </row>
    <row r="186" spans="1:7" x14ac:dyDescent="0.3">
      <c r="A186" s="1">
        <v>40363</v>
      </c>
      <c r="B186">
        <v>32491.5</v>
      </c>
      <c r="C186">
        <v>32321.5327039523</v>
      </c>
      <c r="D186">
        <v>169.96729604766301</v>
      </c>
      <c r="E186">
        <f>$M$3+$M$4*B185+$M$5*B184+$M$6*B183+$M$7*B182+$M$8*F185+$M$9*F184+$M$10*F183+$M$11*F182</f>
        <v>32148.431140209148</v>
      </c>
      <c r="F186">
        <f t="shared" si="4"/>
        <v>343.068859790852</v>
      </c>
      <c r="G186">
        <f t="shared" si="5"/>
        <v>173.10156374315193</v>
      </c>
    </row>
    <row r="187" spans="1:7" x14ac:dyDescent="0.3">
      <c r="A187" s="1">
        <v>40364</v>
      </c>
      <c r="B187">
        <v>32640</v>
      </c>
      <c r="C187">
        <v>32710.606992000001</v>
      </c>
      <c r="D187">
        <v>-70.606992000066299</v>
      </c>
      <c r="E187">
        <f>$M$3+$M$4*B186+$M$5*B185+$M$6*B184+$M$7*B183+$M$8*F186+$M$9*F185+$M$10*F184+$M$11*F183</f>
        <v>32874.550684193127</v>
      </c>
      <c r="F187">
        <f t="shared" si="4"/>
        <v>-234.55068419312738</v>
      </c>
      <c r="G187">
        <f t="shared" si="5"/>
        <v>-163.94369219312648</v>
      </c>
    </row>
    <row r="188" spans="1:7" x14ac:dyDescent="0.3">
      <c r="A188" s="1">
        <v>40365</v>
      </c>
      <c r="B188">
        <v>32621.5</v>
      </c>
      <c r="C188">
        <v>32586.031468332199</v>
      </c>
      <c r="D188">
        <v>35.468531667745999</v>
      </c>
      <c r="E188">
        <f>$M$3+$M$4*B187+$M$5*B186+$M$6*B185+$M$7*B184+$M$8*F187+$M$9*F186+$M$10*F185+$M$11*F184</f>
        <v>32454.662672226383</v>
      </c>
      <c r="F188">
        <f t="shared" si="4"/>
        <v>166.83732777361729</v>
      </c>
      <c r="G188">
        <f t="shared" si="5"/>
        <v>131.36879610581673</v>
      </c>
    </row>
    <row r="189" spans="1:7" x14ac:dyDescent="0.3">
      <c r="A189" s="1">
        <v>40366</v>
      </c>
      <c r="B189">
        <v>32934.25</v>
      </c>
      <c r="C189">
        <v>32661.801162696302</v>
      </c>
      <c r="D189">
        <v>272.44883730368002</v>
      </c>
      <c r="E189">
        <f>$M$3+$M$4*B188+$M$5*B187+$M$6*B186+$M$7*B185+$M$8*F188+$M$9*F187+$M$10*F186+$M$11*F185</f>
        <v>32836.573233106916</v>
      </c>
      <c r="F189">
        <f t="shared" si="4"/>
        <v>97.676766893084277</v>
      </c>
      <c r="G189">
        <f t="shared" si="5"/>
        <v>-174.77207041061411</v>
      </c>
    </row>
    <row r="190" spans="1:7" x14ac:dyDescent="0.3">
      <c r="A190" s="1">
        <v>40367</v>
      </c>
      <c r="B190">
        <v>33368.5</v>
      </c>
      <c r="C190">
        <v>33199.392298306098</v>
      </c>
      <c r="D190">
        <v>169.10770169390099</v>
      </c>
      <c r="E190">
        <f>$M$3+$M$4*B189+$M$5*B188+$M$6*B187+$M$7*B186+$M$8*F189+$M$9*F188+$M$10*F187+$M$11*F186</f>
        <v>33037.899633316876</v>
      </c>
      <c r="F190">
        <f t="shared" si="4"/>
        <v>330.60036668312387</v>
      </c>
      <c r="G190">
        <f t="shared" si="5"/>
        <v>161.49266498922225</v>
      </c>
    </row>
    <row r="191" spans="1:7" x14ac:dyDescent="0.3">
      <c r="A191" s="1">
        <v>40368</v>
      </c>
      <c r="B191">
        <v>33478.25</v>
      </c>
      <c r="C191">
        <v>33555.580836651498</v>
      </c>
      <c r="D191">
        <v>-77.330836651526596</v>
      </c>
      <c r="E191">
        <f>$M$3+$M$4*B190+$M$5*B189+$M$6*B188+$M$7*B187+$M$8*F190+$M$9*F189+$M$10*F188+$M$11*F187</f>
        <v>33688.079334559559</v>
      </c>
      <c r="F191">
        <f t="shared" si="4"/>
        <v>-209.82933455955936</v>
      </c>
      <c r="G191">
        <f t="shared" si="5"/>
        <v>-132.49849790806184</v>
      </c>
    </row>
    <row r="192" spans="1:7" x14ac:dyDescent="0.3">
      <c r="A192" s="1">
        <v>40369</v>
      </c>
      <c r="B192">
        <v>33831</v>
      </c>
      <c r="C192">
        <v>33472.190540210002</v>
      </c>
      <c r="D192">
        <v>358.80945978993202</v>
      </c>
      <c r="E192">
        <f>$M$3+$M$4*B191+$M$5*B190+$M$6*B189+$M$7*B188+$M$8*F191+$M$9*F190+$M$10*F189+$M$11*F188</f>
        <v>33297.599087013128</v>
      </c>
      <c r="F192">
        <f t="shared" si="4"/>
        <v>533.40091298687184</v>
      </c>
      <c r="G192">
        <f t="shared" si="5"/>
        <v>174.59145319687377</v>
      </c>
    </row>
    <row r="193" spans="1:7" x14ac:dyDescent="0.3">
      <c r="A193" s="1">
        <v>40370</v>
      </c>
      <c r="B193">
        <v>34102.75</v>
      </c>
      <c r="C193">
        <v>34238.967853375201</v>
      </c>
      <c r="D193">
        <v>-136.21785337519299</v>
      </c>
      <c r="E193">
        <f>$M$3+$M$4*B192+$M$5*B191+$M$6*B190+$M$7*B189+$M$8*F192+$M$9*F191+$M$10*F190+$M$11*F189</f>
        <v>34402.155835713937</v>
      </c>
      <c r="F193">
        <f t="shared" si="4"/>
        <v>-299.40583571393654</v>
      </c>
      <c r="G193">
        <f t="shared" si="5"/>
        <v>-163.18798233873531</v>
      </c>
    </row>
    <row r="194" spans="1:7" x14ac:dyDescent="0.3">
      <c r="A194" s="1">
        <v>40371</v>
      </c>
      <c r="B194">
        <v>34019.75</v>
      </c>
      <c r="C194">
        <v>33980.498839100102</v>
      </c>
      <c r="D194">
        <v>39.251160899853801</v>
      </c>
      <c r="E194">
        <f>$M$3+$M$4*B193+$M$5*B192+$M$6*B191+$M$7*B190+$M$8*F193+$M$9*F192+$M$10*F191+$M$11*F190</f>
        <v>33843.580248803162</v>
      </c>
      <c r="F194">
        <f t="shared" si="4"/>
        <v>176.16975119683775</v>
      </c>
      <c r="G194">
        <f t="shared" si="5"/>
        <v>136.91859029694024</v>
      </c>
    </row>
    <row r="195" spans="1:7" x14ac:dyDescent="0.3">
      <c r="A195" s="1">
        <v>40372</v>
      </c>
      <c r="B195">
        <v>33930.5</v>
      </c>
      <c r="C195">
        <v>34060.502905200803</v>
      </c>
      <c r="D195">
        <v>-130.00290520087501</v>
      </c>
      <c r="E195">
        <f>$M$3+$M$4*B194+$M$5*B193+$M$6*B192+$M$7*B191+$M$8*F194+$M$9*F193+$M$10*F192+$M$11*F191</f>
        <v>34237.916701566035</v>
      </c>
      <c r="F195">
        <f t="shared" si="4"/>
        <v>-307.41670156603504</v>
      </c>
      <c r="G195">
        <f t="shared" si="5"/>
        <v>-177.41379636523197</v>
      </c>
    </row>
    <row r="196" spans="1:7" x14ac:dyDescent="0.3">
      <c r="A196" s="1">
        <v>40373</v>
      </c>
      <c r="B196">
        <v>33472</v>
      </c>
      <c r="C196">
        <v>33801.798885178898</v>
      </c>
      <c r="D196">
        <v>-329.798885178977</v>
      </c>
      <c r="E196">
        <f>$M$3+$M$4*B195+$M$5*B194+$M$6*B193+$M$7*B192+$M$8*F195+$M$9*F194+$M$10*F193+$M$11*F192</f>
        <v>33638.400620902277</v>
      </c>
      <c r="F196">
        <f t="shared" si="4"/>
        <v>-166.4006209022773</v>
      </c>
      <c r="G196">
        <f t="shared" si="5"/>
        <v>163.39826427662047</v>
      </c>
    </row>
    <row r="197" spans="1:7" x14ac:dyDescent="0.3">
      <c r="A197" s="1">
        <v>40374</v>
      </c>
      <c r="B197">
        <v>33103.25</v>
      </c>
      <c r="C197">
        <v>33190.615191488097</v>
      </c>
      <c r="D197">
        <v>-87.365191488112004</v>
      </c>
      <c r="E197">
        <f>$M$3+$M$4*B196+$M$5*B195+$M$6*B194+$M$7*B193+$M$8*F196+$M$9*F195+$M$10*F194+$M$11*F193</f>
        <v>33328.172781907473</v>
      </c>
      <c r="F197">
        <f t="shared" si="4"/>
        <v>-224.92278190747311</v>
      </c>
      <c r="G197">
        <f t="shared" si="5"/>
        <v>-137.55759041937563</v>
      </c>
    </row>
    <row r="198" spans="1:7" x14ac:dyDescent="0.3">
      <c r="A198" s="1">
        <v>40375</v>
      </c>
      <c r="B198">
        <v>32824.75</v>
      </c>
      <c r="C198">
        <v>33083.8092534639</v>
      </c>
      <c r="D198">
        <v>-259.05925346394997</v>
      </c>
      <c r="E198">
        <f>$M$3+$M$4*B197+$M$5*B196+$M$6*B195+$M$7*B194+$M$8*F197+$M$9*F196+$M$10*F195+$M$11*F194</f>
        <v>32907.052886177305</v>
      </c>
      <c r="F198">
        <f t="shared" si="4"/>
        <v>-82.302886177305481</v>
      </c>
      <c r="G198">
        <f t="shared" si="5"/>
        <v>176.75636728659447</v>
      </c>
    </row>
    <row r="199" spans="1:7" x14ac:dyDescent="0.3">
      <c r="A199" s="1">
        <v>40376</v>
      </c>
      <c r="B199">
        <v>32450.5</v>
      </c>
      <c r="C199">
        <v>32630.678454806199</v>
      </c>
      <c r="D199">
        <v>-180.17845480625601</v>
      </c>
      <c r="E199">
        <f>$M$3+$M$4*B198+$M$5*B197+$M$6*B196+$M$7*B195+$M$8*F198+$M$9*F197+$M$10*F196+$M$11*F195</f>
        <v>32790.214812286344</v>
      </c>
      <c r="F199">
        <f t="shared" si="4"/>
        <v>-339.71481228634366</v>
      </c>
      <c r="G199">
        <f t="shared" si="5"/>
        <v>-159.53635748014494</v>
      </c>
    </row>
    <row r="200" spans="1:7" x14ac:dyDescent="0.3">
      <c r="A200" s="1">
        <v>40377</v>
      </c>
      <c r="B200">
        <v>34363.25</v>
      </c>
      <c r="C200">
        <v>32326.9172228971</v>
      </c>
      <c r="D200">
        <v>2036.3327771028301</v>
      </c>
      <c r="E200">
        <f>$M$3+$M$4*B199+$M$5*B198+$M$6*B197+$M$7*B196+$M$8*F199+$M$9*F198+$M$10*F197+$M$11*F196</f>
        <v>32187.911280056138</v>
      </c>
      <c r="F200">
        <f t="shared" si="4"/>
        <v>2175.3387199438621</v>
      </c>
      <c r="G200">
        <f t="shared" si="5"/>
        <v>139.00594284096223</v>
      </c>
    </row>
    <row r="201" spans="1:7" x14ac:dyDescent="0.3">
      <c r="A201" s="1">
        <v>40378</v>
      </c>
      <c r="B201">
        <v>36748</v>
      </c>
      <c r="C201">
        <v>36298.943586724701</v>
      </c>
      <c r="D201">
        <v>449.056413275247</v>
      </c>
      <c r="E201">
        <f>$M$3+$M$4*B200+$M$5*B199+$M$6*B198+$M$7*B197+$M$8*F200+$M$9*F199+$M$10*F198+$M$11*F197</f>
        <v>36485.175071635887</v>
      </c>
      <c r="F201">
        <f t="shared" si="4"/>
        <v>262.82492836411257</v>
      </c>
      <c r="G201">
        <f t="shared" si="5"/>
        <v>-186.23148491118627</v>
      </c>
    </row>
    <row r="202" spans="1:7" x14ac:dyDescent="0.3">
      <c r="A202" s="1">
        <v>40379</v>
      </c>
      <c r="B202">
        <v>36922.25</v>
      </c>
      <c r="C202">
        <v>37113.528134723201</v>
      </c>
      <c r="D202">
        <v>-191.27813472324399</v>
      </c>
      <c r="E202">
        <f>$M$3+$M$4*B201+$M$5*B200+$M$6*B199+$M$7*B198+$M$8*F201+$M$9*F200+$M$10*F199+$M$11*F198</f>
        <v>36946.336062873408</v>
      </c>
      <c r="F202">
        <f t="shared" si="4"/>
        <v>-24.086062873408082</v>
      </c>
      <c r="G202">
        <f t="shared" si="5"/>
        <v>167.19207184979314</v>
      </c>
    </row>
    <row r="203" spans="1:7" x14ac:dyDescent="0.3">
      <c r="A203" s="1">
        <v>40380</v>
      </c>
      <c r="B203">
        <v>36958</v>
      </c>
      <c r="C203">
        <v>36868.907317003701</v>
      </c>
      <c r="D203">
        <v>89.092682996240896</v>
      </c>
      <c r="E203">
        <f>$M$3+$M$4*B202+$M$5*B201+$M$6*B200+$M$7*B199+$M$8*F202+$M$9*F201+$M$10*F200+$M$11*F199</f>
        <v>37016.632672034008</v>
      </c>
      <c r="F203">
        <f t="shared" ref="F203:F266" si="6">B203-E203</f>
        <v>-58.632672034007555</v>
      </c>
      <c r="G203">
        <f t="shared" ref="G203:G266" si="7">C203-E203</f>
        <v>-147.72535503030667</v>
      </c>
    </row>
    <row r="204" spans="1:7" x14ac:dyDescent="0.3">
      <c r="A204" s="1">
        <v>40381</v>
      </c>
      <c r="B204">
        <v>37589.25</v>
      </c>
      <c r="C204">
        <v>37177.636486426003</v>
      </c>
      <c r="D204">
        <v>411.613513574004</v>
      </c>
      <c r="E204">
        <f>$M$3+$M$4*B203+$M$5*B202+$M$6*B201+$M$7*B200+$M$8*F203+$M$9*F202+$M$10*F201+$M$11*F200</f>
        <v>36995.358938803147</v>
      </c>
      <c r="F204">
        <f t="shared" si="6"/>
        <v>593.89106119685312</v>
      </c>
      <c r="G204">
        <f t="shared" si="7"/>
        <v>182.27754762285622</v>
      </c>
    </row>
    <row r="205" spans="1:7" x14ac:dyDescent="0.3">
      <c r="A205" s="1">
        <v>40382</v>
      </c>
      <c r="B205">
        <v>38216.25</v>
      </c>
      <c r="C205">
        <v>37936.809167577601</v>
      </c>
      <c r="D205">
        <v>279.44083242233302</v>
      </c>
      <c r="E205">
        <f>$M$3+$M$4*B204+$M$5*B203+$M$6*B202+$M$7*B201+$M$8*F204+$M$9*F203+$M$10*F202+$M$11*F201</f>
        <v>38103.554050262494</v>
      </c>
      <c r="F205">
        <f t="shared" si="6"/>
        <v>112.69594973750645</v>
      </c>
      <c r="G205">
        <f t="shared" si="7"/>
        <v>-166.74488268489222</v>
      </c>
    </row>
    <row r="206" spans="1:7" x14ac:dyDescent="0.3">
      <c r="A206" s="1">
        <v>40383</v>
      </c>
      <c r="B206">
        <v>37817.25</v>
      </c>
      <c r="C206">
        <v>38320.184280671201</v>
      </c>
      <c r="D206">
        <v>-502.934280671252</v>
      </c>
      <c r="E206">
        <f>$M$3+$M$4*B205+$M$5*B204+$M$6*B203+$M$7*B202+$M$8*F205+$M$9*F204+$M$10*F203+$M$11*F202</f>
        <v>38170.954845466789</v>
      </c>
      <c r="F206">
        <f t="shared" si="6"/>
        <v>-353.70484546678927</v>
      </c>
      <c r="G206">
        <f t="shared" si="7"/>
        <v>149.22943520441186</v>
      </c>
    </row>
    <row r="207" spans="1:7" x14ac:dyDescent="0.3">
      <c r="A207" s="1">
        <v>40384</v>
      </c>
      <c r="B207">
        <v>37222.5</v>
      </c>
      <c r="C207">
        <v>37261.985270153702</v>
      </c>
      <c r="D207">
        <v>-39.485270153760197</v>
      </c>
      <c r="E207">
        <f>$M$3+$M$4*B206+$M$5*B205+$M$6*B204+$M$7*B203+$M$8*F206+$M$9*F205+$M$10*F204+$M$11*F203</f>
        <v>37442.25259083321</v>
      </c>
      <c r="F207">
        <f t="shared" si="6"/>
        <v>-219.75259083320998</v>
      </c>
      <c r="G207">
        <f t="shared" si="7"/>
        <v>-180.26732067950798</v>
      </c>
    </row>
    <row r="208" spans="1:7" x14ac:dyDescent="0.3">
      <c r="A208" s="1">
        <v>40385</v>
      </c>
      <c r="B208">
        <v>36667.25</v>
      </c>
      <c r="C208">
        <v>37286.200331883403</v>
      </c>
      <c r="D208">
        <v>-618.95033188346099</v>
      </c>
      <c r="E208">
        <f>$M$3+$M$4*B207+$M$5*B206+$M$6*B205+$M$7*B204+$M$8*F207+$M$9*F206+$M$10*F205+$M$11*F204</f>
        <v>37124.053398664917</v>
      </c>
      <c r="F208">
        <f t="shared" si="6"/>
        <v>-456.80339866491704</v>
      </c>
      <c r="G208">
        <f t="shared" si="7"/>
        <v>162.14693321848608</v>
      </c>
    </row>
    <row r="209" spans="1:7" x14ac:dyDescent="0.3">
      <c r="A209" s="1">
        <v>40386</v>
      </c>
      <c r="B209">
        <v>35952</v>
      </c>
      <c r="C209">
        <v>36222.609043614997</v>
      </c>
      <c r="D209">
        <v>-270.60904361501099</v>
      </c>
      <c r="E209">
        <f>$M$3+$M$4*B208+$M$5*B207+$M$6*B206+$M$7*B205+$M$8*F208+$M$9*F207+$M$10*F206+$M$11*F205</f>
        <v>36367.832262887852</v>
      </c>
      <c r="F209">
        <f t="shared" si="6"/>
        <v>-415.83226288785227</v>
      </c>
      <c r="G209">
        <f t="shared" si="7"/>
        <v>-145.2232192728552</v>
      </c>
    </row>
    <row r="210" spans="1:7" x14ac:dyDescent="0.3">
      <c r="A210" s="1">
        <v>40387</v>
      </c>
      <c r="B210">
        <v>35513.5</v>
      </c>
      <c r="C210">
        <v>35807.124144927999</v>
      </c>
      <c r="D210">
        <v>-293.62414492807102</v>
      </c>
      <c r="E210">
        <f>$M$3+$M$4*B209+$M$5*B208+$M$6*B207+$M$7*B206+$M$8*F209+$M$9*F208+$M$10*F207+$M$11*F206</f>
        <v>35628.706045173712</v>
      </c>
      <c r="F210">
        <f t="shared" si="6"/>
        <v>-115.20604517371248</v>
      </c>
      <c r="G210">
        <f t="shared" si="7"/>
        <v>178.41809975428623</v>
      </c>
    </row>
    <row r="211" spans="1:7" x14ac:dyDescent="0.3">
      <c r="A211" s="1">
        <v>40388</v>
      </c>
      <c r="B211">
        <v>34751.25</v>
      </c>
      <c r="C211">
        <v>35212.146134960298</v>
      </c>
      <c r="D211">
        <v>-460.89613496031899</v>
      </c>
      <c r="E211">
        <f>$M$3+$M$4*B210+$M$5*B209+$M$6*B208+$M$7*B207+$M$8*F210+$M$9*F209+$M$10*F208+$M$11*F207</f>
        <v>35370.280853373428</v>
      </c>
      <c r="F211">
        <f t="shared" si="6"/>
        <v>-619.03085337342782</v>
      </c>
      <c r="G211">
        <f t="shared" si="7"/>
        <v>-158.13471841313003</v>
      </c>
    </row>
    <row r="212" spans="1:7" x14ac:dyDescent="0.3">
      <c r="A212" s="1">
        <v>40389</v>
      </c>
      <c r="B212">
        <v>34429.5</v>
      </c>
      <c r="C212">
        <v>34243.801611040799</v>
      </c>
      <c r="D212">
        <v>185.69838895919301</v>
      </c>
      <c r="E212">
        <f>$M$3+$M$4*B211+$M$5*B210+$M$6*B209+$M$7*B208+$M$8*F211+$M$9*F210+$M$10*F209+$M$11*F208</f>
        <v>34095.244840082902</v>
      </c>
      <c r="F212">
        <f t="shared" si="6"/>
        <v>334.25515991709835</v>
      </c>
      <c r="G212">
        <f t="shared" si="7"/>
        <v>148.55677095789724</v>
      </c>
    </row>
    <row r="213" spans="1:7" x14ac:dyDescent="0.3">
      <c r="A213" s="1">
        <v>40390</v>
      </c>
      <c r="B213">
        <v>34604.25</v>
      </c>
      <c r="C213">
        <v>34597.844129523</v>
      </c>
      <c r="D213">
        <v>6.4058704769413399</v>
      </c>
      <c r="E213">
        <f>$M$3+$M$4*B212+$M$5*B211+$M$6*B210+$M$7*B209+$M$8*F212+$M$9*F211+$M$10*F210+$M$11*F209</f>
        <v>34777.464669384368</v>
      </c>
      <c r="F213">
        <f t="shared" si="6"/>
        <v>-173.21466938436788</v>
      </c>
      <c r="G213">
        <f t="shared" si="7"/>
        <v>-179.62053986136743</v>
      </c>
    </row>
    <row r="214" spans="1:7" x14ac:dyDescent="0.3">
      <c r="A214" s="1">
        <v>40391</v>
      </c>
      <c r="B214">
        <v>34535</v>
      </c>
      <c r="C214">
        <v>34681.542163455299</v>
      </c>
      <c r="D214">
        <v>-146.542163455349</v>
      </c>
      <c r="E214">
        <f>$M$3+$M$4*B213+$M$5*B212+$M$6*B211+$M$7*B210+$M$8*F213+$M$9*F212+$M$10*F211+$M$11*F210</f>
        <v>34521.109922508185</v>
      </c>
      <c r="F214">
        <f t="shared" si="6"/>
        <v>13.890077491814736</v>
      </c>
      <c r="G214">
        <f t="shared" si="7"/>
        <v>160.43224094711331</v>
      </c>
    </row>
    <row r="215" spans="1:7" x14ac:dyDescent="0.3">
      <c r="A215" s="1">
        <v>40392</v>
      </c>
      <c r="B215">
        <v>34337.5</v>
      </c>
      <c r="C215">
        <v>34555.482312160297</v>
      </c>
      <c r="D215">
        <v>-217.982312160362</v>
      </c>
      <c r="E215">
        <f>$M$3+$M$4*B214+$M$5*B213+$M$6*B212+$M$7*B211+$M$8*F214+$M$9*F213+$M$10*F212+$M$11*F211</f>
        <v>34705.413460170887</v>
      </c>
      <c r="F215">
        <f t="shared" si="6"/>
        <v>-367.91346017088654</v>
      </c>
      <c r="G215">
        <f t="shared" si="7"/>
        <v>-149.93114801058982</v>
      </c>
    </row>
    <row r="216" spans="1:7" x14ac:dyDescent="0.3">
      <c r="A216" s="1">
        <v>40393</v>
      </c>
      <c r="B216">
        <v>34232.5</v>
      </c>
      <c r="C216">
        <v>34261.678989824999</v>
      </c>
      <c r="D216">
        <v>-29.178989824991699</v>
      </c>
      <c r="E216">
        <f>$M$3+$M$4*B215+$M$5*B214+$M$6*B213+$M$7*B212+$M$8*F215+$M$9*F214+$M$10*F213+$M$11*F212</f>
        <v>34082.215030434592</v>
      </c>
      <c r="F216">
        <f t="shared" si="6"/>
        <v>150.28496956540766</v>
      </c>
      <c r="G216">
        <f t="shared" si="7"/>
        <v>179.46395939040667</v>
      </c>
    </row>
    <row r="217" spans="1:7" x14ac:dyDescent="0.3">
      <c r="A217" s="1">
        <v>40394</v>
      </c>
      <c r="B217">
        <v>34162.25</v>
      </c>
      <c r="C217">
        <v>34211.74472083</v>
      </c>
      <c r="D217">
        <v>-49.494720829992701</v>
      </c>
      <c r="E217">
        <f>$M$3+$M$4*B216+$M$5*B215+$M$6*B214+$M$7*B213+$M$8*F216+$M$9*F215+$M$10*F214+$M$11*F213</f>
        <v>34371.665966884299</v>
      </c>
      <c r="F217">
        <f t="shared" si="6"/>
        <v>-209.41596688429854</v>
      </c>
      <c r="G217">
        <f t="shared" si="7"/>
        <v>-159.92124605429854</v>
      </c>
    </row>
    <row r="218" spans="1:7" x14ac:dyDescent="0.3">
      <c r="A218" s="1">
        <v>40395</v>
      </c>
      <c r="B218">
        <v>33955.25</v>
      </c>
      <c r="C218">
        <v>34021.688822299802</v>
      </c>
      <c r="D218">
        <v>-66.438822299831301</v>
      </c>
      <c r="E218">
        <f>$M$3+$M$4*B217+$M$5*B216+$M$6*B215+$M$7*B214+$M$8*F217+$M$9*F216+$M$10*F215+$M$11*F214</f>
        <v>33869.497397483414</v>
      </c>
      <c r="F218">
        <f t="shared" si="6"/>
        <v>85.752602516586194</v>
      </c>
      <c r="G218">
        <f t="shared" si="7"/>
        <v>152.19142481638846</v>
      </c>
    </row>
    <row r="219" spans="1:7" x14ac:dyDescent="0.3">
      <c r="A219" s="1">
        <v>40396</v>
      </c>
      <c r="B219">
        <v>33523</v>
      </c>
      <c r="C219">
        <v>33834.630948198697</v>
      </c>
      <c r="D219">
        <v>-311.63094819873299</v>
      </c>
      <c r="E219">
        <f>$M$3+$M$4*B218+$M$5*B217+$M$6*B216+$M$7*B215+$M$8*F218+$M$9*F217+$M$10*F216+$M$11*F215</f>
        <v>34013.402253922774</v>
      </c>
      <c r="F219">
        <f t="shared" si="6"/>
        <v>-490.40225392277353</v>
      </c>
      <c r="G219">
        <f t="shared" si="7"/>
        <v>-178.77130572407623</v>
      </c>
    </row>
    <row r="220" spans="1:7" x14ac:dyDescent="0.3">
      <c r="A220" s="1">
        <v>40397</v>
      </c>
      <c r="B220">
        <v>33352.75</v>
      </c>
      <c r="C220">
        <v>33292.8637604994</v>
      </c>
      <c r="D220">
        <v>59.886239500527097</v>
      </c>
      <c r="E220">
        <f>$M$3+$M$4*B219+$M$5*B218+$M$6*B217+$M$7*B216+$M$8*F219+$M$9*F218+$M$10*F217+$M$11*F216</f>
        <v>33132.213746086898</v>
      </c>
      <c r="F220">
        <f t="shared" si="6"/>
        <v>220.53625391310197</v>
      </c>
      <c r="G220">
        <f t="shared" si="7"/>
        <v>160.65001441250206</v>
      </c>
    </row>
    <row r="221" spans="1:7" x14ac:dyDescent="0.3">
      <c r="A221" s="1">
        <v>40398</v>
      </c>
      <c r="B221">
        <v>33484</v>
      </c>
      <c r="C221">
        <v>33566.074080847597</v>
      </c>
      <c r="D221">
        <v>-82.074080847662103</v>
      </c>
      <c r="E221">
        <f>$M$3+$M$4*B220+$M$5*B219+$M$6*B218+$M$7*B217+$M$8*F220+$M$9*F219+$M$10*F218+$M$11*F217</f>
        <v>33720.739374684759</v>
      </c>
      <c r="F221">
        <f t="shared" si="6"/>
        <v>-236.73937468475924</v>
      </c>
      <c r="G221">
        <f t="shared" si="7"/>
        <v>-154.66529383716261</v>
      </c>
    </row>
    <row r="222" spans="1:7" x14ac:dyDescent="0.3">
      <c r="A222" s="1">
        <v>40399</v>
      </c>
      <c r="B222">
        <v>33648.5</v>
      </c>
      <c r="C222">
        <v>33514.482697603999</v>
      </c>
      <c r="D222">
        <v>134.01730239595699</v>
      </c>
      <c r="E222">
        <f>$M$3+$M$4*B221+$M$5*B220+$M$6*B219+$M$7*B218+$M$8*F221+$M$9*F220+$M$10*F219+$M$11*F218</f>
        <v>33334.126861251185</v>
      </c>
      <c r="F222">
        <f t="shared" si="6"/>
        <v>314.37313874881511</v>
      </c>
      <c r="G222">
        <f t="shared" si="7"/>
        <v>180.35583635281364</v>
      </c>
    </row>
    <row r="223" spans="1:7" x14ac:dyDescent="0.3">
      <c r="A223" s="1">
        <v>40400</v>
      </c>
      <c r="B223">
        <v>33920</v>
      </c>
      <c r="C223">
        <v>33795.274247613699</v>
      </c>
      <c r="D223">
        <v>124.725752386293</v>
      </c>
      <c r="E223">
        <f>$M$3+$M$4*B222+$M$5*B221+$M$6*B220+$M$7*B219+$M$8*F222+$M$9*F221+$M$10*F220+$M$11*F219</f>
        <v>33956.63981335907</v>
      </c>
      <c r="F223">
        <f t="shared" si="6"/>
        <v>-36.639813359070104</v>
      </c>
      <c r="G223">
        <f t="shared" si="7"/>
        <v>-161.36556574537099</v>
      </c>
    </row>
    <row r="224" spans="1:7" x14ac:dyDescent="0.3">
      <c r="A224" s="1">
        <v>40401</v>
      </c>
      <c r="B224">
        <v>33967.5</v>
      </c>
      <c r="C224">
        <v>33978.814404997996</v>
      </c>
      <c r="D224">
        <v>-11.314404998018199</v>
      </c>
      <c r="E224">
        <f>$M$3+$M$4*B223+$M$5*B222+$M$6*B221+$M$7*B220+$M$8*F223+$M$9*F222+$M$10*F221+$M$11*F220</f>
        <v>33822.689584560532</v>
      </c>
      <c r="F224">
        <f t="shared" si="6"/>
        <v>144.81041543946776</v>
      </c>
      <c r="G224">
        <f t="shared" si="7"/>
        <v>156.12482043746422</v>
      </c>
    </row>
    <row r="225" spans="1:7" x14ac:dyDescent="0.3">
      <c r="A225" s="1">
        <v>40402</v>
      </c>
      <c r="B225">
        <v>34088.75</v>
      </c>
      <c r="C225">
        <v>33920.619478329601</v>
      </c>
      <c r="D225">
        <v>168.130521670391</v>
      </c>
      <c r="E225">
        <f>$M$3+$M$4*B224+$M$5*B223+$M$6*B222+$M$7*B221+$M$8*F224+$M$9*F223+$M$10*F222+$M$11*F221</f>
        <v>34100.455370690739</v>
      </c>
      <c r="F225">
        <f t="shared" si="6"/>
        <v>-11.705370690739073</v>
      </c>
      <c r="G225">
        <f t="shared" si="7"/>
        <v>-179.83589236113767</v>
      </c>
    </row>
    <row r="226" spans="1:7" x14ac:dyDescent="0.3">
      <c r="A226" s="1">
        <v>40403</v>
      </c>
      <c r="B226">
        <v>34304.75</v>
      </c>
      <c r="C226">
        <v>34298.149735384002</v>
      </c>
      <c r="D226">
        <v>6.6002646159613496</v>
      </c>
      <c r="E226">
        <f>$M$3+$M$4*B225+$M$5*B224+$M$6*B223+$M$7*B222+$M$8*F225+$M$9*F224+$M$10*F223+$M$11*F222</f>
        <v>34138.625728264633</v>
      </c>
      <c r="F226">
        <f t="shared" si="6"/>
        <v>166.12427173536707</v>
      </c>
      <c r="G226">
        <f t="shared" si="7"/>
        <v>159.52400711936934</v>
      </c>
    </row>
    <row r="227" spans="1:7" x14ac:dyDescent="0.3">
      <c r="A227" s="1">
        <v>40404</v>
      </c>
      <c r="B227">
        <v>33995.25</v>
      </c>
      <c r="C227">
        <v>34409.739742597303</v>
      </c>
      <c r="D227">
        <v>-414.48974259733899</v>
      </c>
      <c r="E227">
        <f>$M$3+$M$4*B226+$M$5*B225+$M$6*B224+$M$7*B223+$M$8*F226+$M$9*F225+$M$10*F224+$M$11*F223</f>
        <v>34566.091285568124</v>
      </c>
      <c r="F227">
        <f t="shared" si="6"/>
        <v>-570.84128556812357</v>
      </c>
      <c r="G227">
        <f t="shared" si="7"/>
        <v>-156.35154297082045</v>
      </c>
    </row>
    <row r="228" spans="1:7" x14ac:dyDescent="0.3">
      <c r="A228" s="1">
        <v>40405</v>
      </c>
      <c r="B228">
        <v>33711.25</v>
      </c>
      <c r="C228">
        <v>33699.769570807402</v>
      </c>
      <c r="D228">
        <v>11.4804291925611</v>
      </c>
      <c r="E228">
        <f>$M$3+$M$4*B227+$M$5*B226+$M$6*B225+$M$7*B224+$M$8*F227+$M$9*F226+$M$10*F225+$M$11*F224</f>
        <v>33519.399381886797</v>
      </c>
      <c r="F228">
        <f t="shared" si="6"/>
        <v>191.85061811320338</v>
      </c>
      <c r="G228">
        <f t="shared" si="7"/>
        <v>180.37018892060587</v>
      </c>
    </row>
    <row r="229" spans="1:7" x14ac:dyDescent="0.3">
      <c r="A229" s="1">
        <v>40406</v>
      </c>
      <c r="B229">
        <v>34020.25</v>
      </c>
      <c r="C229">
        <v>33758.405836223603</v>
      </c>
      <c r="D229">
        <v>261.84416377636802</v>
      </c>
      <c r="E229">
        <f>$M$3+$M$4*B228+$M$5*B227+$M$6*B226+$M$7*B225+$M$8*F228+$M$9*F227+$M$10*F226+$M$11*F225</f>
        <v>33919.435202894194</v>
      </c>
      <c r="F229">
        <f t="shared" si="6"/>
        <v>100.81479710580606</v>
      </c>
      <c r="G229">
        <f t="shared" si="7"/>
        <v>-161.02936667059112</v>
      </c>
    </row>
    <row r="230" spans="1:7" x14ac:dyDescent="0.3">
      <c r="A230" s="1">
        <v>40407</v>
      </c>
      <c r="B230">
        <v>34266.25</v>
      </c>
      <c r="C230">
        <v>34204.099148790898</v>
      </c>
      <c r="D230">
        <v>62.150851209094903</v>
      </c>
      <c r="E230">
        <f>$M$3+$M$4*B229+$M$5*B228+$M$6*B227+$M$7*B226+$M$8*F229+$M$9*F228+$M$10*F227+$M$11*F226</f>
        <v>34046.041436351123</v>
      </c>
      <c r="F230">
        <f t="shared" si="6"/>
        <v>220.20856364887732</v>
      </c>
      <c r="G230">
        <f t="shared" si="7"/>
        <v>158.05771243977506</v>
      </c>
    </row>
    <row r="231" spans="1:7" x14ac:dyDescent="0.3">
      <c r="A231" s="1">
        <v>40408</v>
      </c>
      <c r="B231">
        <v>34255.75</v>
      </c>
      <c r="C231">
        <v>34271.823329925901</v>
      </c>
      <c r="D231">
        <v>-16.0733299259809</v>
      </c>
      <c r="E231">
        <f>$M$3+$M$4*B230+$M$5*B229+$M$6*B228+$M$7*B227+$M$8*F230+$M$9*F229+$M$10*F228+$M$11*F227</f>
        <v>34450.81159995417</v>
      </c>
      <c r="F231">
        <f t="shared" si="6"/>
        <v>-195.06159995416965</v>
      </c>
      <c r="G231">
        <f t="shared" si="7"/>
        <v>-178.98827002826874</v>
      </c>
    </row>
    <row r="232" spans="1:7" x14ac:dyDescent="0.3">
      <c r="A232" s="1">
        <v>40409</v>
      </c>
      <c r="B232">
        <v>34100.75</v>
      </c>
      <c r="C232">
        <v>34301.0900009576</v>
      </c>
      <c r="D232">
        <v>-200.34000095763599</v>
      </c>
      <c r="E232">
        <f>$M$3+$M$4*B231+$M$5*B230+$M$6*B229+$M$7*B228+$M$8*F231+$M$9*F230+$M$10*F229+$M$11*F228</f>
        <v>34141.229117026844</v>
      </c>
      <c r="F232">
        <f t="shared" si="6"/>
        <v>-40.479117026843596</v>
      </c>
      <c r="G232">
        <f t="shared" si="7"/>
        <v>159.86088393075624</v>
      </c>
    </row>
    <row r="233" spans="1:7" x14ac:dyDescent="0.3">
      <c r="A233" s="1">
        <v>40410</v>
      </c>
      <c r="B233">
        <v>34101.5</v>
      </c>
      <c r="C233">
        <v>34044.7050591343</v>
      </c>
      <c r="D233">
        <v>56.794940865693199</v>
      </c>
      <c r="E233">
        <f>$M$3+$M$4*B232+$M$5*B231+$M$6*B230+$M$7*B229+$M$8*F232+$M$9*F231+$M$10*F230+$M$11*F229</f>
        <v>34203.141777817713</v>
      </c>
      <c r="F233">
        <f t="shared" si="6"/>
        <v>-101.64177781771286</v>
      </c>
      <c r="G233">
        <f t="shared" si="7"/>
        <v>-158.43671868341335</v>
      </c>
    </row>
    <row r="234" spans="1:7" x14ac:dyDescent="0.3">
      <c r="A234" s="1">
        <v>40411</v>
      </c>
      <c r="B234">
        <v>34308.5</v>
      </c>
      <c r="C234">
        <v>34259.016504333202</v>
      </c>
      <c r="D234">
        <v>49.4834956667546</v>
      </c>
      <c r="E234">
        <f>$M$3+$M$4*B233+$M$5*B232+$M$6*B231+$M$7*B230+$M$8*F233+$M$9*F232+$M$10*F231+$M$11*F230</f>
        <v>34081.647628677951</v>
      </c>
      <c r="F234">
        <f t="shared" si="6"/>
        <v>226.85237132204929</v>
      </c>
      <c r="G234">
        <f t="shared" si="7"/>
        <v>177.36887565525103</v>
      </c>
    </row>
    <row r="235" spans="1:7" x14ac:dyDescent="0.3">
      <c r="A235" s="1">
        <v>40412</v>
      </c>
      <c r="B235">
        <v>34336</v>
      </c>
      <c r="C235">
        <v>34345.378240914601</v>
      </c>
      <c r="D235">
        <v>-9.3782409146297105</v>
      </c>
      <c r="E235">
        <f>$M$3+$M$4*B234+$M$5*B233+$M$6*B232+$M$7*B231+$M$8*F234+$M$9*F233+$M$10*F232+$M$11*F231</f>
        <v>34504.053047386209</v>
      </c>
      <c r="F235">
        <f t="shared" si="6"/>
        <v>-168.05304738620907</v>
      </c>
      <c r="G235">
        <f t="shared" si="7"/>
        <v>-158.67480647160846</v>
      </c>
    </row>
    <row r="236" spans="1:7" x14ac:dyDescent="0.3">
      <c r="A236" s="1">
        <v>40413</v>
      </c>
      <c r="B236">
        <v>34245.25</v>
      </c>
      <c r="C236">
        <v>34263.632778477899</v>
      </c>
      <c r="D236">
        <v>-18.382778477898601</v>
      </c>
      <c r="E236">
        <f>$M$3+$M$4*B235+$M$5*B234+$M$6*B233+$M$7*B232+$M$8*F235+$M$9*F234+$M$10*F233+$M$11*F232</f>
        <v>34104.354611412375</v>
      </c>
      <c r="F236">
        <f t="shared" si="6"/>
        <v>140.89538858762535</v>
      </c>
      <c r="G236">
        <f t="shared" si="7"/>
        <v>159.27816706552403</v>
      </c>
    </row>
    <row r="237" spans="1:7" x14ac:dyDescent="0.3">
      <c r="A237" s="1">
        <v>40414</v>
      </c>
      <c r="B237">
        <v>34439</v>
      </c>
      <c r="C237">
        <v>34205.774981388102</v>
      </c>
      <c r="D237">
        <v>233.225018611839</v>
      </c>
      <c r="E237">
        <f>$M$3+$M$4*B236+$M$5*B235+$M$6*B234+$M$7*B233+$M$8*F236+$M$9*F235+$M$10*F234+$M$11*F233</f>
        <v>34382.741362657718</v>
      </c>
      <c r="F237">
        <f t="shared" si="6"/>
        <v>56.258637342281872</v>
      </c>
      <c r="G237">
        <f t="shared" si="7"/>
        <v>-176.96638126961625</v>
      </c>
    </row>
    <row r="238" spans="1:7" x14ac:dyDescent="0.3">
      <c r="A238" s="1">
        <v>40415</v>
      </c>
      <c r="B238">
        <v>34626.75</v>
      </c>
      <c r="C238">
        <v>34719.8178512257</v>
      </c>
      <c r="D238">
        <v>-93.067851225780004</v>
      </c>
      <c r="E238">
        <f>$M$3+$M$4*B237+$M$5*B236+$M$6*B235+$M$7*B234+$M$8*F237+$M$9*F236+$M$10*F235+$M$11*F234</f>
        <v>34562.398017025254</v>
      </c>
      <c r="F238">
        <f t="shared" si="6"/>
        <v>64.351982974745624</v>
      </c>
      <c r="G238">
        <f t="shared" si="7"/>
        <v>157.41983420044562</v>
      </c>
    </row>
    <row r="239" spans="1:7" x14ac:dyDescent="0.3">
      <c r="A239" s="1">
        <v>40416</v>
      </c>
      <c r="B239">
        <v>34434.5</v>
      </c>
      <c r="C239">
        <v>34641.142550282799</v>
      </c>
      <c r="D239">
        <v>-206.642550282798</v>
      </c>
      <c r="E239">
        <f>$M$3+$M$4*B238+$M$5*B237+$M$6*B236+$M$7*B235+$M$8*F238+$M$9*F237+$M$10*F236+$M$11*F235</f>
        <v>34799.765091057685</v>
      </c>
      <c r="F239">
        <f t="shared" si="6"/>
        <v>-365.26509105768491</v>
      </c>
      <c r="G239">
        <f t="shared" si="7"/>
        <v>-158.62254077488615</v>
      </c>
    </row>
    <row r="240" spans="1:7" x14ac:dyDescent="0.3">
      <c r="A240" s="1">
        <v>40417</v>
      </c>
      <c r="B240">
        <v>34205</v>
      </c>
      <c r="C240">
        <v>34339.3746912594</v>
      </c>
      <c r="D240">
        <v>-134.37469125942101</v>
      </c>
      <c r="E240">
        <f>$M$3+$M$4*B239+$M$5*B238+$M$6*B237+$M$7*B236+$M$8*F239+$M$9*F238+$M$10*F237+$M$11*F236</f>
        <v>34163.52722803504</v>
      </c>
      <c r="F240">
        <f t="shared" si="6"/>
        <v>41.472771964959975</v>
      </c>
      <c r="G240">
        <f t="shared" si="7"/>
        <v>175.84746322435967</v>
      </c>
    </row>
    <row r="241" spans="1:7" x14ac:dyDescent="0.3">
      <c r="A241" s="1">
        <v>40418</v>
      </c>
      <c r="B241">
        <v>34158.75</v>
      </c>
      <c r="C241">
        <v>34098.483021648099</v>
      </c>
      <c r="D241">
        <v>60.2669783518649</v>
      </c>
      <c r="E241">
        <f>$M$3+$M$4*B240+$M$5*B239+$M$6*B238+$M$7*B237+$M$8*F240+$M$9*F239+$M$10*F238+$M$11*F237</f>
        <v>34255.639117522289</v>
      </c>
      <c r="F241">
        <f t="shared" si="6"/>
        <v>-96.889117522288871</v>
      </c>
      <c r="G241">
        <f t="shared" si="7"/>
        <v>-157.15609587419021</v>
      </c>
    </row>
    <row r="242" spans="1:7" x14ac:dyDescent="0.3">
      <c r="A242" s="1">
        <v>40419</v>
      </c>
      <c r="B242">
        <v>33994</v>
      </c>
      <c r="C242">
        <v>34159.348765280498</v>
      </c>
      <c r="D242">
        <v>-165.348765280534</v>
      </c>
      <c r="E242">
        <f>$M$3+$M$4*B241+$M$5*B240+$M$6*B239+$M$7*B238+$M$8*F241+$M$9*F240+$M$10*F239+$M$11*F238</f>
        <v>33999.917836787819</v>
      </c>
      <c r="F242">
        <f t="shared" si="6"/>
        <v>-5.9178367878193967</v>
      </c>
      <c r="G242">
        <f t="shared" si="7"/>
        <v>159.4309284926785</v>
      </c>
    </row>
    <row r="243" spans="1:7" x14ac:dyDescent="0.3">
      <c r="A243" s="1">
        <v>40420</v>
      </c>
      <c r="B243">
        <v>33849.75</v>
      </c>
      <c r="C243">
        <v>33791.006312122903</v>
      </c>
      <c r="D243">
        <v>58.743687877045801</v>
      </c>
      <c r="E243">
        <f>$M$3+$M$4*B242+$M$5*B241+$M$6*B240+$M$7*B239+$M$8*F242+$M$9*F241+$M$10*F240+$M$11*F239</f>
        <v>33964.767826770199</v>
      </c>
      <c r="F243">
        <f t="shared" si="6"/>
        <v>-115.01782677019946</v>
      </c>
      <c r="G243">
        <f t="shared" si="7"/>
        <v>-173.76151464729628</v>
      </c>
    </row>
    <row r="244" spans="1:7" x14ac:dyDescent="0.3">
      <c r="A244" s="1">
        <v>40421</v>
      </c>
      <c r="B244">
        <v>33981.5</v>
      </c>
      <c r="C244">
        <v>33960.419095971898</v>
      </c>
      <c r="D244">
        <v>21.0809040280873</v>
      </c>
      <c r="E244">
        <f>$M$3+$M$4*B243+$M$5*B242+$M$6*B241+$M$7*B240+$M$8*F243+$M$9*F242+$M$10*F241+$M$11*F240</f>
        <v>33804.578398261663</v>
      </c>
      <c r="F244">
        <f t="shared" si="6"/>
        <v>176.9216017383369</v>
      </c>
      <c r="G244">
        <f t="shared" si="7"/>
        <v>155.84069771023496</v>
      </c>
    </row>
    <row r="245" spans="1:7" x14ac:dyDescent="0.3">
      <c r="A245" s="1">
        <v>40422</v>
      </c>
      <c r="B245">
        <v>33897.5</v>
      </c>
      <c r="C245">
        <v>34114.838728836701</v>
      </c>
      <c r="D245">
        <v>-217.33872883676599</v>
      </c>
      <c r="E245">
        <f>$M$3+$M$4*B244+$M$5*B243+$M$6*B242+$M$7*B241+$M$8*F244+$M$9*F243+$M$10*F242+$M$11*F241</f>
        <v>34274.124984207876</v>
      </c>
      <c r="F245">
        <f t="shared" si="6"/>
        <v>-376.62498420787597</v>
      </c>
      <c r="G245">
        <f t="shared" si="7"/>
        <v>-159.28625537117478</v>
      </c>
    </row>
    <row r="246" spans="1:7" x14ac:dyDescent="0.3">
      <c r="A246" s="1">
        <v>40423</v>
      </c>
      <c r="B246">
        <v>33709.5</v>
      </c>
      <c r="C246">
        <v>33800.6360037083</v>
      </c>
      <c r="D246">
        <v>-91.136003708299498</v>
      </c>
      <c r="E246">
        <f>$M$3+$M$4*B245+$M$5*B244+$M$6*B243+$M$7*B242+$M$8*F245+$M$9*F244+$M$10*F243+$M$11*F242</f>
        <v>33626.735433536298</v>
      </c>
      <c r="F246">
        <f t="shared" si="6"/>
        <v>82.764566463702067</v>
      </c>
      <c r="G246">
        <f t="shared" si="7"/>
        <v>173.90057017200161</v>
      </c>
    </row>
    <row r="247" spans="1:7" x14ac:dyDescent="0.3">
      <c r="A247" s="1">
        <v>40424</v>
      </c>
      <c r="B247">
        <v>33632.5</v>
      </c>
      <c r="C247">
        <v>33665.5205130416</v>
      </c>
      <c r="D247">
        <v>-33.020513041643397</v>
      </c>
      <c r="E247">
        <f>$M$3+$M$4*B246+$M$5*B245+$M$6*B244+$M$7*B243+$M$8*F246+$M$9*F245+$M$10*F244+$M$11*F243</f>
        <v>33821.883555292465</v>
      </c>
      <c r="F247">
        <f t="shared" si="6"/>
        <v>-189.38355529246473</v>
      </c>
      <c r="G247">
        <f t="shared" si="7"/>
        <v>-156.36304225086496</v>
      </c>
    </row>
    <row r="248" spans="1:7" x14ac:dyDescent="0.3">
      <c r="A248" s="1">
        <v>40425</v>
      </c>
      <c r="B248">
        <v>33590</v>
      </c>
      <c r="C248">
        <v>33555.988900736702</v>
      </c>
      <c r="D248">
        <v>34.011099263276201</v>
      </c>
      <c r="E248">
        <f>$M$3+$M$4*B247+$M$5*B246+$M$6*B245+$M$7*B244+$M$8*F247+$M$9*F246+$M$10*F245+$M$11*F244</f>
        <v>33395.392393808339</v>
      </c>
      <c r="F248">
        <f t="shared" si="6"/>
        <v>194.60760619166103</v>
      </c>
      <c r="G248">
        <f t="shared" si="7"/>
        <v>160.59650692836294</v>
      </c>
    </row>
    <row r="249" spans="1:7" x14ac:dyDescent="0.3">
      <c r="A249" s="1">
        <v>40426</v>
      </c>
      <c r="B249">
        <v>33436.5</v>
      </c>
      <c r="C249">
        <v>33571.9426701556</v>
      </c>
      <c r="D249">
        <v>-135.44267015560001</v>
      </c>
      <c r="E249">
        <f>$M$3+$M$4*B248+$M$5*B247+$M$6*B246+$M$7*B245+$M$8*F248+$M$9*F247+$M$10*F246+$M$11*F245</f>
        <v>33745.16386438191</v>
      </c>
      <c r="F249">
        <f t="shared" si="6"/>
        <v>-308.66386438190966</v>
      </c>
      <c r="G249">
        <f t="shared" si="7"/>
        <v>-173.22119422630931</v>
      </c>
    </row>
    <row r="250" spans="1:7" x14ac:dyDescent="0.3">
      <c r="A250" s="1">
        <v>40427</v>
      </c>
      <c r="B250">
        <v>33471</v>
      </c>
      <c r="C250">
        <v>33335.823090287799</v>
      </c>
      <c r="D250">
        <v>135.17690971217201</v>
      </c>
      <c r="E250">
        <f>$M$3+$M$4*B249+$M$5*B248+$M$6*B247+$M$7*B246+$M$8*F249+$M$9*F248+$M$10*F247+$M$11*F246</f>
        <v>33178.696539118311</v>
      </c>
      <c r="F250">
        <f t="shared" si="6"/>
        <v>292.30346088168881</v>
      </c>
      <c r="G250">
        <f t="shared" si="7"/>
        <v>157.12655116948736</v>
      </c>
    </row>
    <row r="251" spans="1:7" x14ac:dyDescent="0.3">
      <c r="A251" s="1">
        <v>40428</v>
      </c>
      <c r="B251">
        <v>33605</v>
      </c>
      <c r="C251">
        <v>33713.723287842004</v>
      </c>
      <c r="D251">
        <v>-108.723287842069</v>
      </c>
      <c r="E251">
        <f>$M$3+$M$4*B250+$M$5*B249+$M$6*B248+$M$7*B247+$M$8*F250+$M$9*F249+$M$10*F248+$M$11*F247</f>
        <v>33876.159022142841</v>
      </c>
      <c r="F251">
        <f t="shared" si="6"/>
        <v>-271.15902214284142</v>
      </c>
      <c r="G251">
        <f t="shared" si="7"/>
        <v>-162.43573430083779</v>
      </c>
    </row>
    <row r="252" spans="1:7" x14ac:dyDescent="0.3">
      <c r="A252" s="1">
        <v>40429</v>
      </c>
      <c r="B252">
        <v>33774.5</v>
      </c>
      <c r="C252">
        <v>33608.613825650398</v>
      </c>
      <c r="D252">
        <v>165.886174349529</v>
      </c>
      <c r="E252">
        <f>$M$3+$M$4*B251+$M$5*B250+$M$6*B249+$M$7*B248+$M$8*F251+$M$9*F250+$M$10*F249+$M$11*F248</f>
        <v>33434.444801591722</v>
      </c>
      <c r="F252">
        <f t="shared" si="6"/>
        <v>340.05519840827765</v>
      </c>
      <c r="G252">
        <f t="shared" si="7"/>
        <v>174.16902405867586</v>
      </c>
    </row>
    <row r="253" spans="1:7" x14ac:dyDescent="0.3">
      <c r="A253" s="1">
        <v>40430</v>
      </c>
      <c r="B253">
        <v>33837.75</v>
      </c>
      <c r="C253">
        <v>33982.977749179998</v>
      </c>
      <c r="D253">
        <v>-145.22774918007701</v>
      </c>
      <c r="E253">
        <f>$M$3+$M$4*B252+$M$5*B251+$M$6*B250+$M$7*B249+$M$8*F252+$M$9*F251+$M$10*F250+$M$11*F249</f>
        <v>34141.737398944184</v>
      </c>
      <c r="F253">
        <f t="shared" si="6"/>
        <v>-303.98739894418395</v>
      </c>
      <c r="G253">
        <f t="shared" si="7"/>
        <v>-158.75964976418618</v>
      </c>
    </row>
    <row r="254" spans="1:7" x14ac:dyDescent="0.3">
      <c r="A254" s="1">
        <v>40431</v>
      </c>
      <c r="B254">
        <v>33517</v>
      </c>
      <c r="C254">
        <v>33665.1705273279</v>
      </c>
      <c r="D254">
        <v>-148.17052732793599</v>
      </c>
      <c r="E254">
        <f>$M$3+$M$4*B253+$M$5*B252+$M$6*B251+$M$7*B250+$M$8*F253+$M$9*F252+$M$10*F251+$M$11*F250</f>
        <v>33500.501743327564</v>
      </c>
      <c r="F254">
        <f t="shared" si="6"/>
        <v>16.498256672435673</v>
      </c>
      <c r="G254">
        <f t="shared" si="7"/>
        <v>164.66878400033602</v>
      </c>
    </row>
    <row r="255" spans="1:7" x14ac:dyDescent="0.3">
      <c r="A255" s="1">
        <v>40432</v>
      </c>
      <c r="B255">
        <v>33104.5</v>
      </c>
      <c r="C255">
        <v>33345.821555894297</v>
      </c>
      <c r="D255">
        <v>-241.32155589436999</v>
      </c>
      <c r="E255">
        <f>$M$3+$M$4*B254+$M$5*B253+$M$6*B252+$M$7*B251+$M$8*F254+$M$9*F253+$M$10*F252+$M$11*F251</f>
        <v>33520.087814858991</v>
      </c>
      <c r="F255">
        <f t="shared" si="6"/>
        <v>-415.5878148589909</v>
      </c>
      <c r="G255">
        <f t="shared" si="7"/>
        <v>-174.26625896469341</v>
      </c>
    </row>
    <row r="256" spans="1:7" x14ac:dyDescent="0.3">
      <c r="A256" s="1">
        <v>40433</v>
      </c>
      <c r="B256">
        <v>32885</v>
      </c>
      <c r="C256">
        <v>32892.890241167799</v>
      </c>
      <c r="D256">
        <v>-7.8902411678281998</v>
      </c>
      <c r="E256">
        <f>$M$3+$M$4*B255+$M$5*B254+$M$6*B253+$M$7*B252+$M$8*F255+$M$9*F254+$M$10*F253+$M$11*F252</f>
        <v>32733.17155142716</v>
      </c>
      <c r="F256">
        <f t="shared" si="6"/>
        <v>151.82844857283999</v>
      </c>
      <c r="G256">
        <f t="shared" si="7"/>
        <v>159.71868974063909</v>
      </c>
    </row>
    <row r="257" spans="1:7" x14ac:dyDescent="0.3">
      <c r="A257" s="1">
        <v>40434</v>
      </c>
      <c r="B257">
        <v>32597.25</v>
      </c>
      <c r="C257">
        <v>32954.078325682603</v>
      </c>
      <c r="D257">
        <v>-356.82832568259602</v>
      </c>
      <c r="E257">
        <f>$M$3+$M$4*B256+$M$5*B255+$M$6*B254+$M$7*B253+$M$8*F256+$M$9*F255+$M$10*F254+$M$11*F253</f>
        <v>33119.602189861034</v>
      </c>
      <c r="F257">
        <f t="shared" si="6"/>
        <v>-522.35218986103428</v>
      </c>
      <c r="G257">
        <f t="shared" si="7"/>
        <v>-165.52386417843081</v>
      </c>
    </row>
    <row r="258" spans="1:7" x14ac:dyDescent="0.3">
      <c r="A258" s="1">
        <v>40435</v>
      </c>
      <c r="B258">
        <v>32373.25</v>
      </c>
      <c r="C258">
        <v>32346.367193065402</v>
      </c>
      <c r="D258">
        <v>26.882806934521799</v>
      </c>
      <c r="E258">
        <f>$M$3+$M$4*B257+$M$5*B256+$M$6*B255+$M$7*B254+$M$8*F257+$M$9*F256+$M$10*F255+$M$11*F254</f>
        <v>32170.341081755003</v>
      </c>
      <c r="F258">
        <f t="shared" si="6"/>
        <v>202.90891824499704</v>
      </c>
      <c r="G258">
        <f t="shared" si="7"/>
        <v>176.02611131039885</v>
      </c>
    </row>
    <row r="259" spans="1:7" x14ac:dyDescent="0.3">
      <c r="A259" s="1">
        <v>40436</v>
      </c>
      <c r="B259">
        <v>32631</v>
      </c>
      <c r="C259">
        <v>32473.3436787479</v>
      </c>
      <c r="D259">
        <v>157.656321252092</v>
      </c>
      <c r="E259">
        <f>$M$3+$M$4*B258+$M$5*B257+$M$6*B256+$M$7*B255+$M$8*F258+$M$9*F257+$M$10*F256+$M$11*F255</f>
        <v>32634.583557911166</v>
      </c>
      <c r="F259">
        <f t="shared" si="6"/>
        <v>-3.583557911166281</v>
      </c>
      <c r="G259">
        <f t="shared" si="7"/>
        <v>-161.23987916326587</v>
      </c>
    </row>
    <row r="260" spans="1:7" x14ac:dyDescent="0.3">
      <c r="A260" s="1">
        <v>40437</v>
      </c>
      <c r="B260">
        <v>32834.5</v>
      </c>
      <c r="C260">
        <v>32781.620768595101</v>
      </c>
      <c r="D260">
        <v>52.879231404898697</v>
      </c>
      <c r="E260">
        <f>$M$3+$M$4*B259+$M$5*B258+$M$6*B257+$M$7*B256+$M$8*F259+$M$9*F258+$M$10*F257+$M$11*F256</f>
        <v>32614.721508524486</v>
      </c>
      <c r="F260">
        <f t="shared" si="6"/>
        <v>219.77849147551387</v>
      </c>
      <c r="G260">
        <f t="shared" si="7"/>
        <v>166.89926007061513</v>
      </c>
    </row>
    <row r="261" spans="1:7" x14ac:dyDescent="0.3">
      <c r="A261" s="1">
        <v>40438</v>
      </c>
      <c r="B261">
        <v>32722.75</v>
      </c>
      <c r="C261">
        <v>32868.110433886097</v>
      </c>
      <c r="D261">
        <v>-145.360433886111</v>
      </c>
      <c r="E261">
        <f>$M$3+$M$4*B260+$M$5*B259+$M$6*B258+$M$7*B257+$M$8*F260+$M$9*F259+$M$10*F258+$M$11*F257</f>
        <v>33043.300355555359</v>
      </c>
      <c r="F261">
        <f t="shared" si="6"/>
        <v>-320.55035555535869</v>
      </c>
      <c r="G261">
        <f t="shared" si="7"/>
        <v>-175.18992166926182</v>
      </c>
    </row>
    <row r="262" spans="1:7" x14ac:dyDescent="0.3">
      <c r="A262" s="1">
        <v>40439</v>
      </c>
      <c r="B262">
        <v>32784.75</v>
      </c>
      <c r="C262">
        <v>32616.449475682901</v>
      </c>
      <c r="D262">
        <v>168.30052431704399</v>
      </c>
      <c r="E262">
        <f>$M$3+$M$4*B261+$M$5*B260+$M$6*B259+$M$7*B258+$M$8*F261+$M$9*F260+$M$10*F259+$M$11*F258</f>
        <v>32454.988833054034</v>
      </c>
      <c r="F262">
        <f t="shared" si="6"/>
        <v>329.76116694596567</v>
      </c>
      <c r="G262">
        <f t="shared" si="7"/>
        <v>161.46064262886648</v>
      </c>
    </row>
    <row r="263" spans="1:7" x14ac:dyDescent="0.3">
      <c r="A263" s="1">
        <v>40440</v>
      </c>
      <c r="B263">
        <v>33042</v>
      </c>
      <c r="C263">
        <v>33021.535325664699</v>
      </c>
      <c r="D263">
        <v>20.464674335307699</v>
      </c>
      <c r="E263">
        <f>$M$3+$M$4*B262+$M$5*B261+$M$6*B260+$M$7*B259+$M$8*F262+$M$9*F261+$M$10*F260+$M$11*F259</f>
        <v>33190.28934283719</v>
      </c>
      <c r="F263">
        <f t="shared" si="6"/>
        <v>-148.28934283718991</v>
      </c>
      <c r="G263">
        <f t="shared" si="7"/>
        <v>-168.75401717249042</v>
      </c>
    </row>
    <row r="264" spans="1:7" x14ac:dyDescent="0.3">
      <c r="A264" s="1">
        <v>40441</v>
      </c>
      <c r="B264">
        <v>32830.25</v>
      </c>
      <c r="C264">
        <v>33119.617698601498</v>
      </c>
      <c r="D264">
        <v>-289.36769860149002</v>
      </c>
      <c r="E264">
        <f>$M$3+$M$4*B263+$M$5*B262+$M$6*B261+$M$7*B260+$M$8*F263+$M$9*F262+$M$10*F261+$M$11*F260</f>
        <v>32943.8324036595</v>
      </c>
      <c r="F264">
        <f t="shared" si="6"/>
        <v>-113.58240365950041</v>
      </c>
      <c r="G264">
        <f t="shared" si="7"/>
        <v>175.78529494199756</v>
      </c>
    </row>
    <row r="265" spans="1:7" x14ac:dyDescent="0.3">
      <c r="A265" s="1">
        <v>40442</v>
      </c>
      <c r="B265">
        <v>32997.25</v>
      </c>
      <c r="C265">
        <v>32596.303600862499</v>
      </c>
      <c r="D265">
        <v>400.94639913746801</v>
      </c>
      <c r="E265">
        <f>$M$3+$M$4*B264+$M$5*B263+$M$6*B262+$M$7*B261+$M$8*F264+$M$9*F263+$M$10*F262+$M$11*F261</f>
        <v>32757.344627408544</v>
      </c>
      <c r="F265">
        <f t="shared" si="6"/>
        <v>239.9053725914564</v>
      </c>
      <c r="G265">
        <f t="shared" si="7"/>
        <v>-161.04102654604503</v>
      </c>
    </row>
    <row r="266" spans="1:7" x14ac:dyDescent="0.3">
      <c r="A266" s="1">
        <v>40443</v>
      </c>
      <c r="B266">
        <v>33555</v>
      </c>
      <c r="C266">
        <v>33392.453412436102</v>
      </c>
      <c r="D266">
        <v>162.54658756385399</v>
      </c>
      <c r="E266">
        <f>$M$3+$M$4*B265+$M$5*B264+$M$6*B263+$M$7*B262+$M$8*F265+$M$9*F264+$M$10*F263+$M$11*F262</f>
        <v>33225.996087773965</v>
      </c>
      <c r="F266">
        <f t="shared" si="6"/>
        <v>329.00391222603503</v>
      </c>
      <c r="G266">
        <f t="shared" si="7"/>
        <v>166.45732466213667</v>
      </c>
    </row>
    <row r="267" spans="1:7" x14ac:dyDescent="0.3">
      <c r="A267" s="1">
        <v>40444</v>
      </c>
      <c r="B267">
        <v>33635.75</v>
      </c>
      <c r="C267">
        <v>33678.415737493997</v>
      </c>
      <c r="D267">
        <v>-42.665737494069603</v>
      </c>
      <c r="E267">
        <f>$M$3+$M$4*B266+$M$5*B265+$M$6*B264+$M$7*B263+$M$8*F266+$M$9*F265+$M$10*F264+$M$11*F263</f>
        <v>33851.684096032688</v>
      </c>
      <c r="F267">
        <f t="shared" ref="F267:F330" si="8">B267-E267</f>
        <v>-215.9340960326881</v>
      </c>
      <c r="G267">
        <f t="shared" ref="G267:G330" si="9">C267-E267</f>
        <v>-173.26835853869125</v>
      </c>
    </row>
    <row r="268" spans="1:7" x14ac:dyDescent="0.3">
      <c r="A268" s="1">
        <v>40445</v>
      </c>
      <c r="B268">
        <v>33591</v>
      </c>
      <c r="C268">
        <v>33624.150526712598</v>
      </c>
      <c r="D268">
        <v>-33.150526712655797</v>
      </c>
      <c r="E268">
        <f>$M$3+$M$4*B267+$M$5*B266+$M$6*B265+$M$7*B264+$M$8*F267+$M$9*F266+$M$10*F265+$M$11*F264</f>
        <v>33463.743058886546</v>
      </c>
      <c r="F268">
        <f t="shared" si="8"/>
        <v>127.25694111345365</v>
      </c>
      <c r="G268">
        <f t="shared" si="9"/>
        <v>160.40746782605129</v>
      </c>
    </row>
    <row r="269" spans="1:7" x14ac:dyDescent="0.3">
      <c r="A269" s="1">
        <v>40446</v>
      </c>
      <c r="B269">
        <v>33699</v>
      </c>
      <c r="C269">
        <v>33642.924263064298</v>
      </c>
      <c r="D269">
        <v>56.075736935686997</v>
      </c>
      <c r="E269">
        <f>$M$3+$M$4*B268+$M$5*B267+$M$6*B266+$M$7*B265+$M$8*F268+$M$9*F267+$M$10*F266+$M$11*F265</f>
        <v>33810.406742957595</v>
      </c>
      <c r="F269">
        <f t="shared" si="8"/>
        <v>-111.40674295759527</v>
      </c>
      <c r="G269">
        <f t="shared" si="9"/>
        <v>-167.48247989329684</v>
      </c>
    </row>
    <row r="270" spans="1:7" x14ac:dyDescent="0.3">
      <c r="A270" s="1">
        <v>40447</v>
      </c>
      <c r="B270">
        <v>33681.75</v>
      </c>
      <c r="C270">
        <v>33820.870956128398</v>
      </c>
      <c r="D270">
        <v>-139.120956128404</v>
      </c>
      <c r="E270">
        <f>$M$3+$M$4*B269+$M$5*B268+$M$6*B267+$M$7*B266+$M$8*F269+$M$9*F268+$M$10*F267+$M$11*F266</f>
        <v>33648.276080669828</v>
      </c>
      <c r="F270">
        <f t="shared" si="8"/>
        <v>33.473919330172066</v>
      </c>
      <c r="G270">
        <f t="shared" si="9"/>
        <v>172.59487545856973</v>
      </c>
    </row>
    <row r="271" spans="1:7" x14ac:dyDescent="0.3">
      <c r="A271" s="1">
        <v>40448</v>
      </c>
      <c r="B271">
        <v>33697.25</v>
      </c>
      <c r="C271">
        <v>33566.244201631598</v>
      </c>
      <c r="D271">
        <v>131.00579836836499</v>
      </c>
      <c r="E271">
        <f>$M$3+$M$4*B270+$M$5*B269+$M$6*B268+$M$7*B267+$M$8*F270+$M$9*F269+$M$10*F268+$M$11*F267</f>
        <v>33725.951321824039</v>
      </c>
      <c r="F271">
        <f t="shared" si="8"/>
        <v>-28.701321824039042</v>
      </c>
      <c r="G271">
        <f t="shared" si="9"/>
        <v>-159.70712019244093</v>
      </c>
    </row>
    <row r="272" spans="1:7" x14ac:dyDescent="0.3">
      <c r="A272" s="1">
        <v>40449</v>
      </c>
      <c r="B272">
        <v>34178</v>
      </c>
      <c r="C272">
        <v>33811.617856694298</v>
      </c>
      <c r="D272">
        <v>366.38214330564301</v>
      </c>
      <c r="E272">
        <f>$M$3+$M$4*B271+$M$5*B270+$M$6*B269+$M$7*B268+$M$8*F271+$M$9*F270+$M$10*F269+$M$11*F268</f>
        <v>33645.021493295433</v>
      </c>
      <c r="F272">
        <f t="shared" si="8"/>
        <v>532.97850670456683</v>
      </c>
      <c r="G272">
        <f t="shared" si="9"/>
        <v>166.59636339886492</v>
      </c>
    </row>
    <row r="273" spans="1:7" x14ac:dyDescent="0.3">
      <c r="A273" s="1">
        <v>40450</v>
      </c>
      <c r="B273">
        <v>34455.75</v>
      </c>
      <c r="C273">
        <v>34508.433067477301</v>
      </c>
      <c r="D273">
        <v>-52.683067477315397</v>
      </c>
      <c r="E273">
        <f>$M$3+$M$4*B272+$M$5*B271+$M$6*B270+$M$7*B269+$M$8*F272+$M$9*F271+$M$10*F270+$M$11*F269</f>
        <v>34680.900682175219</v>
      </c>
      <c r="F273">
        <f t="shared" si="8"/>
        <v>-225.15068217521912</v>
      </c>
      <c r="G273">
        <f t="shared" si="9"/>
        <v>-172.46761469791818</v>
      </c>
    </row>
    <row r="274" spans="1:7" x14ac:dyDescent="0.3">
      <c r="A274" s="1">
        <v>40451</v>
      </c>
      <c r="B274">
        <v>34302.75</v>
      </c>
      <c r="C274">
        <v>34435.288657792298</v>
      </c>
      <c r="D274">
        <v>-132.538657792349</v>
      </c>
      <c r="E274">
        <f>$M$3+$M$4*B273+$M$5*B272+$M$6*B271+$M$7*B270+$M$8*F273+$M$9*F272+$M$10*F271+$M$11*F270</f>
        <v>34274.368386598864</v>
      </c>
      <c r="F274">
        <f t="shared" si="8"/>
        <v>28.381613401135837</v>
      </c>
      <c r="G274">
        <f t="shared" si="9"/>
        <v>160.92027119343402</v>
      </c>
    </row>
    <row r="275" spans="1:7" x14ac:dyDescent="0.3">
      <c r="A275" s="1">
        <v>40452</v>
      </c>
      <c r="B275">
        <v>34208</v>
      </c>
      <c r="C275">
        <v>34277.835664449201</v>
      </c>
      <c r="D275">
        <v>-69.835664449274105</v>
      </c>
      <c r="E275">
        <f>$M$3+$M$4*B274+$M$5*B273+$M$6*B272+$M$7*B271+$M$8*F274+$M$9*F273+$M$10*F272+$M$11*F271</f>
        <v>34445.803301399348</v>
      </c>
      <c r="F275">
        <f t="shared" si="8"/>
        <v>-237.80330139934813</v>
      </c>
      <c r="G275">
        <f t="shared" si="9"/>
        <v>-167.9676369501467</v>
      </c>
    </row>
    <row r="276" spans="1:7" x14ac:dyDescent="0.3">
      <c r="A276" s="1">
        <v>40453</v>
      </c>
      <c r="B276">
        <v>33998.5</v>
      </c>
      <c r="C276">
        <v>34221.661269480799</v>
      </c>
      <c r="D276">
        <v>-223.16126948083499</v>
      </c>
      <c r="E276">
        <f>$M$3+$M$4*B275+$M$5*B274+$M$6*B273+$M$7*B272+$M$8*F275+$M$9*F274+$M$10*F273+$M$11*F272</f>
        <v>34049.696427195107</v>
      </c>
      <c r="F276">
        <f t="shared" si="8"/>
        <v>-51.19642719510739</v>
      </c>
      <c r="G276">
        <f t="shared" si="9"/>
        <v>171.9648422856917</v>
      </c>
    </row>
    <row r="277" spans="1:7" x14ac:dyDescent="0.3">
      <c r="A277" s="1">
        <v>40454</v>
      </c>
      <c r="B277">
        <v>33758.5</v>
      </c>
      <c r="C277">
        <v>33791.796839434603</v>
      </c>
      <c r="D277">
        <v>-33.296839434682603</v>
      </c>
      <c r="E277">
        <f>$M$3+$M$4*B276+$M$5*B275+$M$6*B274+$M$7*B273+$M$8*F276+$M$9*F275+$M$10*F274+$M$11*F273</f>
        <v>33951.855772314164</v>
      </c>
      <c r="F277">
        <f t="shared" si="8"/>
        <v>-193.35577231416391</v>
      </c>
      <c r="G277">
        <f t="shared" si="9"/>
        <v>-160.05893287956133</v>
      </c>
    </row>
    <row r="278" spans="1:7" x14ac:dyDescent="0.3">
      <c r="A278" s="1">
        <v>40455</v>
      </c>
      <c r="B278">
        <v>33636.25</v>
      </c>
      <c r="C278">
        <v>33693.378795899102</v>
      </c>
      <c r="D278">
        <v>-57.1287958990942</v>
      </c>
      <c r="E278">
        <f>$M$3+$M$4*B277+$M$5*B276+$M$6*B275+$M$7*B274+$M$8*F277+$M$9*F276+$M$10*F275+$M$11*F274</f>
        <v>33525.585365541112</v>
      </c>
      <c r="F278">
        <f t="shared" si="8"/>
        <v>110.66463445888803</v>
      </c>
      <c r="G278">
        <f t="shared" si="9"/>
        <v>167.79343035798956</v>
      </c>
    </row>
    <row r="279" spans="1:7" x14ac:dyDescent="0.3">
      <c r="A279" s="1">
        <v>40456</v>
      </c>
      <c r="B279">
        <v>33361</v>
      </c>
      <c r="C279">
        <v>33562.357181151798</v>
      </c>
      <c r="D279">
        <v>-201.35718115187001</v>
      </c>
      <c r="E279">
        <f>$M$3+$M$4*B278+$M$5*B277+$M$6*B276+$M$7*B275+$M$8*F278+$M$9*F277+$M$10*F276+$M$11*F275</f>
        <v>33732.982866858227</v>
      </c>
      <c r="F279">
        <f t="shared" si="8"/>
        <v>-371.98286685822677</v>
      </c>
      <c r="G279">
        <f t="shared" si="9"/>
        <v>-170.62568570642907</v>
      </c>
    </row>
    <row r="280" spans="1:7" x14ac:dyDescent="0.3">
      <c r="A280" s="1">
        <v>40457</v>
      </c>
      <c r="B280">
        <v>33310.25</v>
      </c>
      <c r="C280">
        <v>33226.645956041801</v>
      </c>
      <c r="D280">
        <v>83.604043958133801</v>
      </c>
      <c r="E280">
        <f>$M$3+$M$4*B279+$M$5*B278+$M$6*B277+$M$7*B276+$M$8*F279+$M$9*F278+$M$10*F277+$M$11*F276</f>
        <v>33065.765137284623</v>
      </c>
      <c r="F280">
        <f t="shared" si="8"/>
        <v>244.48486271537695</v>
      </c>
      <c r="G280">
        <f t="shared" si="9"/>
        <v>160.88081875717762</v>
      </c>
    </row>
    <row r="281" spans="1:7" x14ac:dyDescent="0.3">
      <c r="A281" s="1">
        <v>40458</v>
      </c>
      <c r="B281">
        <v>33716.75</v>
      </c>
      <c r="C281">
        <v>33501.891840537101</v>
      </c>
      <c r="D281">
        <v>214.858159462819</v>
      </c>
      <c r="E281">
        <f>$M$3+$M$4*B280+$M$5*B279+$M$6*B278+$M$7*B277+$M$8*F280+$M$9*F279+$M$10*F278+$M$11*F277</f>
        <v>33670.742370744141</v>
      </c>
      <c r="F281">
        <f t="shared" si="8"/>
        <v>46.007629255858774</v>
      </c>
      <c r="G281">
        <f t="shared" si="9"/>
        <v>-168.85053020704072</v>
      </c>
    </row>
    <row r="282" spans="1:7" x14ac:dyDescent="0.3">
      <c r="A282" s="1">
        <v>40459</v>
      </c>
      <c r="B282">
        <v>33861.25</v>
      </c>
      <c r="C282">
        <v>33997.1000581306</v>
      </c>
      <c r="D282">
        <v>-135.85005813068699</v>
      </c>
      <c r="E282">
        <f>$M$3+$M$4*B281+$M$5*B280+$M$6*B279+$M$7*B278+$M$8*F281+$M$9*F280+$M$10*F279+$M$11*F278</f>
        <v>33826.646035780781</v>
      </c>
      <c r="F282">
        <f t="shared" si="8"/>
        <v>34.603964219219051</v>
      </c>
      <c r="G282">
        <f t="shared" si="9"/>
        <v>170.45402234981884</v>
      </c>
    </row>
    <row r="283" spans="1:7" x14ac:dyDescent="0.3">
      <c r="A283" s="1">
        <v>40460</v>
      </c>
      <c r="B283">
        <v>33797.75</v>
      </c>
      <c r="C283">
        <v>33751.3203298874</v>
      </c>
      <c r="D283">
        <v>46.429670112542198</v>
      </c>
      <c r="E283">
        <f>$M$3+$M$4*B282+$M$5*B281+$M$6*B280+$M$7*B279+$M$8*F282+$M$9*F281+$M$10*F280+$M$11*F279</f>
        <v>33911.456746862583</v>
      </c>
      <c r="F283">
        <f t="shared" si="8"/>
        <v>-113.7067468625828</v>
      </c>
      <c r="G283">
        <f t="shared" si="9"/>
        <v>-160.13641697518324</v>
      </c>
    </row>
    <row r="284" spans="1:7" x14ac:dyDescent="0.3">
      <c r="A284" s="1">
        <v>40461</v>
      </c>
      <c r="B284">
        <v>33865.25</v>
      </c>
      <c r="C284">
        <v>33838.7299208724</v>
      </c>
      <c r="D284">
        <v>26.520079127578299</v>
      </c>
      <c r="E284">
        <f>$M$3+$M$4*B283+$M$5*B282+$M$6*B281+$M$7*B280+$M$8*F283+$M$9*F282+$M$10*F281+$M$11*F280</f>
        <v>33671.096956700196</v>
      </c>
      <c r="F284">
        <f t="shared" si="8"/>
        <v>194.15304329980427</v>
      </c>
      <c r="G284">
        <f t="shared" si="9"/>
        <v>167.63296417220408</v>
      </c>
    </row>
    <row r="285" spans="1:7" x14ac:dyDescent="0.3">
      <c r="A285" s="1">
        <v>40462</v>
      </c>
      <c r="B285">
        <v>33776</v>
      </c>
      <c r="C285">
        <v>33873.727415088397</v>
      </c>
      <c r="D285">
        <v>-97.727415088433105</v>
      </c>
      <c r="E285">
        <f>$M$3+$M$4*B284+$M$5*B283+$M$6*B282+$M$7*B281+$M$8*F284+$M$9*F283+$M$10*F282+$M$11*F281</f>
        <v>34043.224238790994</v>
      </c>
      <c r="F285">
        <f t="shared" si="8"/>
        <v>-267.2242387909937</v>
      </c>
      <c r="G285">
        <f t="shared" si="9"/>
        <v>-169.49682370259688</v>
      </c>
    </row>
    <row r="286" spans="1:7" x14ac:dyDescent="0.3">
      <c r="A286" s="1">
        <v>40463</v>
      </c>
      <c r="B286">
        <v>33636</v>
      </c>
      <c r="C286">
        <v>33706.253741489199</v>
      </c>
      <c r="D286">
        <v>-70.253741489228503</v>
      </c>
      <c r="E286">
        <f>$M$3+$M$4*B285+$M$5*B284+$M$6*B283+$M$7*B282+$M$8*F285+$M$9*F284+$M$10*F283+$M$11*F282</f>
        <v>33545.642378116441</v>
      </c>
      <c r="F286">
        <f t="shared" si="8"/>
        <v>90.35762188355875</v>
      </c>
      <c r="G286">
        <f t="shared" si="9"/>
        <v>160.61136337275821</v>
      </c>
    </row>
    <row r="287" spans="1:7" x14ac:dyDescent="0.3">
      <c r="A287" s="1">
        <v>40464</v>
      </c>
      <c r="B287">
        <v>33568</v>
      </c>
      <c r="C287">
        <v>33641.309903308902</v>
      </c>
      <c r="D287">
        <v>-73.309903308974697</v>
      </c>
      <c r="E287">
        <f>$M$3+$M$4*B286+$M$5*B285+$M$6*B284+$M$7*B283+$M$8*F286+$M$9*F285+$M$10*F284+$M$11*F283</f>
        <v>33809.319482406107</v>
      </c>
      <c r="F287">
        <f t="shared" si="8"/>
        <v>-241.31948240610654</v>
      </c>
      <c r="G287">
        <f t="shared" si="9"/>
        <v>-168.00957909720455</v>
      </c>
    </row>
    <row r="288" spans="1:7" x14ac:dyDescent="0.3">
      <c r="A288" s="1">
        <v>40465</v>
      </c>
      <c r="B288">
        <v>33666.5</v>
      </c>
      <c r="C288">
        <v>33572.316431658299</v>
      </c>
      <c r="D288">
        <v>94.183568341621097</v>
      </c>
      <c r="E288">
        <f>$M$3+$M$4*B287+$M$5*B286+$M$6*B285+$M$7*B284+$M$8*F287+$M$9*F286+$M$10*F285+$M$11*F284</f>
        <v>33402.857003538949</v>
      </c>
      <c r="F288">
        <f t="shared" si="8"/>
        <v>263.64299646105064</v>
      </c>
      <c r="G288">
        <f t="shared" si="9"/>
        <v>169.45942811934947</v>
      </c>
    </row>
    <row r="289" spans="1:7" x14ac:dyDescent="0.3">
      <c r="A289" s="1">
        <v>40466</v>
      </c>
      <c r="B289">
        <v>33778.75</v>
      </c>
      <c r="C289">
        <v>33793.932163682701</v>
      </c>
      <c r="D289">
        <v>-15.182163682758899</v>
      </c>
      <c r="E289">
        <f>$M$3+$M$4*B288+$M$5*B287+$M$6*B286+$M$7*B285+$M$8*F288+$M$9*F287+$M$10*F286+$M$11*F285</f>
        <v>33955.100836786296</v>
      </c>
      <c r="F289">
        <f t="shared" si="8"/>
        <v>-176.35083678629599</v>
      </c>
      <c r="G289">
        <f t="shared" si="9"/>
        <v>-161.16867310359521</v>
      </c>
    </row>
    <row r="290" spans="1:7" x14ac:dyDescent="0.3">
      <c r="A290" s="1">
        <v>40467</v>
      </c>
      <c r="B290">
        <v>33728.5</v>
      </c>
      <c r="C290">
        <v>33761.442947321899</v>
      </c>
      <c r="D290">
        <v>-32.942947321971502</v>
      </c>
      <c r="E290">
        <f>$M$3+$M$4*B289+$M$5*B288+$M$6*B287+$M$7*B286+$M$8*F289+$M$9*F288+$M$10*F287+$M$11*F286</f>
        <v>33592.646460322721</v>
      </c>
      <c r="F290">
        <f t="shared" si="8"/>
        <v>135.8535396772786</v>
      </c>
      <c r="G290">
        <f t="shared" si="9"/>
        <v>168.79648699917743</v>
      </c>
    </row>
    <row r="291" spans="1:7" x14ac:dyDescent="0.3">
      <c r="A291" s="1">
        <v>40468</v>
      </c>
      <c r="B291">
        <v>33633.75</v>
      </c>
      <c r="C291">
        <v>33702.6385074313</v>
      </c>
      <c r="D291">
        <v>-68.888507431380205</v>
      </c>
      <c r="E291">
        <f>$M$3+$M$4*B290+$M$5*B289+$M$6*B288+$M$7*B287+$M$8*F290+$M$9*F289+$M$10*F288+$M$11*F287</f>
        <v>33872.002909952251</v>
      </c>
      <c r="F291">
        <f t="shared" si="8"/>
        <v>-238.25290995225077</v>
      </c>
      <c r="G291">
        <f t="shared" si="9"/>
        <v>-169.36440252095053</v>
      </c>
    </row>
    <row r="292" spans="1:7" x14ac:dyDescent="0.3">
      <c r="A292" s="1">
        <v>40469</v>
      </c>
      <c r="B292">
        <v>33747</v>
      </c>
      <c r="C292">
        <v>33602.685826873902</v>
      </c>
      <c r="D292">
        <v>144.31417312604</v>
      </c>
      <c r="E292">
        <f>$M$3+$M$4*B291+$M$5*B290+$M$6*B289+$M$7*B288+$M$8*F291+$M$9*F290+$M$10*F289+$M$11*F288</f>
        <v>33441.125808853481</v>
      </c>
      <c r="F292">
        <f t="shared" si="8"/>
        <v>305.87419114651857</v>
      </c>
      <c r="G292">
        <f t="shared" si="9"/>
        <v>161.5600180204201</v>
      </c>
    </row>
    <row r="293" spans="1:7" x14ac:dyDescent="0.3">
      <c r="A293" s="1">
        <v>40470</v>
      </c>
      <c r="B293">
        <v>33969</v>
      </c>
      <c r="C293">
        <v>33940.632515705896</v>
      </c>
      <c r="D293">
        <v>28.3674842940163</v>
      </c>
      <c r="E293">
        <f>$M$3+$M$4*B292+$M$5*B291+$M$6*B290+$M$7*B289+$M$8*F292+$M$9*F291+$M$10*F290+$M$11*F289</f>
        <v>34110.183359728115</v>
      </c>
      <c r="F293">
        <f t="shared" si="8"/>
        <v>-141.18335972811474</v>
      </c>
      <c r="G293">
        <f t="shared" si="9"/>
        <v>-169.55084402221837</v>
      </c>
    </row>
    <row r="294" spans="1:7" x14ac:dyDescent="0.3">
      <c r="A294" s="1">
        <v>40471</v>
      </c>
      <c r="B294">
        <v>34183.75</v>
      </c>
      <c r="C294">
        <v>34043.326314252197</v>
      </c>
      <c r="D294">
        <v>140.42368574775901</v>
      </c>
      <c r="E294">
        <f>$M$3+$M$4*B293+$M$5*B292+$M$6*B291+$M$7*B290+$M$8*F293+$M$9*F292+$M$10*F291+$M$11*F290</f>
        <v>33873.679680346926</v>
      </c>
      <c r="F294">
        <f t="shared" si="8"/>
        <v>310.07031965307397</v>
      </c>
      <c r="G294">
        <f t="shared" si="9"/>
        <v>169.6466339052713</v>
      </c>
    </row>
    <row r="295" spans="1:7" x14ac:dyDescent="0.3">
      <c r="A295" s="1">
        <v>40472</v>
      </c>
      <c r="B295">
        <v>34301</v>
      </c>
      <c r="C295">
        <v>34355.491101562096</v>
      </c>
      <c r="D295">
        <v>-54.491101562161901</v>
      </c>
      <c r="E295">
        <f>$M$3+$M$4*B294+$M$5*B293+$M$6*B292+$M$7*B291+$M$8*F294+$M$9*F293+$M$10*F292+$M$11*F291</f>
        <v>34518.159671018329</v>
      </c>
      <c r="F295">
        <f t="shared" si="8"/>
        <v>-217.15967101832939</v>
      </c>
      <c r="G295">
        <f t="shared" si="9"/>
        <v>-162.66856945623294</v>
      </c>
    </row>
    <row r="296" spans="1:7" x14ac:dyDescent="0.3">
      <c r="A296" s="1">
        <v>40473</v>
      </c>
      <c r="B296">
        <v>34490.75</v>
      </c>
      <c r="C296">
        <v>34265.221932566397</v>
      </c>
      <c r="D296">
        <v>225.52806743357999</v>
      </c>
      <c r="E296">
        <f>$M$3+$M$4*B295+$M$5*B294+$M$6*B293+$M$7*B292+$M$8*F295+$M$9*F294+$M$10*F293+$M$11*F292</f>
        <v>34095.00160697689</v>
      </c>
      <c r="F296">
        <f t="shared" si="8"/>
        <v>395.74839302311011</v>
      </c>
      <c r="G296">
        <f t="shared" si="9"/>
        <v>170.22032558950741</v>
      </c>
    </row>
    <row r="297" spans="1:7" x14ac:dyDescent="0.3">
      <c r="A297" s="1">
        <v>40474</v>
      </c>
      <c r="B297">
        <v>35059</v>
      </c>
      <c r="C297">
        <v>34720.002337226499</v>
      </c>
      <c r="D297">
        <v>338.99766277341399</v>
      </c>
      <c r="E297">
        <f>$M$3+$M$4*B296+$M$5*B295+$M$6*B294+$M$7*B293+$M$8*F296+$M$9*F295+$M$10*F294+$M$11*F293</f>
        <v>34890.754483841731</v>
      </c>
      <c r="F297">
        <f t="shared" si="8"/>
        <v>168.24551615826931</v>
      </c>
      <c r="G297">
        <f t="shared" si="9"/>
        <v>-170.75214661523205</v>
      </c>
    </row>
    <row r="298" spans="1:7" x14ac:dyDescent="0.3">
      <c r="A298" s="1">
        <v>40475</v>
      </c>
      <c r="B298">
        <v>35323</v>
      </c>
      <c r="C298">
        <v>35386.423957461702</v>
      </c>
      <c r="D298">
        <v>-63.423957461753098</v>
      </c>
      <c r="E298">
        <f>$M$3+$M$4*B297+$M$5*B296+$M$6*B295+$M$7*B294+$M$8*F297+$M$9*F296+$M$10*F295+$M$11*F294</f>
        <v>35223.728434398443</v>
      </c>
      <c r="F298">
        <f t="shared" si="8"/>
        <v>99.271565601557086</v>
      </c>
      <c r="G298">
        <f t="shared" si="9"/>
        <v>162.69552306325932</v>
      </c>
    </row>
    <row r="299" spans="1:7" x14ac:dyDescent="0.3">
      <c r="A299" s="1">
        <v>40476</v>
      </c>
      <c r="B299">
        <v>35021</v>
      </c>
      <c r="C299">
        <v>35292.048950115299</v>
      </c>
      <c r="D299">
        <v>-271.048950115342</v>
      </c>
      <c r="E299">
        <f>$M$3+$M$4*B298+$M$5*B297+$M$6*B296+$M$7*B295+$M$8*F298+$M$9*F297+$M$10*F296+$M$11*F295</f>
        <v>35461.769486233352</v>
      </c>
      <c r="F299">
        <f t="shared" si="8"/>
        <v>-440.76948623335193</v>
      </c>
      <c r="G299">
        <f t="shared" si="9"/>
        <v>-169.72053611805313</v>
      </c>
    </row>
    <row r="300" spans="1:7" x14ac:dyDescent="0.3">
      <c r="A300" s="1">
        <v>40477</v>
      </c>
      <c r="B300">
        <v>34824</v>
      </c>
      <c r="C300">
        <v>34833.336510596098</v>
      </c>
      <c r="D300">
        <v>-9.3365105961711308</v>
      </c>
      <c r="E300">
        <f>$M$3+$M$4*B299+$M$5*B298+$M$6*B297+$M$7*B296+$M$8*F299+$M$9*F298+$M$10*F297+$M$11*F296</f>
        <v>34663.352245783302</v>
      </c>
      <c r="F300">
        <f t="shared" si="8"/>
        <v>160.64775421669765</v>
      </c>
      <c r="G300">
        <f t="shared" si="9"/>
        <v>169.98426481279603</v>
      </c>
    </row>
    <row r="301" spans="1:7" x14ac:dyDescent="0.3">
      <c r="A301" s="1">
        <v>40478</v>
      </c>
      <c r="B301">
        <v>34882</v>
      </c>
      <c r="C301">
        <v>34863.524189905896</v>
      </c>
      <c r="D301">
        <v>18.4758100940671</v>
      </c>
      <c r="E301">
        <f>$M$3+$M$4*B300+$M$5*B299+$M$6*B298+$M$7*B297+$M$8*F300+$M$9*F299+$M$10*F298+$M$11*F297</f>
        <v>35027.117123967444</v>
      </c>
      <c r="F301">
        <f t="shared" si="8"/>
        <v>-145.11712396744406</v>
      </c>
      <c r="G301">
        <f t="shared" si="9"/>
        <v>-163.59293406154757</v>
      </c>
    </row>
    <row r="302" spans="1:7" x14ac:dyDescent="0.3">
      <c r="A302" s="1">
        <v>40479</v>
      </c>
      <c r="B302">
        <v>34876.25</v>
      </c>
      <c r="C302">
        <v>34885.850533051896</v>
      </c>
      <c r="D302">
        <v>-9.6005330519619694</v>
      </c>
      <c r="E302">
        <f>$M$3+$M$4*B301+$M$5*B300+$M$6*B299+$M$7*B298+$M$8*F301+$M$9*F300+$M$10*F299+$M$11*F298</f>
        <v>34715.248874575052</v>
      </c>
      <c r="F302">
        <f t="shared" si="8"/>
        <v>161.00112542494753</v>
      </c>
      <c r="G302">
        <f t="shared" si="9"/>
        <v>170.60165847684402</v>
      </c>
    </row>
    <row r="303" spans="1:7" x14ac:dyDescent="0.3">
      <c r="A303" s="1">
        <v>40480</v>
      </c>
      <c r="B303">
        <v>34797.5</v>
      </c>
      <c r="C303">
        <v>34849.352641564903</v>
      </c>
      <c r="D303">
        <v>-51.852641564953899</v>
      </c>
      <c r="E303">
        <f>$M$3+$M$4*B302+$M$5*B301+$M$6*B300+$M$7*B299+$M$8*F302+$M$9*F301+$M$10*F300+$M$11*F299</f>
        <v>35018.925385065639</v>
      </c>
      <c r="F303">
        <f t="shared" si="8"/>
        <v>-221.42538506563869</v>
      </c>
      <c r="G303">
        <f t="shared" si="9"/>
        <v>-169.57274350073567</v>
      </c>
    </row>
    <row r="304" spans="1:7" x14ac:dyDescent="0.3">
      <c r="A304" s="1">
        <v>40481</v>
      </c>
      <c r="B304">
        <v>34887</v>
      </c>
      <c r="C304">
        <v>34778.063621239096</v>
      </c>
      <c r="D304">
        <v>108.936378760881</v>
      </c>
      <c r="E304">
        <f>$M$3+$M$4*B303+$M$5*B302+$M$6*B301+$M$7*B300+$M$8*F303+$M$9*F302+$M$10*F301+$M$11*F300</f>
        <v>34614.170172075457</v>
      </c>
      <c r="F304">
        <f t="shared" si="8"/>
        <v>272.82982792454277</v>
      </c>
      <c r="G304">
        <f t="shared" si="9"/>
        <v>163.89344916363916</v>
      </c>
    </row>
    <row r="305" spans="1:7" x14ac:dyDescent="0.3">
      <c r="A305" s="1">
        <v>40482</v>
      </c>
      <c r="B305">
        <v>34959.5</v>
      </c>
      <c r="C305">
        <v>35064.899982037801</v>
      </c>
      <c r="D305">
        <v>-105.399982037859</v>
      </c>
      <c r="E305">
        <f>$M$3+$M$4*B304+$M$5*B303+$M$6*B302+$M$7*B301+$M$8*F304+$M$9*F303+$M$10*F302+$M$11*F301</f>
        <v>35236.055218035086</v>
      </c>
      <c r="F305">
        <f t="shared" si="8"/>
        <v>-276.555218035086</v>
      </c>
      <c r="G305">
        <f t="shared" si="9"/>
        <v>-171.15523599728476</v>
      </c>
    </row>
    <row r="306" spans="1:7" x14ac:dyDescent="0.3">
      <c r="A306" s="1">
        <v>40483</v>
      </c>
      <c r="B306">
        <v>35090.25</v>
      </c>
      <c r="C306">
        <v>34929.956187679003</v>
      </c>
      <c r="D306">
        <v>160.29381232092399</v>
      </c>
      <c r="E306">
        <f>$M$3+$M$4*B305+$M$5*B304+$M$6*B303+$M$7*B302+$M$8*F305+$M$9*F304+$M$10*F303+$M$11*F302</f>
        <v>34759.784972402653</v>
      </c>
      <c r="F306">
        <f t="shared" si="8"/>
        <v>330.46502759734722</v>
      </c>
      <c r="G306">
        <f t="shared" si="9"/>
        <v>170.17121527635027</v>
      </c>
    </row>
    <row r="307" spans="1:7" x14ac:dyDescent="0.3">
      <c r="A307" s="1">
        <v>40484</v>
      </c>
      <c r="B307">
        <v>35536.5</v>
      </c>
      <c r="C307">
        <v>35285.1728959092</v>
      </c>
      <c r="D307">
        <v>251.327104090793</v>
      </c>
      <c r="E307">
        <f>$M$3+$M$4*B306+$M$5*B305+$M$6*B304+$M$7*B303+$M$8*F306+$M$9*F305+$M$10*F304+$M$11*F303</f>
        <v>35450.531388299525</v>
      </c>
      <c r="F307">
        <f t="shared" si="8"/>
        <v>85.968611700474867</v>
      </c>
      <c r="G307">
        <f t="shared" si="9"/>
        <v>-165.35849239032541</v>
      </c>
    </row>
    <row r="308" spans="1:7" x14ac:dyDescent="0.3">
      <c r="A308" s="1">
        <v>40485</v>
      </c>
      <c r="B308">
        <v>35821.25</v>
      </c>
      <c r="C308">
        <v>35759.730376178602</v>
      </c>
      <c r="D308">
        <v>61.519623821331997</v>
      </c>
      <c r="E308">
        <f>$M$3+$M$4*B307+$M$5*B306+$M$6*B305+$M$7*B304+$M$8*F307+$M$9*F306+$M$10*F305+$M$11*F304</f>
        <v>35588.49678381125</v>
      </c>
      <c r="F308">
        <f t="shared" si="8"/>
        <v>232.75321618875023</v>
      </c>
      <c r="G308">
        <f t="shared" si="9"/>
        <v>171.23359236735268</v>
      </c>
    </row>
    <row r="309" spans="1:7" x14ac:dyDescent="0.3">
      <c r="A309" s="1">
        <v>40486</v>
      </c>
      <c r="B309">
        <v>35794</v>
      </c>
      <c r="C309">
        <v>35861.203241875402</v>
      </c>
      <c r="D309">
        <v>-67.203241875417007</v>
      </c>
      <c r="E309">
        <f>$M$3+$M$4*B308+$M$5*B307+$M$6*B306+$M$7*B305+$M$8*F308+$M$9*F307+$M$10*F306+$M$11*F305</f>
        <v>36031.029513033653</v>
      </c>
      <c r="F309">
        <f t="shared" si="8"/>
        <v>-237.02951303365262</v>
      </c>
      <c r="G309">
        <f t="shared" si="9"/>
        <v>-169.82627115825017</v>
      </c>
    </row>
    <row r="310" spans="1:7" x14ac:dyDescent="0.3">
      <c r="A310" s="1">
        <v>40487</v>
      </c>
      <c r="B310">
        <v>35695.5</v>
      </c>
      <c r="C310">
        <v>35763.1082585861</v>
      </c>
      <c r="D310">
        <v>-67.608258586144004</v>
      </c>
      <c r="E310">
        <f>$M$3+$M$4*B309+$M$5*B308+$M$6*B307+$M$7*B306+$M$8*F309+$M$9*F308+$M$10*F307+$M$11*F306</f>
        <v>35597.93437177375</v>
      </c>
      <c r="F310">
        <f t="shared" si="8"/>
        <v>97.565628226249828</v>
      </c>
      <c r="G310">
        <f t="shared" si="9"/>
        <v>165.17388681235025</v>
      </c>
    </row>
    <row r="311" spans="1:7" x14ac:dyDescent="0.3">
      <c r="A311" s="1">
        <v>40488</v>
      </c>
      <c r="B311">
        <v>35598.75</v>
      </c>
      <c r="C311">
        <v>35697.942703220702</v>
      </c>
      <c r="D311">
        <v>-99.192703220753103</v>
      </c>
      <c r="E311">
        <f>$M$3+$M$4*B310+$M$5*B309+$M$6*B308+$M$7*B307+$M$8*F310+$M$9*F309+$M$10*F308+$M$11*F307</f>
        <v>35869.398523570395</v>
      </c>
      <c r="F311">
        <f t="shared" si="8"/>
        <v>-270.6485235703949</v>
      </c>
      <c r="G311">
        <f t="shared" si="9"/>
        <v>-171.45582034969266</v>
      </c>
    </row>
    <row r="312" spans="1:7" x14ac:dyDescent="0.3">
      <c r="A312" s="1">
        <v>40489</v>
      </c>
      <c r="B312">
        <v>35864.25</v>
      </c>
      <c r="C312">
        <v>35556.055006925497</v>
      </c>
      <c r="D312">
        <v>308.19499307444499</v>
      </c>
      <c r="E312">
        <f>$M$3+$M$4*B311+$M$5*B310+$M$6*B309+$M$7*B308+$M$8*F311+$M$9*F310+$M$10*F309+$M$11*F308</f>
        <v>35386.153205409479</v>
      </c>
      <c r="F312">
        <f t="shared" si="8"/>
        <v>478.09679459052131</v>
      </c>
      <c r="G312">
        <f t="shared" si="9"/>
        <v>169.90180151601817</v>
      </c>
    </row>
    <row r="313" spans="1:7" x14ac:dyDescent="0.3">
      <c r="A313" s="1">
        <v>40490</v>
      </c>
      <c r="B313">
        <v>36062.25</v>
      </c>
      <c r="C313">
        <v>36168.417761061297</v>
      </c>
      <c r="D313">
        <v>-106.167761061376</v>
      </c>
      <c r="E313">
        <f>$M$3+$M$4*B312+$M$5*B311+$M$6*B310+$M$7*B309+$M$8*F312+$M$9*F311+$M$10*F310+$M$11*F309</f>
        <v>36334.91129481254</v>
      </c>
      <c r="F313">
        <f t="shared" si="8"/>
        <v>-272.66129481254029</v>
      </c>
      <c r="G313">
        <f t="shared" si="9"/>
        <v>-166.49353375124338</v>
      </c>
    </row>
    <row r="314" spans="1:7" x14ac:dyDescent="0.3">
      <c r="A314" s="1">
        <v>40491</v>
      </c>
      <c r="B314">
        <v>35939.75</v>
      </c>
      <c r="C314">
        <v>35941.147788017501</v>
      </c>
      <c r="D314">
        <v>-1.39778801753709</v>
      </c>
      <c r="E314">
        <f>$M$3+$M$4*B313+$M$5*B312+$M$6*B311+$M$7*B310+$M$8*F313+$M$9*F312+$M$10*F311+$M$11*F310</f>
        <v>35768.042838627327</v>
      </c>
      <c r="F314">
        <f t="shared" si="8"/>
        <v>171.707161372673</v>
      </c>
      <c r="G314">
        <f t="shared" si="9"/>
        <v>173.10494939017372</v>
      </c>
    </row>
    <row r="315" spans="1:7" x14ac:dyDescent="0.3">
      <c r="A315" s="1">
        <v>40492</v>
      </c>
      <c r="B315">
        <v>36199</v>
      </c>
      <c r="C315">
        <v>35967.319258870099</v>
      </c>
      <c r="D315">
        <v>231.68074112987199</v>
      </c>
      <c r="E315">
        <f>$M$3+$M$4*B314+$M$5*B313+$M$6*B312+$M$7*B311+$M$8*F314+$M$9*F313+$M$10*F312+$M$11*F311</f>
        <v>36138.333088422514</v>
      </c>
      <c r="F315">
        <f t="shared" si="8"/>
        <v>60.666911577485735</v>
      </c>
      <c r="G315">
        <f t="shared" si="9"/>
        <v>-171.0138295524157</v>
      </c>
    </row>
    <row r="316" spans="1:7" x14ac:dyDescent="0.3">
      <c r="A316" s="1">
        <v>40493</v>
      </c>
      <c r="B316">
        <v>36587.5</v>
      </c>
      <c r="C316">
        <v>36466.372999249601</v>
      </c>
      <c r="D316">
        <v>121.12700075039901</v>
      </c>
      <c r="E316">
        <f>$M$3+$M$4*B315+$M$5*B314+$M$6*B313+$M$7*B312+$M$8*F315+$M$9*F314+$M$10*F313+$M$11*F312</f>
        <v>36300.06755223043</v>
      </c>
      <c r="F316">
        <f t="shared" si="8"/>
        <v>287.43244776956999</v>
      </c>
      <c r="G316">
        <f t="shared" si="9"/>
        <v>166.30544701917097</v>
      </c>
    </row>
    <row r="317" spans="1:7" x14ac:dyDescent="0.3">
      <c r="A317" s="1">
        <v>40494</v>
      </c>
      <c r="B317">
        <v>36647.75</v>
      </c>
      <c r="C317">
        <v>36743.261840591098</v>
      </c>
      <c r="D317">
        <v>-95.511840591090703</v>
      </c>
      <c r="E317">
        <f>$M$3+$M$4*B316+$M$5*B315+$M$6*B314+$M$7*B313+$M$8*F316+$M$9*F315+$M$10*F314+$M$11*F313</f>
        <v>36916.004366490029</v>
      </c>
      <c r="F317">
        <f t="shared" si="8"/>
        <v>-268.2543664900295</v>
      </c>
      <c r="G317">
        <f t="shared" si="9"/>
        <v>-172.74252589893149</v>
      </c>
    </row>
    <row r="318" spans="1:7" x14ac:dyDescent="0.3">
      <c r="A318" s="1">
        <v>40495</v>
      </c>
      <c r="B318">
        <v>36613</v>
      </c>
      <c r="C318">
        <v>36596.240410569597</v>
      </c>
      <c r="D318">
        <v>16.759589430330301</v>
      </c>
      <c r="E318">
        <f>$M$3+$M$4*B317+$M$5*B316+$M$6*B315+$M$7*B314+$M$8*F317+$M$9*F316+$M$10*F315+$M$11*F314</f>
        <v>36425.489430700982</v>
      </c>
      <c r="F318">
        <f t="shared" si="8"/>
        <v>187.51056929901824</v>
      </c>
      <c r="G318">
        <f t="shared" si="9"/>
        <v>170.7509798686151</v>
      </c>
    </row>
    <row r="319" spans="1:7" x14ac:dyDescent="0.3">
      <c r="A319" s="1">
        <v>40496</v>
      </c>
      <c r="B319">
        <v>36523</v>
      </c>
      <c r="C319">
        <v>36653.982199132603</v>
      </c>
      <c r="D319">
        <v>-130.98219913268201</v>
      </c>
      <c r="E319">
        <f>$M$3+$M$4*B318+$M$5*B317+$M$6*B316+$M$7*B315+$M$8*F318+$M$9*F317+$M$10*F316+$M$11*F315</f>
        <v>36821.247905749631</v>
      </c>
      <c r="F319">
        <f t="shared" si="8"/>
        <v>-298.24790574963117</v>
      </c>
      <c r="G319">
        <f t="shared" si="9"/>
        <v>-167.26570661702863</v>
      </c>
    </row>
    <row r="320" spans="1:7" x14ac:dyDescent="0.3">
      <c r="A320" s="1">
        <v>40497</v>
      </c>
      <c r="B320">
        <v>36249.25</v>
      </c>
      <c r="C320">
        <v>36394.346379697199</v>
      </c>
      <c r="D320">
        <v>-145.096379697228</v>
      </c>
      <c r="E320">
        <f>$M$3+$M$4*B319+$M$5*B318+$M$6*B317+$M$7*B316+$M$8*F319+$M$9*F318+$M$10*F317+$M$11*F316</f>
        <v>36220.863692273844</v>
      </c>
      <c r="F320">
        <f t="shared" si="8"/>
        <v>28.386307726155792</v>
      </c>
      <c r="G320">
        <f t="shared" si="9"/>
        <v>173.48268742335495</v>
      </c>
    </row>
    <row r="321" spans="1:7" x14ac:dyDescent="0.3">
      <c r="A321" s="1">
        <v>40498</v>
      </c>
      <c r="B321">
        <v>36012.5</v>
      </c>
      <c r="C321">
        <v>36116.882364135003</v>
      </c>
      <c r="D321">
        <v>-104.382364135082</v>
      </c>
      <c r="E321">
        <f>$M$3+$M$4*B320+$M$5*B319+$M$6*B318+$M$7*B317+$M$8*F320+$M$9*F319+$M$10*F318+$M$11*F317</f>
        <v>36287.459797437397</v>
      </c>
      <c r="F321">
        <f t="shared" si="8"/>
        <v>-274.95979743739736</v>
      </c>
      <c r="G321">
        <f t="shared" si="9"/>
        <v>-170.57743330239464</v>
      </c>
    </row>
    <row r="322" spans="1:7" x14ac:dyDescent="0.3">
      <c r="A322" s="1">
        <v>40499</v>
      </c>
      <c r="B322">
        <v>35990.25</v>
      </c>
      <c r="C322">
        <v>35942.181310669599</v>
      </c>
      <c r="D322">
        <v>48.068689330379101</v>
      </c>
      <c r="E322">
        <f>$M$3+$M$4*B321+$M$5*B320+$M$6*B319+$M$7*B318+$M$8*F321+$M$9*F320+$M$10*F319+$M$11*F318</f>
        <v>35774.428129438878</v>
      </c>
      <c r="F322">
        <f t="shared" si="8"/>
        <v>215.82187056112161</v>
      </c>
      <c r="G322">
        <f t="shared" si="9"/>
        <v>167.75318123072066</v>
      </c>
    </row>
    <row r="323" spans="1:7" x14ac:dyDescent="0.3">
      <c r="A323" s="1">
        <v>40500</v>
      </c>
      <c r="B323">
        <v>36035.75</v>
      </c>
      <c r="C323">
        <v>36084.025494945803</v>
      </c>
      <c r="D323">
        <v>-48.275494945839398</v>
      </c>
      <c r="E323">
        <f>$M$3+$M$4*B322+$M$5*B321+$M$6*B320+$M$7*B319+$M$8*F322+$M$9*F321+$M$10*F320+$M$11*F319</f>
        <v>36257.501634727305</v>
      </c>
      <c r="F323">
        <f t="shared" si="8"/>
        <v>-221.75163472730492</v>
      </c>
      <c r="G323">
        <f t="shared" si="9"/>
        <v>-173.47613978150184</v>
      </c>
    </row>
    <row r="324" spans="1:7" x14ac:dyDescent="0.3">
      <c r="A324" s="1">
        <v>40501</v>
      </c>
      <c r="B324">
        <v>36137.5</v>
      </c>
      <c r="C324">
        <v>36039.839513012899</v>
      </c>
      <c r="D324">
        <v>97.660486987071593</v>
      </c>
      <c r="E324">
        <f>$M$3+$M$4*B323+$M$5*B322+$M$6*B321+$M$7*B320+$M$8*F323+$M$9*F322+$M$10*F321+$M$11*F320</f>
        <v>35868.815403831803</v>
      </c>
      <c r="F324">
        <f t="shared" si="8"/>
        <v>268.68459616819746</v>
      </c>
      <c r="G324">
        <f t="shared" si="9"/>
        <v>171.02410918109672</v>
      </c>
    </row>
    <row r="325" spans="1:7" x14ac:dyDescent="0.3">
      <c r="A325" s="1">
        <v>40502</v>
      </c>
      <c r="B325">
        <v>36434</v>
      </c>
      <c r="C325">
        <v>36275.678278047701</v>
      </c>
      <c r="D325">
        <v>158.32172195228401</v>
      </c>
      <c r="E325">
        <f>$M$3+$M$4*B324+$M$5*B323+$M$6*B322+$M$7*B321+$M$8*F324+$M$9*F323+$M$10*F322+$M$11*F321</f>
        <v>36444.243668083291</v>
      </c>
      <c r="F325">
        <f t="shared" si="8"/>
        <v>-10.243668083290686</v>
      </c>
      <c r="G325">
        <f t="shared" si="9"/>
        <v>-168.5653900355901</v>
      </c>
    </row>
    <row r="326" spans="1:7" x14ac:dyDescent="0.3">
      <c r="A326" s="1">
        <v>40503</v>
      </c>
      <c r="B326">
        <v>36609.25</v>
      </c>
      <c r="C326">
        <v>36601.993267106598</v>
      </c>
      <c r="D326">
        <v>7.2567328933946502</v>
      </c>
      <c r="E326">
        <f>$M$3+$M$4*B325+$M$5*B324+$M$6*B323+$M$7*B322+$M$8*F325+$M$9*F324+$M$10*F323+$M$11*F322</f>
        <v>36428.601281308715</v>
      </c>
      <c r="F326">
        <f t="shared" si="8"/>
        <v>180.64871869128547</v>
      </c>
      <c r="G326">
        <f t="shared" si="9"/>
        <v>173.39198579788354</v>
      </c>
    </row>
    <row r="327" spans="1:7" x14ac:dyDescent="0.3">
      <c r="A327" s="1">
        <v>40504</v>
      </c>
      <c r="B327">
        <v>36778.5</v>
      </c>
      <c r="C327">
        <v>36623.677974472303</v>
      </c>
      <c r="D327">
        <v>154.822025527704</v>
      </c>
      <c r="E327">
        <f>$M$3+$M$4*B326+$M$5*B325+$M$6*B324+$M$7*B323+$M$8*F326+$M$9*F325+$M$10*F324+$M$11*F323</f>
        <v>36794.385382979017</v>
      </c>
      <c r="F327">
        <f t="shared" si="8"/>
        <v>-15.885382979016867</v>
      </c>
      <c r="G327">
        <f t="shared" si="9"/>
        <v>-170.70740850671427</v>
      </c>
    </row>
    <row r="328" spans="1:7" x14ac:dyDescent="0.3">
      <c r="A328" s="1">
        <v>40505</v>
      </c>
      <c r="B328">
        <v>37067.75</v>
      </c>
      <c r="C328">
        <v>36947.649157375599</v>
      </c>
      <c r="D328">
        <v>120.100842624327</v>
      </c>
      <c r="E328">
        <f>$M$3+$M$4*B327+$M$5*B326+$M$6*B325+$M$7*B324+$M$8*F327+$M$9*F326+$M$10*F325+$M$11*F324</f>
        <v>36779.833149286496</v>
      </c>
      <c r="F328">
        <f t="shared" si="8"/>
        <v>287.91685071350366</v>
      </c>
      <c r="G328">
        <f t="shared" si="9"/>
        <v>167.81600808910298</v>
      </c>
    </row>
    <row r="329" spans="1:7" x14ac:dyDescent="0.3">
      <c r="A329" s="1">
        <v>40506</v>
      </c>
      <c r="B329">
        <v>37200.75</v>
      </c>
      <c r="C329">
        <v>37206.4261914811</v>
      </c>
      <c r="D329">
        <v>-5.6761914811140697</v>
      </c>
      <c r="E329">
        <f>$M$3+$M$4*B328+$M$5*B327+$M$6*B326+$M$7*B325+$M$8*F328+$M$9*F327+$M$10*F326+$M$11*F325</f>
        <v>37379.687907301486</v>
      </c>
      <c r="F329">
        <f t="shared" si="8"/>
        <v>-178.93790730148612</v>
      </c>
      <c r="G329">
        <f t="shared" si="9"/>
        <v>-173.2617158203866</v>
      </c>
    </row>
    <row r="330" spans="1:7" x14ac:dyDescent="0.3">
      <c r="A330" s="1">
        <v>40507</v>
      </c>
      <c r="B330">
        <v>37177.25</v>
      </c>
      <c r="C330">
        <v>37229.444984687398</v>
      </c>
      <c r="D330">
        <v>-52.194984687419499</v>
      </c>
      <c r="E330">
        <f>$M$3+$M$4*B329+$M$5*B328+$M$6*B327+$M$7*B326+$M$8*F329+$M$9*F328+$M$10*F327+$M$11*F326</f>
        <v>37058.978467790206</v>
      </c>
      <c r="F330">
        <f t="shared" si="8"/>
        <v>118.2715322097938</v>
      </c>
      <c r="G330">
        <f t="shared" si="9"/>
        <v>170.46651689719147</v>
      </c>
    </row>
    <row r="331" spans="1:7" x14ac:dyDescent="0.3">
      <c r="A331" s="1">
        <v>40508</v>
      </c>
      <c r="B331">
        <v>36992.5</v>
      </c>
      <c r="C331">
        <v>37163.238837851401</v>
      </c>
      <c r="D331">
        <v>-170.73883785141501</v>
      </c>
      <c r="E331">
        <f>$M$3+$M$4*B330+$M$5*B329+$M$6*B328+$M$7*B327+$M$8*F330+$M$9*F329+$M$10*F328+$M$11*F327</f>
        <v>37331.47874390064</v>
      </c>
      <c r="F331">
        <f t="shared" ref="F331:F394" si="10">B331-E331</f>
        <v>-338.97874390063953</v>
      </c>
      <c r="G331">
        <f t="shared" ref="G331:G394" si="11">C331-E331</f>
        <v>-168.23990604923893</v>
      </c>
    </row>
    <row r="332" spans="1:7" x14ac:dyDescent="0.3">
      <c r="A332" s="1">
        <v>40509</v>
      </c>
      <c r="B332">
        <v>36971.25</v>
      </c>
      <c r="C332">
        <v>36850.973777429499</v>
      </c>
      <c r="D332">
        <v>120.276222570464</v>
      </c>
      <c r="E332">
        <f>$M$3+$M$4*B331+$M$5*B330+$M$6*B329+$M$7*B328+$M$8*F331+$M$9*F330+$M$10*F329+$M$11*F328</f>
        <v>36677.399582035301</v>
      </c>
      <c r="F332">
        <f t="shared" si="10"/>
        <v>293.85041796469886</v>
      </c>
      <c r="G332">
        <f t="shared" si="11"/>
        <v>173.57419539419789</v>
      </c>
    </row>
    <row r="333" spans="1:7" x14ac:dyDescent="0.3">
      <c r="A333" s="1">
        <v>40510</v>
      </c>
      <c r="B333">
        <v>37209.75</v>
      </c>
      <c r="C333">
        <v>37093.393484090397</v>
      </c>
      <c r="D333">
        <v>116.35651590958101</v>
      </c>
      <c r="E333">
        <f>$M$3+$M$4*B332+$M$5*B331+$M$6*B330+$M$7*B329+$M$8*F332+$M$9*F331+$M$10*F330+$M$11*F329</f>
        <v>37264.457109507908</v>
      </c>
      <c r="F333">
        <f t="shared" si="10"/>
        <v>-54.707109507908172</v>
      </c>
      <c r="G333">
        <f t="shared" si="11"/>
        <v>-171.0636254175115</v>
      </c>
    </row>
    <row r="334" spans="1:7" x14ac:dyDescent="0.3">
      <c r="A334" s="1">
        <v>40511</v>
      </c>
      <c r="B334">
        <v>37332.5</v>
      </c>
      <c r="C334">
        <v>37317.652450903399</v>
      </c>
      <c r="D334">
        <v>14.8475490965502</v>
      </c>
      <c r="E334">
        <f>$M$3+$M$4*B333+$M$5*B332+$M$6*B331+$M$7*B330+$M$8*F333+$M$9*F332+$M$10*F331+$M$11*F330</f>
        <v>37148.702128823592</v>
      </c>
      <c r="F334">
        <f t="shared" si="10"/>
        <v>183.79787117640808</v>
      </c>
      <c r="G334">
        <f t="shared" si="11"/>
        <v>168.95032207980694</v>
      </c>
    </row>
    <row r="335" spans="1:7" x14ac:dyDescent="0.3">
      <c r="A335" s="1">
        <v>40512</v>
      </c>
      <c r="B335">
        <v>37521.5</v>
      </c>
      <c r="C335">
        <v>37377.837849581098</v>
      </c>
      <c r="D335">
        <v>143.662150418815</v>
      </c>
      <c r="E335">
        <f>$M$3+$M$4*B334+$M$5*B333+$M$6*B332+$M$7*B331+$M$8*F334+$M$9*F333+$M$10*F332+$M$11*F331</f>
        <v>37551.411278501597</v>
      </c>
      <c r="F335">
        <f t="shared" si="10"/>
        <v>-29.911278501596826</v>
      </c>
      <c r="G335">
        <f t="shared" si="11"/>
        <v>-173.57342892049928</v>
      </c>
    </row>
    <row r="336" spans="1:7" x14ac:dyDescent="0.3">
      <c r="A336" s="1">
        <v>40513</v>
      </c>
      <c r="B336">
        <v>37940.25</v>
      </c>
      <c r="C336">
        <v>37719.604766583303</v>
      </c>
      <c r="D336">
        <v>220.64523341667501</v>
      </c>
      <c r="E336">
        <f>$M$3+$M$4*B335+$M$5*B334+$M$6*B333+$M$7*B332+$M$8*F335+$M$9*F334+$M$10*F333+$M$11*F332</f>
        <v>37549.40098998513</v>
      </c>
      <c r="F336">
        <f t="shared" si="10"/>
        <v>390.84901001487015</v>
      </c>
      <c r="G336">
        <f t="shared" si="11"/>
        <v>170.20377659817314</v>
      </c>
    </row>
    <row r="337" spans="1:7" x14ac:dyDescent="0.3">
      <c r="A337" s="1">
        <v>40514</v>
      </c>
      <c r="B337">
        <v>38240.25</v>
      </c>
      <c r="C337">
        <v>38194.063012785802</v>
      </c>
      <c r="D337">
        <v>46.1869872141542</v>
      </c>
      <c r="E337">
        <f>$M$3+$M$4*B336+$M$5*B335+$M$6*B334+$M$7*B333+$M$8*F336+$M$9*F335+$M$10*F334+$M$11*F333</f>
        <v>38363.470563715775</v>
      </c>
      <c r="F337">
        <f t="shared" si="10"/>
        <v>-123.22056371577492</v>
      </c>
      <c r="G337">
        <f t="shared" si="11"/>
        <v>-169.40755092997279</v>
      </c>
    </row>
    <row r="338" spans="1:7" x14ac:dyDescent="0.3">
      <c r="A338" s="1">
        <v>40515</v>
      </c>
      <c r="B338">
        <v>38149.75</v>
      </c>
      <c r="C338">
        <v>38296.539399593697</v>
      </c>
      <c r="D338">
        <v>-146.789399593762</v>
      </c>
      <c r="E338">
        <f>$M$3+$M$4*B337+$M$5*B336+$M$6*B335+$M$7*B334+$M$8*F337+$M$9*F336+$M$10*F335+$M$11*F334</f>
        <v>38122.951739739423</v>
      </c>
      <c r="F338">
        <f t="shared" si="10"/>
        <v>26.798260260577081</v>
      </c>
      <c r="G338">
        <f t="shared" si="11"/>
        <v>173.58765985427453</v>
      </c>
    </row>
    <row r="339" spans="1:7" x14ac:dyDescent="0.3">
      <c r="A339" s="1">
        <v>40516</v>
      </c>
      <c r="B339">
        <v>37797.75</v>
      </c>
      <c r="C339">
        <v>38012.569359194997</v>
      </c>
      <c r="D339">
        <v>-214.81935919508399</v>
      </c>
      <c r="E339">
        <f>$M$3+$M$4*B338+$M$5*B337+$M$6*B336+$M$7*B335+$M$8*F338+$M$9*F337+$M$10*F336+$M$11*F335</f>
        <v>38182.759531483469</v>
      </c>
      <c r="F339">
        <f t="shared" si="10"/>
        <v>-385.00953148346889</v>
      </c>
      <c r="G339">
        <f t="shared" si="11"/>
        <v>-170.19017228847224</v>
      </c>
    </row>
    <row r="340" spans="1:7" x14ac:dyDescent="0.3">
      <c r="A340" s="1">
        <v>40517</v>
      </c>
      <c r="B340">
        <v>37690.75</v>
      </c>
      <c r="C340">
        <v>37600.426717346098</v>
      </c>
      <c r="D340">
        <v>90.323282653858698</v>
      </c>
      <c r="E340">
        <f>$M$3+$M$4*B339+$M$5*B338+$M$6*B337+$M$7*B336+$M$8*F339+$M$9*F338+$M$10*F337+$M$11*F336</f>
        <v>37430.791268279048</v>
      </c>
      <c r="F340">
        <f t="shared" si="10"/>
        <v>259.95873172095162</v>
      </c>
      <c r="G340">
        <f t="shared" si="11"/>
        <v>169.63544906704919</v>
      </c>
    </row>
    <row r="341" spans="1:7" x14ac:dyDescent="0.3">
      <c r="A341" s="1">
        <v>40518</v>
      </c>
      <c r="B341">
        <v>37735.75</v>
      </c>
      <c r="C341">
        <v>37789.025300207701</v>
      </c>
      <c r="D341">
        <v>-53.2753002077079</v>
      </c>
      <c r="E341">
        <f>$M$3+$M$4*B340+$M$5*B339+$M$6*B338+$M$7*B337+$M$8*F340+$M$9*F339+$M$10*F338+$M$11*F337</f>
        <v>37963.009617095086</v>
      </c>
      <c r="F341">
        <f t="shared" si="10"/>
        <v>-227.25961709508556</v>
      </c>
      <c r="G341">
        <f t="shared" si="11"/>
        <v>-173.98431688738492</v>
      </c>
    </row>
    <row r="342" spans="1:7" x14ac:dyDescent="0.3">
      <c r="A342" s="1">
        <v>40519</v>
      </c>
      <c r="B342">
        <v>37932.75</v>
      </c>
      <c r="C342">
        <v>37702.049601117702</v>
      </c>
      <c r="D342">
        <v>230.700398882218</v>
      </c>
      <c r="E342">
        <f>$M$3+$M$4*B341+$M$5*B340+$M$6*B339+$M$7*B338+$M$8*F341+$M$9*F340+$M$10*F339+$M$11*F338</f>
        <v>37530.899817551755</v>
      </c>
      <c r="F342">
        <f t="shared" si="10"/>
        <v>401.8501824482446</v>
      </c>
      <c r="G342">
        <f t="shared" si="11"/>
        <v>171.14978356594656</v>
      </c>
    </row>
    <row r="343" spans="1:7" x14ac:dyDescent="0.3">
      <c r="A343" s="1">
        <v>40520</v>
      </c>
      <c r="B343">
        <v>38061.25</v>
      </c>
      <c r="C343">
        <v>38201.268393475802</v>
      </c>
      <c r="D343">
        <v>-140.01839347582401</v>
      </c>
      <c r="E343">
        <f>$M$3+$M$4*B342+$M$5*B341+$M$6*B340+$M$7*B339+$M$8*F342+$M$9*F341+$M$10*F340+$M$11*F339</f>
        <v>38372.174171086204</v>
      </c>
      <c r="F343">
        <f t="shared" si="10"/>
        <v>-310.9241710862043</v>
      </c>
      <c r="G343">
        <f t="shared" si="11"/>
        <v>-170.90577761040186</v>
      </c>
    </row>
    <row r="344" spans="1:7" x14ac:dyDescent="0.3">
      <c r="A344" s="1">
        <v>40521</v>
      </c>
      <c r="B344">
        <v>37690</v>
      </c>
      <c r="C344">
        <v>37976.423339398098</v>
      </c>
      <c r="D344">
        <v>-286.42333939814802</v>
      </c>
      <c r="E344">
        <f>$M$3+$M$4*B343+$M$5*B342+$M$6*B341+$M$7*B340+$M$8*F343+$M$9*F342+$M$10*F341+$M$11*F340</f>
        <v>37801.281258375202</v>
      </c>
      <c r="F344">
        <f t="shared" si="10"/>
        <v>-111.28125837520201</v>
      </c>
      <c r="G344">
        <f t="shared" si="11"/>
        <v>175.14208102289558</v>
      </c>
    </row>
    <row r="345" spans="1:7" x14ac:dyDescent="0.3">
      <c r="A345" s="1">
        <v>40522</v>
      </c>
      <c r="B345">
        <v>37503.5</v>
      </c>
      <c r="C345">
        <v>37471.458850224801</v>
      </c>
      <c r="D345">
        <v>32.041149775141101</v>
      </c>
      <c r="E345">
        <f>$M$3+$M$4*B344+$M$5*B343+$M$6*B342+$M$7*B341+$M$8*F344+$M$9*F343+$M$10*F342+$M$11*F341</f>
        <v>37642.783502568273</v>
      </c>
      <c r="F345">
        <f t="shared" si="10"/>
        <v>-139.28350256827252</v>
      </c>
      <c r="G345">
        <f t="shared" si="11"/>
        <v>-171.32465234347183</v>
      </c>
    </row>
    <row r="346" spans="1:7" x14ac:dyDescent="0.3">
      <c r="A346" s="1">
        <v>40523</v>
      </c>
      <c r="B346">
        <v>37621.75</v>
      </c>
      <c r="C346">
        <v>37549.621296953002</v>
      </c>
      <c r="D346">
        <v>72.128703046924699</v>
      </c>
      <c r="E346">
        <f>$M$3+$M$4*B345+$M$5*B344+$M$6*B343+$M$7*B342+$M$8*F345+$M$9*F344+$M$10*F343+$M$11*F342</f>
        <v>37379.083448991158</v>
      </c>
      <c r="F346">
        <f t="shared" si="10"/>
        <v>242.66655100884236</v>
      </c>
      <c r="G346">
        <f t="shared" si="11"/>
        <v>170.53784796184482</v>
      </c>
    </row>
    <row r="347" spans="1:7" x14ac:dyDescent="0.3">
      <c r="A347" s="1">
        <v>40524</v>
      </c>
      <c r="B347">
        <v>37521.5</v>
      </c>
      <c r="C347">
        <v>37659.639208518798</v>
      </c>
      <c r="D347">
        <v>-138.13920851884899</v>
      </c>
      <c r="E347">
        <f>$M$3+$M$4*B346+$M$5*B345+$M$6*B344+$M$7*B343+$M$8*F346+$M$9*F345+$M$10*F344+$M$11*F343</f>
        <v>37833.984605095764</v>
      </c>
      <c r="F347">
        <f t="shared" si="10"/>
        <v>-312.48460509576398</v>
      </c>
      <c r="G347">
        <f t="shared" si="11"/>
        <v>-174.34539657696587</v>
      </c>
    </row>
    <row r="348" spans="1:7" x14ac:dyDescent="0.3">
      <c r="A348" s="1">
        <v>40525</v>
      </c>
      <c r="B348">
        <v>37525</v>
      </c>
      <c r="C348">
        <v>37388.380888339198</v>
      </c>
      <c r="D348">
        <v>136.61911166075799</v>
      </c>
      <c r="E348">
        <f>$M$3+$M$4*B347+$M$5*B346+$M$6*B345+$M$7*B344+$M$8*F347+$M$9*F346+$M$10*F345+$M$11*F344</f>
        <v>37216.618826317572</v>
      </c>
      <c r="F348">
        <f t="shared" si="10"/>
        <v>308.3811736824282</v>
      </c>
      <c r="G348">
        <f t="shared" si="11"/>
        <v>171.76206202162575</v>
      </c>
    </row>
    <row r="349" spans="1:7" x14ac:dyDescent="0.3">
      <c r="A349" s="1">
        <v>40526</v>
      </c>
      <c r="B349">
        <v>37659.5</v>
      </c>
      <c r="C349">
        <v>37716.506247964098</v>
      </c>
      <c r="D349">
        <v>-57.006247964127397</v>
      </c>
      <c r="E349">
        <f>$M$3+$M$4*B348+$M$5*B347+$M$6*B346+$M$7*B345+$M$8*F348+$M$9*F347+$M$10*F346+$M$11*F345</f>
        <v>37888.201694463198</v>
      </c>
      <c r="F349">
        <f t="shared" si="10"/>
        <v>-228.70169446319778</v>
      </c>
      <c r="G349">
        <f t="shared" si="11"/>
        <v>-171.69544649909949</v>
      </c>
    </row>
    <row r="350" spans="1:7" x14ac:dyDescent="0.3">
      <c r="A350" s="1">
        <v>40527</v>
      </c>
      <c r="B350">
        <v>37254.25</v>
      </c>
      <c r="C350">
        <v>37676.491373323901</v>
      </c>
      <c r="D350">
        <v>-422.24137332392201</v>
      </c>
      <c r="E350">
        <f>$M$3+$M$4*B349+$M$5*B348+$M$6*B347+$M$7*B346+$M$8*F349+$M$9*F348+$M$10*F347+$M$11*F346</f>
        <v>37501.280070864363</v>
      </c>
      <c r="F350">
        <f t="shared" si="10"/>
        <v>-247.03007086436264</v>
      </c>
      <c r="G350">
        <f t="shared" si="11"/>
        <v>175.21130245953827</v>
      </c>
    </row>
    <row r="351" spans="1:7" x14ac:dyDescent="0.3">
      <c r="A351" s="1">
        <v>40528</v>
      </c>
      <c r="B351">
        <v>36746.25</v>
      </c>
      <c r="C351">
        <v>36915.283920439899</v>
      </c>
      <c r="D351">
        <v>-169.03392043994199</v>
      </c>
      <c r="E351">
        <f>$M$3+$M$4*B350+$M$5*B349+$M$6*B348+$M$7*B347+$M$8*F350+$M$9*F349+$M$10*F348+$M$11*F347</f>
        <v>37086.337912131727</v>
      </c>
      <c r="F351">
        <f t="shared" si="10"/>
        <v>-340.08791213172663</v>
      </c>
      <c r="G351">
        <f t="shared" si="11"/>
        <v>-171.05399169182783</v>
      </c>
    </row>
    <row r="352" spans="1:7" x14ac:dyDescent="0.3">
      <c r="A352" s="1">
        <v>40529</v>
      </c>
      <c r="B352">
        <v>36788.5</v>
      </c>
      <c r="C352">
        <v>36608.499497388199</v>
      </c>
      <c r="D352">
        <v>180.000502611721</v>
      </c>
      <c r="E352">
        <f>$M$3+$M$4*B351+$M$5*B350+$M$6*B349+$M$7*B348+$M$8*F351+$M$9*F350+$M$10*F349+$M$11*F348</f>
        <v>36437.231543276073</v>
      </c>
      <c r="F352">
        <f t="shared" si="10"/>
        <v>351.26845672392665</v>
      </c>
      <c r="G352">
        <f t="shared" si="11"/>
        <v>171.26795411212515</v>
      </c>
    </row>
    <row r="353" spans="1:7" x14ac:dyDescent="0.3">
      <c r="A353" s="1">
        <v>40530</v>
      </c>
      <c r="B353">
        <v>36939.75</v>
      </c>
      <c r="C353">
        <v>36919.615359828</v>
      </c>
      <c r="D353">
        <v>20.134640171963799</v>
      </c>
      <c r="E353">
        <f>$M$3+$M$4*B352+$M$5*B351+$M$6*B350+$M$7*B349+$M$8*F352+$M$9*F351+$M$10*F350+$M$11*F349</f>
        <v>37094.53017551986</v>
      </c>
      <c r="F353">
        <f t="shared" si="10"/>
        <v>-154.78017551985977</v>
      </c>
      <c r="G353">
        <f t="shared" si="11"/>
        <v>-174.91481569185999</v>
      </c>
    </row>
    <row r="354" spans="1:7" x14ac:dyDescent="0.3">
      <c r="A354" s="1">
        <v>40531</v>
      </c>
      <c r="B354">
        <v>37044.75</v>
      </c>
      <c r="C354">
        <v>36928.969924053803</v>
      </c>
      <c r="D354">
        <v>115.78007594610899</v>
      </c>
      <c r="E354">
        <f>$M$3+$M$4*B353+$M$5*B352+$M$6*B351+$M$7*B350+$M$8*F353+$M$9*F352+$M$10*F351+$M$11*F350</f>
        <v>36757.035668837227</v>
      </c>
      <c r="F354">
        <f t="shared" si="10"/>
        <v>287.71433116277331</v>
      </c>
      <c r="G354">
        <f t="shared" si="11"/>
        <v>171.93425521657628</v>
      </c>
    </row>
    <row r="355" spans="1:7" x14ac:dyDescent="0.3">
      <c r="A355" s="1">
        <v>40532</v>
      </c>
      <c r="B355">
        <v>37337.5</v>
      </c>
      <c r="C355">
        <v>37216.608568535798</v>
      </c>
      <c r="D355">
        <v>120.891431464137</v>
      </c>
      <c r="E355">
        <f>$M$3+$M$4*B354+$M$5*B353+$M$6*B352+$M$7*B351+$M$8*F354+$M$9*F353+$M$10*F352+$M$11*F351</f>
        <v>37388.800880162897</v>
      </c>
      <c r="F355">
        <f t="shared" si="10"/>
        <v>-51.300880162896647</v>
      </c>
      <c r="G355">
        <f t="shared" si="11"/>
        <v>-172.19231162709912</v>
      </c>
    </row>
    <row r="356" spans="1:7" x14ac:dyDescent="0.3">
      <c r="A356" s="1">
        <v>40533</v>
      </c>
      <c r="B356">
        <v>37600</v>
      </c>
      <c r="C356">
        <v>37559.878922877302</v>
      </c>
      <c r="D356">
        <v>40.121077122661497</v>
      </c>
      <c r="E356">
        <f>$M$3+$M$4*B355+$M$5*B354+$M$6*B353+$M$7*B352+$M$8*F355+$M$9*F354+$M$10*F353+$M$11*F352</f>
        <v>37385.129826153061</v>
      </c>
      <c r="F356">
        <f t="shared" si="10"/>
        <v>214.870173846939</v>
      </c>
      <c r="G356">
        <f t="shared" si="11"/>
        <v>174.7490967242411</v>
      </c>
    </row>
    <row r="357" spans="1:7" x14ac:dyDescent="0.3">
      <c r="A357" s="1">
        <v>40534</v>
      </c>
      <c r="B357">
        <v>37700</v>
      </c>
      <c r="C357">
        <v>37716.623624108703</v>
      </c>
      <c r="D357">
        <v>-16.6236241087535</v>
      </c>
      <c r="E357">
        <f>$M$3+$M$4*B356+$M$5*B355+$M$6*B354+$M$7*B353+$M$8*F356+$M$9*F355+$M$10*F354+$M$11*F353</f>
        <v>37888.619746709686</v>
      </c>
      <c r="F357">
        <f t="shared" si="10"/>
        <v>-188.6197467096863</v>
      </c>
      <c r="G357">
        <f t="shared" si="11"/>
        <v>-171.99612260098365</v>
      </c>
    </row>
    <row r="358" spans="1:7" x14ac:dyDescent="0.3">
      <c r="A358" s="1">
        <v>40535</v>
      </c>
      <c r="B358">
        <v>37520.25</v>
      </c>
      <c r="C358">
        <v>37688.3895741503</v>
      </c>
      <c r="D358">
        <v>-168.13957415034301</v>
      </c>
      <c r="E358">
        <f>$M$3+$M$4*B357+$M$5*B356+$M$6*B355+$M$7*B354+$M$8*F357+$M$9*F356+$M$10*F355+$M$11*F354</f>
        <v>37516.258255602843</v>
      </c>
      <c r="F358">
        <f t="shared" si="10"/>
        <v>3.9917443971571629</v>
      </c>
      <c r="G358">
        <f t="shared" si="11"/>
        <v>172.13131854745734</v>
      </c>
    </row>
    <row r="359" spans="1:7" x14ac:dyDescent="0.3">
      <c r="A359" s="1">
        <v>40536</v>
      </c>
      <c r="B359">
        <v>37180</v>
      </c>
      <c r="C359">
        <v>37310.718175000802</v>
      </c>
      <c r="D359">
        <v>-130.71817500088201</v>
      </c>
      <c r="E359">
        <f>$M$3+$M$4*B358+$M$5*B357+$M$6*B356+$M$7*B355+$M$8*F358+$M$9*F357+$M$10*F356+$M$11*F355</f>
        <v>37485.07155753384</v>
      </c>
      <c r="F359">
        <f t="shared" si="10"/>
        <v>-305.07155753383995</v>
      </c>
      <c r="G359">
        <f t="shared" si="11"/>
        <v>-174.3533825330378</v>
      </c>
    </row>
    <row r="360" spans="1:7" x14ac:dyDescent="0.3">
      <c r="A360" s="1">
        <v>40537</v>
      </c>
      <c r="B360">
        <v>37036.5</v>
      </c>
      <c r="C360">
        <v>37023.576427833599</v>
      </c>
      <c r="D360">
        <v>12.923572166400801</v>
      </c>
      <c r="E360">
        <f>$M$3+$M$4*B359+$M$5*B358+$M$6*B357+$M$7*B356+$M$8*F359+$M$9*F358+$M$10*F357+$M$11*F356</f>
        <v>36851.680574070211</v>
      </c>
      <c r="F360">
        <f t="shared" si="10"/>
        <v>184.81942592978885</v>
      </c>
      <c r="G360">
        <f t="shared" si="11"/>
        <v>171.895853763388</v>
      </c>
    </row>
    <row r="361" spans="1:7" x14ac:dyDescent="0.3">
      <c r="A361" s="1">
        <v>40538</v>
      </c>
      <c r="B361">
        <v>36866.5</v>
      </c>
      <c r="C361">
        <v>37075.2304952782</v>
      </c>
      <c r="D361">
        <v>-208.730495278272</v>
      </c>
      <c r="E361">
        <f>$M$3+$M$4*B360+$M$5*B359+$M$6*B358+$M$7*B357+$M$8*F360+$M$9*F359+$M$10*F358+$M$11*F357</f>
        <v>37247.417026955307</v>
      </c>
      <c r="F361">
        <f t="shared" si="10"/>
        <v>-380.91702695530694</v>
      </c>
      <c r="G361">
        <f t="shared" si="11"/>
        <v>-172.18653167710727</v>
      </c>
    </row>
    <row r="362" spans="1:7" x14ac:dyDescent="0.3">
      <c r="A362" s="1">
        <v>40539</v>
      </c>
      <c r="B362">
        <v>36849</v>
      </c>
      <c r="C362">
        <v>36750.4179706676</v>
      </c>
      <c r="D362">
        <v>98.582029332319493</v>
      </c>
      <c r="E362">
        <f>$M$3+$M$4*B361+$M$5*B360+$M$6*B359+$M$7*B358+$M$8*F361+$M$9*F360+$M$10*F359+$M$11*F358</f>
        <v>36575.179666578166</v>
      </c>
      <c r="F362">
        <f t="shared" si="10"/>
        <v>273.82033342183422</v>
      </c>
      <c r="G362">
        <f t="shared" si="11"/>
        <v>175.23830408943468</v>
      </c>
    </row>
    <row r="363" spans="1:7" x14ac:dyDescent="0.3">
      <c r="A363" s="1">
        <v>40540</v>
      </c>
      <c r="B363">
        <v>37208.75</v>
      </c>
      <c r="C363">
        <v>37042.029635189203</v>
      </c>
      <c r="D363">
        <v>166.72036481076699</v>
      </c>
      <c r="E363">
        <f>$M$3+$M$4*B362+$M$5*B361+$M$6*B360+$M$7*B359+$M$8*F362+$M$9*F361+$M$10*F360+$M$11*F359</f>
        <v>37214.792843361662</v>
      </c>
      <c r="F363">
        <f t="shared" si="10"/>
        <v>-6.042843361661653</v>
      </c>
      <c r="G363">
        <f t="shared" si="11"/>
        <v>-172.76320817245869</v>
      </c>
    </row>
    <row r="364" spans="1:7" x14ac:dyDescent="0.3">
      <c r="A364" s="1">
        <v>40541</v>
      </c>
      <c r="B364">
        <v>37371</v>
      </c>
      <c r="C364">
        <v>37397.946413885402</v>
      </c>
      <c r="D364">
        <v>-26.9464138854309</v>
      </c>
      <c r="E364">
        <f>$M$3+$M$4*B363+$M$5*B362+$M$6*B361+$M$7*B360+$M$8*F363+$M$9*F362+$M$10*F361+$M$11*F360</f>
        <v>37225.261002490661</v>
      </c>
      <c r="F364">
        <f t="shared" si="10"/>
        <v>145.73899750933924</v>
      </c>
      <c r="G364">
        <f t="shared" si="11"/>
        <v>172.6854113947411</v>
      </c>
    </row>
    <row r="365" spans="1:7" x14ac:dyDescent="0.3">
      <c r="A365" s="1">
        <v>40542</v>
      </c>
      <c r="B365">
        <v>37234.25</v>
      </c>
      <c r="C365">
        <v>37325.427222845101</v>
      </c>
      <c r="D365">
        <v>-91.177222845137294</v>
      </c>
      <c r="E365">
        <f>$M$3+$M$4*B364+$M$5*B363+$M$6*B362+$M$7*B361+$M$8*F364+$M$9*F363+$M$10*F362+$M$11*F361</f>
        <v>37500.319439034683</v>
      </c>
      <c r="F365">
        <f t="shared" si="10"/>
        <v>-266.06943903468346</v>
      </c>
      <c r="G365">
        <f t="shared" si="11"/>
        <v>-174.89221618958254</v>
      </c>
    </row>
    <row r="366" spans="1:7" x14ac:dyDescent="0.3">
      <c r="A366" s="1">
        <v>40543</v>
      </c>
      <c r="B366">
        <v>37298.25</v>
      </c>
      <c r="C366">
        <v>37135.776969319297</v>
      </c>
      <c r="D366">
        <v>162.47303068061501</v>
      </c>
      <c r="E366">
        <f>$M$3+$M$4*B365+$M$5*B364+$M$6*B363+$M$7*B362+$M$8*F365+$M$9*F364+$M$10*F363+$M$11*F362</f>
        <v>36963.324631025993</v>
      </c>
      <c r="F366">
        <f t="shared" si="10"/>
        <v>334.92536897400714</v>
      </c>
      <c r="G366">
        <f t="shared" si="11"/>
        <v>172.45233829330391</v>
      </c>
    </row>
    <row r="367" spans="1:7" x14ac:dyDescent="0.3">
      <c r="A367" s="1">
        <v>40544</v>
      </c>
      <c r="B367">
        <v>37613.75</v>
      </c>
      <c r="C367">
        <v>37471.076375171397</v>
      </c>
      <c r="D367">
        <v>142.67362482853699</v>
      </c>
      <c r="E367">
        <f>$M$3+$M$4*B366+$M$5*B365+$M$6*B364+$M$7*B363+$M$8*F366+$M$9*F365+$M$10*F364+$M$11*F363</f>
        <v>37644.493998671933</v>
      </c>
      <c r="F367">
        <f t="shared" si="10"/>
        <v>-30.743998671932786</v>
      </c>
      <c r="G367">
        <f t="shared" si="11"/>
        <v>-173.41762350053614</v>
      </c>
    </row>
    <row r="368" spans="1:7" x14ac:dyDescent="0.3">
      <c r="A368" s="1">
        <v>40545</v>
      </c>
      <c r="B368">
        <v>37788.75</v>
      </c>
      <c r="C368">
        <v>37788.286142379402</v>
      </c>
      <c r="D368">
        <v>0.46385762051795598</v>
      </c>
      <c r="E368">
        <f>$M$3+$M$4*B367+$M$5*B366+$M$6*B365+$M$7*B364+$M$8*F367+$M$9*F366+$M$10*F365+$M$11*F364</f>
        <v>37613.184041586937</v>
      </c>
      <c r="F368">
        <f t="shared" si="10"/>
        <v>175.56595841306262</v>
      </c>
      <c r="G368">
        <f t="shared" si="11"/>
        <v>175.10210079246463</v>
      </c>
    </row>
    <row r="369" spans="1:7" x14ac:dyDescent="0.3">
      <c r="A369" s="1">
        <v>40546</v>
      </c>
      <c r="B369">
        <v>37586.5</v>
      </c>
      <c r="C369">
        <v>37849.164421535803</v>
      </c>
      <c r="D369">
        <v>-262.66442153586797</v>
      </c>
      <c r="E369">
        <f>$M$3+$M$4*B368+$M$5*B367+$M$6*B366+$M$7*B365+$M$8*F368+$M$9*F367+$M$10*F366+$M$11*F365</f>
        <v>38021.665075956822</v>
      </c>
      <c r="F369">
        <f t="shared" si="10"/>
        <v>-435.16507595682197</v>
      </c>
      <c r="G369">
        <f t="shared" si="11"/>
        <v>-172.50065442101914</v>
      </c>
    </row>
    <row r="370" spans="1:7" x14ac:dyDescent="0.3">
      <c r="A370" s="1">
        <v>40547</v>
      </c>
      <c r="B370">
        <v>37426.25</v>
      </c>
      <c r="C370">
        <v>37390.804845527498</v>
      </c>
      <c r="D370">
        <v>35.445154472508797</v>
      </c>
      <c r="E370">
        <f>$M$3+$M$4*B369+$M$5*B368+$M$6*B367+$M$7*B366+$M$8*F369+$M$9*F368+$M$10*F367+$M$11*F366</f>
        <v>37216.969819863043</v>
      </c>
      <c r="F370">
        <f t="shared" si="10"/>
        <v>209.28018013695691</v>
      </c>
      <c r="G370">
        <f t="shared" si="11"/>
        <v>173.83502566445532</v>
      </c>
    </row>
    <row r="371" spans="1:7" x14ac:dyDescent="0.3">
      <c r="A371" s="1">
        <v>40548</v>
      </c>
      <c r="B371">
        <v>37622.5</v>
      </c>
      <c r="C371">
        <v>37477.370568013503</v>
      </c>
      <c r="D371">
        <v>145.12943198641699</v>
      </c>
      <c r="E371">
        <f>$M$3+$M$4*B370+$M$5*B369+$M$6*B368+$M$7*B367+$M$8*F370+$M$9*F369+$M$10*F368+$M$11*F367</f>
        <v>37653.200293588568</v>
      </c>
      <c r="F371">
        <f t="shared" si="10"/>
        <v>-30.700293588568456</v>
      </c>
      <c r="G371">
        <f t="shared" si="11"/>
        <v>-175.82972557506582</v>
      </c>
    </row>
    <row r="372" spans="1:7" x14ac:dyDescent="0.3">
      <c r="A372" s="1">
        <v>40549</v>
      </c>
      <c r="B372">
        <v>37859.75</v>
      </c>
      <c r="C372">
        <v>37724.626116084</v>
      </c>
      <c r="D372">
        <v>135.12388391597699</v>
      </c>
      <c r="E372">
        <f>$M$3+$M$4*B371+$M$5*B370+$M$6*B369+$M$7*B368+$M$8*F371+$M$9*F370+$M$10*F369+$M$11*F368</f>
        <v>37551.721929350337</v>
      </c>
      <c r="F372">
        <f t="shared" si="10"/>
        <v>308.02807064966328</v>
      </c>
      <c r="G372">
        <f t="shared" si="11"/>
        <v>172.90418673366366</v>
      </c>
    </row>
    <row r="373" spans="1:7" x14ac:dyDescent="0.3">
      <c r="A373" s="1">
        <v>40550</v>
      </c>
      <c r="B373">
        <v>38175</v>
      </c>
      <c r="C373">
        <v>37971.001647452802</v>
      </c>
      <c r="D373">
        <v>203.99835254714699</v>
      </c>
      <c r="E373">
        <f>$M$3+$M$4*B372+$M$5*B371+$M$6*B370+$M$7*B369+$M$8*F372+$M$9*F371+$M$10*F370+$M$11*F369</f>
        <v>38145.002009567477</v>
      </c>
      <c r="F373">
        <f t="shared" si="10"/>
        <v>29.997990432522784</v>
      </c>
      <c r="G373">
        <f t="shared" si="11"/>
        <v>-174.00036211467523</v>
      </c>
    </row>
    <row r="374" spans="1:7" x14ac:dyDescent="0.3">
      <c r="A374" s="1">
        <v>40551</v>
      </c>
      <c r="B374">
        <v>38289</v>
      </c>
      <c r="C374">
        <v>38416.188470305198</v>
      </c>
      <c r="D374">
        <v>-127.18847030521199</v>
      </c>
      <c r="E374">
        <f>$M$3+$M$4*B373+$M$5*B372+$M$6*B371+$M$7*B370+$M$8*F373+$M$9*F372+$M$10*F371+$M$11*F370</f>
        <v>38241.029673460005</v>
      </c>
      <c r="F374">
        <f t="shared" si="10"/>
        <v>47.970326539994858</v>
      </c>
      <c r="G374">
        <f t="shared" si="11"/>
        <v>175.15879684519314</v>
      </c>
    </row>
    <row r="375" spans="1:7" x14ac:dyDescent="0.3">
      <c r="A375" s="1">
        <v>40552</v>
      </c>
      <c r="B375">
        <v>38114</v>
      </c>
      <c r="C375">
        <v>38253.975975571797</v>
      </c>
      <c r="D375">
        <v>-139.97597557184699</v>
      </c>
      <c r="E375">
        <f>$M$3+$M$4*B374+$M$5*B373+$M$6*B372+$M$7*B371+$M$8*F374+$M$9*F373+$M$10*F372+$M$11*F371</f>
        <v>38426.358002648311</v>
      </c>
      <c r="F375">
        <f t="shared" si="10"/>
        <v>-312.3580026483105</v>
      </c>
      <c r="G375">
        <f t="shared" si="11"/>
        <v>-172.38202707651362</v>
      </c>
    </row>
    <row r="376" spans="1:7" x14ac:dyDescent="0.3">
      <c r="A376" s="1">
        <v>40553</v>
      </c>
      <c r="B376">
        <v>37947.5</v>
      </c>
      <c r="C376">
        <v>38056.8521609163</v>
      </c>
      <c r="D376">
        <v>-109.352160916343</v>
      </c>
      <c r="E376">
        <f>$M$3+$M$4*B375+$M$5*B374+$M$6*B373+$M$7*B372+$M$8*F375+$M$9*F374+$M$10*F373+$M$11*F372</f>
        <v>37883.288486769125</v>
      </c>
      <c r="F376">
        <f t="shared" si="10"/>
        <v>64.211513230875426</v>
      </c>
      <c r="G376">
        <f t="shared" si="11"/>
        <v>173.56367414717533</v>
      </c>
    </row>
    <row r="377" spans="1:7" x14ac:dyDescent="0.3">
      <c r="A377" s="1">
        <v>40554</v>
      </c>
      <c r="B377">
        <v>37894.25</v>
      </c>
      <c r="C377">
        <v>37842.428078499397</v>
      </c>
      <c r="D377">
        <v>51.821921500573801</v>
      </c>
      <c r="E377">
        <f>$M$3+$M$4*B376+$M$5*B375+$M$6*B374+$M$7*B373+$M$8*F376+$M$9*F375+$M$10*F374+$M$11*F373</f>
        <v>38017.247296292968</v>
      </c>
      <c r="F377">
        <f t="shared" si="10"/>
        <v>-122.9972962929678</v>
      </c>
      <c r="G377">
        <f t="shared" si="11"/>
        <v>-174.81921779357072</v>
      </c>
    </row>
    <row r="378" spans="1:7" x14ac:dyDescent="0.3">
      <c r="A378" s="1">
        <v>40555</v>
      </c>
      <c r="B378">
        <v>37684.25</v>
      </c>
      <c r="C378">
        <v>37888.0583800393</v>
      </c>
      <c r="D378">
        <v>-203.80838003937899</v>
      </c>
      <c r="E378">
        <f>$M$3+$M$4*B377+$M$5*B376+$M$6*B375+$M$7*B374+$M$8*F377+$M$9*F376+$M$10*F375+$M$11*F374</f>
        <v>37715.735265467163</v>
      </c>
      <c r="F378">
        <f t="shared" si="10"/>
        <v>-31.485265467163117</v>
      </c>
      <c r="G378">
        <f t="shared" si="11"/>
        <v>172.32311457213655</v>
      </c>
    </row>
    <row r="379" spans="1:7" x14ac:dyDescent="0.3">
      <c r="A379" s="1">
        <v>40556</v>
      </c>
      <c r="B379">
        <v>37533.75</v>
      </c>
      <c r="C379">
        <v>37459.511483646398</v>
      </c>
      <c r="D379">
        <v>74.238516353601796</v>
      </c>
      <c r="E379">
        <f>$M$3+$M$4*B378+$M$5*B377+$M$6*B376+$M$7*B375+$M$8*F378+$M$9*F377+$M$10*F376+$M$11*F375</f>
        <v>37632.188959835898</v>
      </c>
      <c r="F379">
        <f t="shared" si="10"/>
        <v>-98.438959835897549</v>
      </c>
      <c r="G379">
        <f t="shared" si="11"/>
        <v>-172.67747618949943</v>
      </c>
    </row>
    <row r="380" spans="1:7" x14ac:dyDescent="0.3">
      <c r="A380" s="1">
        <v>40557</v>
      </c>
      <c r="B380">
        <v>37700.5</v>
      </c>
      <c r="C380">
        <v>37665.2500844842</v>
      </c>
      <c r="D380">
        <v>35.249915515720197</v>
      </c>
      <c r="E380">
        <f>$M$3+$M$4*B379+$M$5*B378+$M$6*B377+$M$7*B376+$M$8*F379+$M$9*F378+$M$10*F377+$M$11*F376</f>
        <v>37491.397106903212</v>
      </c>
      <c r="F380">
        <f t="shared" si="10"/>
        <v>209.10289309678774</v>
      </c>
      <c r="G380">
        <f t="shared" si="11"/>
        <v>173.8529775809875</v>
      </c>
    </row>
    <row r="381" spans="1:7" x14ac:dyDescent="0.3">
      <c r="A381" s="1">
        <v>40558</v>
      </c>
      <c r="B381">
        <v>37818.75</v>
      </c>
      <c r="C381">
        <v>37829.740383466502</v>
      </c>
      <c r="D381">
        <v>-10.990383466538299</v>
      </c>
      <c r="E381">
        <f>$M$3+$M$4*B380+$M$5*B379+$M$6*B378+$M$7*B377+$M$8*F380+$M$9*F379+$M$10*F378+$M$11*F377</f>
        <v>38001.432315118524</v>
      </c>
      <c r="F381">
        <f t="shared" si="10"/>
        <v>-182.68231511852355</v>
      </c>
      <c r="G381">
        <f t="shared" si="11"/>
        <v>-171.69193165202159</v>
      </c>
    </row>
    <row r="382" spans="1:7" x14ac:dyDescent="0.3">
      <c r="A382" s="1">
        <v>40559</v>
      </c>
      <c r="B382">
        <v>37852.25</v>
      </c>
      <c r="C382">
        <v>37889.2272806908</v>
      </c>
      <c r="D382">
        <v>-36.977280690851302</v>
      </c>
      <c r="E382">
        <f>$M$3+$M$4*B381+$M$5*B380+$M$6*B379+$M$7*B378+$M$8*F381+$M$9*F380+$M$10*F379+$M$11*F378</f>
        <v>37716.558677916837</v>
      </c>
      <c r="F382">
        <f t="shared" si="10"/>
        <v>135.69132208316296</v>
      </c>
      <c r="G382">
        <f t="shared" si="11"/>
        <v>172.66860277396336</v>
      </c>
    </row>
    <row r="383" spans="1:7" x14ac:dyDescent="0.3">
      <c r="A383" s="1">
        <v>40560</v>
      </c>
      <c r="B383">
        <v>38100.75</v>
      </c>
      <c r="C383">
        <v>37836.2304809989</v>
      </c>
      <c r="D383">
        <v>264.51951900110703</v>
      </c>
      <c r="E383">
        <f>$M$3+$M$4*B382+$M$5*B381+$M$6*B380+$M$7*B379+$M$8*F382+$M$9*F381+$M$10*F380+$M$11*F379</f>
        <v>38010.031070636556</v>
      </c>
      <c r="F383">
        <f t="shared" si="10"/>
        <v>90.718929363443749</v>
      </c>
      <c r="G383">
        <f t="shared" si="11"/>
        <v>-173.80058963765623</v>
      </c>
    </row>
    <row r="384" spans="1:7" x14ac:dyDescent="0.3">
      <c r="A384" s="1">
        <v>40561</v>
      </c>
      <c r="B384">
        <v>38584.75</v>
      </c>
      <c r="C384">
        <v>38314.145875107097</v>
      </c>
      <c r="D384">
        <v>270.60412489290297</v>
      </c>
      <c r="E384">
        <f>$M$3+$M$4*B383+$M$5*B382+$M$6*B381+$M$7*B380+$M$8*F383+$M$9*F382+$M$10*F381+$M$11*F380</f>
        <v>38143.209604955067</v>
      </c>
      <c r="F384">
        <f t="shared" si="10"/>
        <v>441.54039504493267</v>
      </c>
      <c r="G384">
        <f t="shared" si="11"/>
        <v>170.93627015202946</v>
      </c>
    </row>
    <row r="385" spans="1:7" x14ac:dyDescent="0.3">
      <c r="A385" s="1">
        <v>40562</v>
      </c>
      <c r="B385">
        <v>38846.25</v>
      </c>
      <c r="C385">
        <v>38795.602665402002</v>
      </c>
      <c r="D385">
        <v>50.647334597946603</v>
      </c>
      <c r="E385">
        <f>$M$3+$M$4*B384+$M$5*B383+$M$6*B382+$M$7*B381+$M$8*F384+$M$9*F383+$M$10*F382+$M$11*F381</f>
        <v>38968.25999873886</v>
      </c>
      <c r="F385">
        <f t="shared" si="10"/>
        <v>-122.0099987388603</v>
      </c>
      <c r="G385">
        <f t="shared" si="11"/>
        <v>-172.65733333685785</v>
      </c>
    </row>
    <row r="386" spans="1:7" x14ac:dyDescent="0.3">
      <c r="A386" s="1">
        <v>40563</v>
      </c>
      <c r="B386">
        <v>39168.75</v>
      </c>
      <c r="C386">
        <v>38920.477279372099</v>
      </c>
      <c r="D386">
        <v>248.27272062785701</v>
      </c>
      <c r="E386">
        <f>$M$3+$M$4*B385+$M$5*B384+$M$6*B383+$M$7*B382+$M$8*F385+$M$9*F384+$M$10*F383+$M$11*F382</f>
        <v>38746.881721315382</v>
      </c>
      <c r="F386">
        <f t="shared" si="10"/>
        <v>421.86827868461842</v>
      </c>
      <c r="G386">
        <f t="shared" si="11"/>
        <v>173.59555805671698</v>
      </c>
    </row>
    <row r="387" spans="1:7" x14ac:dyDescent="0.3">
      <c r="A387" s="1">
        <v>40564</v>
      </c>
      <c r="B387">
        <v>39449</v>
      </c>
      <c r="C387">
        <v>39498.367220074797</v>
      </c>
      <c r="D387">
        <v>-49.367220074862402</v>
      </c>
      <c r="E387">
        <f>$M$3+$M$4*B386+$M$5*B385+$M$6*B384+$M$7*B383+$M$8*F386+$M$9*F385+$M$10*F384+$M$11*F383</f>
        <v>39670.543567967528</v>
      </c>
      <c r="F387">
        <f t="shared" si="10"/>
        <v>-221.54356796752836</v>
      </c>
      <c r="G387">
        <f t="shared" si="11"/>
        <v>-172.17634789273143</v>
      </c>
    </row>
    <row r="388" spans="1:7" x14ac:dyDescent="0.3">
      <c r="A388" s="1">
        <v>40565</v>
      </c>
      <c r="B388">
        <v>39361.25</v>
      </c>
      <c r="C388">
        <v>39471.503215137898</v>
      </c>
      <c r="D388">
        <v>-110.253215137898</v>
      </c>
      <c r="E388">
        <f>$M$3+$M$4*B387+$M$5*B386+$M$6*B385+$M$7*B384+$M$8*F387+$M$9*F386+$M$10*F385+$M$11*F384</f>
        <v>39298.150637392449</v>
      </c>
      <c r="F388">
        <f t="shared" si="10"/>
        <v>63.099362607550574</v>
      </c>
      <c r="G388">
        <f t="shared" si="11"/>
        <v>173.3525777454488</v>
      </c>
    </row>
    <row r="389" spans="1:7" x14ac:dyDescent="0.3">
      <c r="A389" s="1">
        <v>40566</v>
      </c>
      <c r="B389">
        <v>39194</v>
      </c>
      <c r="C389">
        <v>39272.822867727104</v>
      </c>
      <c r="D389">
        <v>-78.822867727139894</v>
      </c>
      <c r="E389">
        <f>$M$3+$M$4*B388+$M$5*B387+$M$6*B386+$M$7*B385+$M$8*F388+$M$9*F387+$M$10*F386+$M$11*F385</f>
        <v>39446.833464079056</v>
      </c>
      <c r="F389">
        <f t="shared" si="10"/>
        <v>-252.83346407905628</v>
      </c>
      <c r="G389">
        <f t="shared" si="11"/>
        <v>-174.0105963519527</v>
      </c>
    </row>
    <row r="390" spans="1:7" x14ac:dyDescent="0.3">
      <c r="A390" s="1">
        <v>40567</v>
      </c>
      <c r="B390">
        <v>39242.5</v>
      </c>
      <c r="C390">
        <v>39073.584325252101</v>
      </c>
      <c r="D390">
        <v>168.91567474783301</v>
      </c>
      <c r="E390">
        <f>$M$3+$M$4*B389+$M$5*B388+$M$6*B387+$M$7*B386+$M$8*F389+$M$9*F388+$M$10*F387+$M$11*F386</f>
        <v>38901.34971202477</v>
      </c>
      <c r="F390">
        <f t="shared" si="10"/>
        <v>341.15028797522973</v>
      </c>
      <c r="G390">
        <f t="shared" si="11"/>
        <v>172.23461322733056</v>
      </c>
    </row>
    <row r="391" spans="1:7" x14ac:dyDescent="0.3">
      <c r="A391" s="1">
        <v>40568</v>
      </c>
      <c r="B391">
        <v>39415.5</v>
      </c>
      <c r="C391">
        <v>39350.9469415352</v>
      </c>
      <c r="D391">
        <v>64.553058464720294</v>
      </c>
      <c r="E391">
        <f>$M$3+$M$4*B390+$M$5*B389+$M$6*B388+$M$7*B387+$M$8*F390+$M$9*F389+$M$10*F388+$M$11*F387</f>
        <v>39524.712597969658</v>
      </c>
      <c r="F391">
        <f t="shared" si="10"/>
        <v>-109.21259796965751</v>
      </c>
      <c r="G391">
        <f t="shared" si="11"/>
        <v>-173.76565643445792</v>
      </c>
    </row>
    <row r="392" spans="1:7" x14ac:dyDescent="0.3">
      <c r="A392" s="1">
        <v>40569</v>
      </c>
      <c r="B392">
        <v>39486.75</v>
      </c>
      <c r="C392">
        <v>39481.479553601901</v>
      </c>
      <c r="D392">
        <v>5.2704463980408001</v>
      </c>
      <c r="E392">
        <f>$M$3+$M$4*B391+$M$5*B390+$M$6*B389+$M$7*B388+$M$8*F391+$M$9*F390+$M$10*F389+$M$11*F388</f>
        <v>39307.079697368506</v>
      </c>
      <c r="F392">
        <f t="shared" si="10"/>
        <v>179.67030263149354</v>
      </c>
      <c r="G392">
        <f t="shared" si="11"/>
        <v>174.39985623339453</v>
      </c>
    </row>
    <row r="393" spans="1:7" x14ac:dyDescent="0.3">
      <c r="A393" s="1">
        <v>40570</v>
      </c>
      <c r="B393">
        <v>39755</v>
      </c>
      <c r="C393">
        <v>39583.682265702701</v>
      </c>
      <c r="D393">
        <v>171.31773429728401</v>
      </c>
      <c r="E393">
        <f>$M$3+$M$4*B392+$M$5*B391+$M$6*B390+$M$7*B389+$M$8*F392+$M$9*F391+$M$10*F390+$M$11*F389</f>
        <v>39756.226212285816</v>
      </c>
      <c r="F393">
        <f t="shared" si="10"/>
        <v>-1.2262122858155635</v>
      </c>
      <c r="G393">
        <f t="shared" si="11"/>
        <v>-172.54394658311503</v>
      </c>
    </row>
    <row r="394" spans="1:7" x14ac:dyDescent="0.3">
      <c r="A394" s="1">
        <v>40571</v>
      </c>
      <c r="B394">
        <v>40058.75</v>
      </c>
      <c r="C394">
        <v>40022.544049747703</v>
      </c>
      <c r="D394">
        <v>36.205950252289703</v>
      </c>
      <c r="E394">
        <f>$M$3+$M$4*B393+$M$5*B392+$M$6*B391+$M$7*B390+$M$8*F393+$M$9*F392+$M$10*F391+$M$11*F390</f>
        <v>39849.324641434272</v>
      </c>
      <c r="F394">
        <f t="shared" si="10"/>
        <v>209.42535856572795</v>
      </c>
      <c r="G394">
        <f t="shared" si="11"/>
        <v>173.2194083134309</v>
      </c>
    </row>
    <row r="395" spans="1:7" x14ac:dyDescent="0.3">
      <c r="A395" s="1">
        <v>40572</v>
      </c>
      <c r="B395">
        <v>40210.5</v>
      </c>
      <c r="C395">
        <v>40123.453955528501</v>
      </c>
      <c r="D395">
        <v>87.046044471411705</v>
      </c>
      <c r="E395">
        <f>$M$3+$M$4*B394+$M$5*B393+$M$6*B392+$M$7*B391+$M$8*F394+$M$9*F393+$M$10*F392+$M$11*F391</f>
        <v>40297.454764548507</v>
      </c>
      <c r="F395">
        <f t="shared" ref="F395:F458" si="12">B395-E395</f>
        <v>-86.954764548507228</v>
      </c>
      <c r="G395">
        <f t="shared" ref="G395:G458" si="13">C395-E395</f>
        <v>-174.00080902000627</v>
      </c>
    </row>
    <row r="396" spans="1:7" x14ac:dyDescent="0.3">
      <c r="A396" s="1">
        <v>40573</v>
      </c>
      <c r="B396">
        <v>40167</v>
      </c>
      <c r="C396">
        <v>40255.556251436399</v>
      </c>
      <c r="D396">
        <v>-88.556251436464606</v>
      </c>
      <c r="E396">
        <f>$M$3+$M$4*B395+$M$5*B394+$M$6*B393+$M$7*B392+$M$8*F395+$M$9*F394+$M$10*F393+$M$11*F392</f>
        <v>40083.560907159503</v>
      </c>
      <c r="F396">
        <f t="shared" si="12"/>
        <v>83.439092840497324</v>
      </c>
      <c r="G396">
        <f t="shared" si="13"/>
        <v>171.9953442768965</v>
      </c>
    </row>
    <row r="397" spans="1:7" x14ac:dyDescent="0.3">
      <c r="A397" s="1">
        <v>40574</v>
      </c>
      <c r="B397">
        <v>40125.5</v>
      </c>
      <c r="C397">
        <v>40026.485797468798</v>
      </c>
      <c r="D397">
        <v>99.014202531114194</v>
      </c>
      <c r="E397">
        <f>$M$3+$M$4*B396+$M$5*B395+$M$6*B394+$M$7*B393+$M$8*F396+$M$9*F395+$M$10*F394+$M$11*F393</f>
        <v>40199.402209297441</v>
      </c>
      <c r="F397">
        <f t="shared" si="12"/>
        <v>-73.902209297441004</v>
      </c>
      <c r="G397">
        <f t="shared" si="13"/>
        <v>-172.91641182864259</v>
      </c>
    </row>
    <row r="398" spans="1:7" x14ac:dyDescent="0.3">
      <c r="A398" s="1">
        <v>40575</v>
      </c>
      <c r="B398">
        <v>40300.25</v>
      </c>
      <c r="C398">
        <v>40219.1449328366</v>
      </c>
      <c r="D398">
        <v>81.105067163378394</v>
      </c>
      <c r="E398">
        <f>$M$3+$M$4*B397+$M$5*B396+$M$6*B395+$M$7*B394+$M$8*F397+$M$9*F396+$M$10*F395+$M$11*F394</f>
        <v>40045.91662540059</v>
      </c>
      <c r="F398">
        <f t="shared" si="12"/>
        <v>254.33337459940958</v>
      </c>
      <c r="G398">
        <f t="shared" si="13"/>
        <v>173.22830743600935</v>
      </c>
    </row>
    <row r="399" spans="1:7" x14ac:dyDescent="0.3">
      <c r="A399" s="1">
        <v>40576</v>
      </c>
      <c r="B399">
        <v>40663.25</v>
      </c>
      <c r="C399">
        <v>40431.3267913909</v>
      </c>
      <c r="D399">
        <v>231.92320860906301</v>
      </c>
      <c r="E399">
        <f>$M$3+$M$4*B398+$M$5*B397+$M$6*B396+$M$7*B395+$M$8*F398+$M$9*F397+$M$10*F396+$M$11*F395</f>
        <v>40603.084040668211</v>
      </c>
      <c r="F399">
        <f t="shared" si="12"/>
        <v>60.165959331789054</v>
      </c>
      <c r="G399">
        <f t="shared" si="13"/>
        <v>-171.75724927731062</v>
      </c>
    </row>
    <row r="400" spans="1:7" x14ac:dyDescent="0.3">
      <c r="A400" s="1">
        <v>40577</v>
      </c>
      <c r="B400">
        <v>40829.75</v>
      </c>
      <c r="C400">
        <v>40964.423307558798</v>
      </c>
      <c r="D400">
        <v>-134.67330755878999</v>
      </c>
      <c r="E400">
        <f>$M$3+$M$4*B399+$M$5*B398+$M$6*B397+$M$7*B396+$M$8*F399+$M$9*F398+$M$10*F397+$M$11*F396</f>
        <v>40792.10271310799</v>
      </c>
      <c r="F400">
        <f t="shared" si="12"/>
        <v>37.647286892010015</v>
      </c>
      <c r="G400">
        <f t="shared" si="13"/>
        <v>172.32059445080813</v>
      </c>
    </row>
    <row r="401" spans="1:7" x14ac:dyDescent="0.3">
      <c r="A401" s="1">
        <v>40578</v>
      </c>
      <c r="B401">
        <v>40509.25</v>
      </c>
      <c r="C401">
        <v>40749.432950068898</v>
      </c>
      <c r="D401">
        <v>-240.18295006898501</v>
      </c>
      <c r="E401">
        <f>$M$3+$M$4*B400+$M$5*B399+$M$6*B398+$M$7*B397+$M$8*F400+$M$9*F399+$M$10*F398+$M$11*F397</f>
        <v>40921.883170156085</v>
      </c>
      <c r="F401">
        <f t="shared" si="12"/>
        <v>-412.63317015608482</v>
      </c>
      <c r="G401">
        <f t="shared" si="13"/>
        <v>-172.45022008718661</v>
      </c>
    </row>
    <row r="402" spans="1:7" x14ac:dyDescent="0.3">
      <c r="A402" s="1">
        <v>40579</v>
      </c>
      <c r="B402">
        <v>40332.25</v>
      </c>
      <c r="C402">
        <v>40290.670155961801</v>
      </c>
      <c r="D402">
        <v>41.579844038111297</v>
      </c>
      <c r="E402">
        <f>$M$3+$M$4*B401+$M$5*B400+$M$6*B399+$M$7*B398+$M$8*F401+$M$9*F400+$M$10*F399+$M$11*F398</f>
        <v>40119.211368085227</v>
      </c>
      <c r="F402">
        <f t="shared" si="12"/>
        <v>213.03863191477285</v>
      </c>
      <c r="G402">
        <f t="shared" si="13"/>
        <v>171.45878787657421</v>
      </c>
    </row>
    <row r="403" spans="1:7" x14ac:dyDescent="0.3">
      <c r="A403" s="1">
        <v>40580</v>
      </c>
      <c r="B403">
        <v>40310</v>
      </c>
      <c r="C403">
        <v>40335.0791812061</v>
      </c>
      <c r="D403">
        <v>-25.079181206099701</v>
      </c>
      <c r="E403">
        <f>$M$3+$M$4*B402+$M$5*B401+$M$6*B400+$M$7*B399+$M$8*F402+$M$9*F401+$M$10*F400+$M$11*F399</f>
        <v>40507.807179773161</v>
      </c>
      <c r="F403">
        <f t="shared" si="12"/>
        <v>-197.8071797731609</v>
      </c>
      <c r="G403">
        <f t="shared" si="13"/>
        <v>-172.72799856706115</v>
      </c>
    </row>
    <row r="404" spans="1:7" x14ac:dyDescent="0.3">
      <c r="A404" s="1">
        <v>40581</v>
      </c>
      <c r="B404">
        <v>40216.25</v>
      </c>
      <c r="C404">
        <v>40241.917605387403</v>
      </c>
      <c r="D404">
        <v>-25.667605387439799</v>
      </c>
      <c r="E404">
        <f>$M$3+$M$4*B403+$M$5*B402+$M$6*B401+$M$7*B400+$M$8*F403+$M$9*F402+$M$10*F401+$M$11*F400</f>
        <v>40068.772732822821</v>
      </c>
      <c r="F404">
        <f t="shared" si="12"/>
        <v>147.47726717717887</v>
      </c>
      <c r="G404">
        <f t="shared" si="13"/>
        <v>173.14487256458233</v>
      </c>
    </row>
    <row r="405" spans="1:7" x14ac:dyDescent="0.3">
      <c r="A405" s="1">
        <v>40582</v>
      </c>
      <c r="B405">
        <v>40169.5</v>
      </c>
      <c r="C405">
        <v>40219.467005411301</v>
      </c>
      <c r="D405">
        <v>-49.967005411315697</v>
      </c>
      <c r="E405">
        <f>$M$3+$M$4*B404+$M$5*B403+$M$6*B402+$M$7*B401+$M$8*F404+$M$9*F403+$M$10*F402+$M$11*F401</f>
        <v>40391.063853575353</v>
      </c>
      <c r="F405">
        <f t="shared" si="12"/>
        <v>-221.56385357535328</v>
      </c>
      <c r="G405">
        <f t="shared" si="13"/>
        <v>-171.59684816405206</v>
      </c>
    </row>
    <row r="406" spans="1:7" x14ac:dyDescent="0.3">
      <c r="A406" s="1">
        <v>40583</v>
      </c>
      <c r="B406">
        <v>40140.25</v>
      </c>
      <c r="C406">
        <v>40212.064768939897</v>
      </c>
      <c r="D406">
        <v>-71.814768939897405</v>
      </c>
      <c r="E406">
        <f>$M$3+$M$4*B405+$M$5*B404+$M$6*B403+$M$7*B402+$M$8*F405+$M$9*F404+$M$10*F403+$M$11*F402</f>
        <v>40039.190544546764</v>
      </c>
      <c r="F406">
        <f t="shared" si="12"/>
        <v>101.0594554532363</v>
      </c>
      <c r="G406">
        <f t="shared" si="13"/>
        <v>172.87422439313377</v>
      </c>
    </row>
    <row r="407" spans="1:7" x14ac:dyDescent="0.3">
      <c r="A407" s="1">
        <v>40584</v>
      </c>
      <c r="B407">
        <v>39719.25</v>
      </c>
      <c r="C407">
        <v>40159.3465934286</v>
      </c>
      <c r="D407">
        <v>-440.09659342859197</v>
      </c>
      <c r="E407">
        <f>$M$3+$M$4*B406+$M$5*B405+$M$6*B404+$M$7*B403+$M$8*F406+$M$9*F405+$M$10*F404+$M$11*F403</f>
        <v>40332.317927036936</v>
      </c>
      <c r="F407">
        <f t="shared" si="12"/>
        <v>-613.06792703693645</v>
      </c>
      <c r="G407">
        <f t="shared" si="13"/>
        <v>-172.97133360833686</v>
      </c>
    </row>
    <row r="408" spans="1:7" x14ac:dyDescent="0.3">
      <c r="A408" s="1">
        <v>40585</v>
      </c>
      <c r="B408">
        <v>39459</v>
      </c>
      <c r="C408">
        <v>39330.116403407097</v>
      </c>
      <c r="D408">
        <v>128.88359659290199</v>
      </c>
      <c r="E408">
        <f>$M$3+$M$4*B407+$M$5*B406+$M$6*B405+$M$7*B404+$M$8*F407+$M$9*F406+$M$10*F405+$M$11*F404</f>
        <v>39157.465125107643</v>
      </c>
      <c r="F408">
        <f t="shared" si="12"/>
        <v>301.53487489235704</v>
      </c>
      <c r="G408">
        <f t="shared" si="13"/>
        <v>172.65127829945413</v>
      </c>
    </row>
    <row r="409" spans="1:7" x14ac:dyDescent="0.3">
      <c r="A409" s="1">
        <v>40586</v>
      </c>
      <c r="B409">
        <v>39131</v>
      </c>
      <c r="C409">
        <v>39557.338950757403</v>
      </c>
      <c r="D409">
        <v>-426.33895075739503</v>
      </c>
      <c r="E409">
        <f>$M$3+$M$4*B408+$M$5*B407+$M$6*B406+$M$7*B405+$M$8*F408+$M$9*F407+$M$10*F406+$M$11*F405</f>
        <v>39731.469195169419</v>
      </c>
      <c r="F409">
        <f t="shared" si="12"/>
        <v>-600.46919516941853</v>
      </c>
      <c r="G409">
        <f t="shared" si="13"/>
        <v>-174.1302444120156</v>
      </c>
    </row>
    <row r="410" spans="1:7" x14ac:dyDescent="0.3">
      <c r="A410" s="1">
        <v>40587</v>
      </c>
      <c r="B410">
        <v>38731.25</v>
      </c>
      <c r="C410">
        <v>38666.323653218999</v>
      </c>
      <c r="D410">
        <v>64.926346780914102</v>
      </c>
      <c r="E410">
        <f>$M$3+$M$4*B409+$M$5*B408+$M$6*B407+$M$7*B406+$M$8*F409+$M$9*F408+$M$10*F407+$M$11*F406</f>
        <v>38490.972662582368</v>
      </c>
      <c r="F410">
        <f t="shared" si="12"/>
        <v>240.27733741763222</v>
      </c>
      <c r="G410">
        <f t="shared" si="13"/>
        <v>175.35099063663074</v>
      </c>
    </row>
    <row r="411" spans="1:7" x14ac:dyDescent="0.3">
      <c r="A411" s="1">
        <v>40588</v>
      </c>
      <c r="B411">
        <v>38824.75</v>
      </c>
      <c r="C411">
        <v>38823.838853115398</v>
      </c>
      <c r="D411">
        <v>0.91114688453671899</v>
      </c>
      <c r="E411">
        <f>$M$3+$M$4*B410+$M$5*B409+$M$6*B408+$M$7*B407+$M$8*F410+$M$9*F409+$M$10*F408+$M$11*F407</f>
        <v>38998.048675324069</v>
      </c>
      <c r="F411">
        <f t="shared" si="12"/>
        <v>-173.29867532406934</v>
      </c>
      <c r="G411">
        <f t="shared" si="13"/>
        <v>-174.20982220867154</v>
      </c>
    </row>
    <row r="412" spans="1:7" x14ac:dyDescent="0.3">
      <c r="A412" s="1">
        <v>40589</v>
      </c>
      <c r="B412">
        <v>38620.75</v>
      </c>
      <c r="C412">
        <v>38899.574820770002</v>
      </c>
      <c r="D412">
        <v>-278.82482077000901</v>
      </c>
      <c r="E412">
        <f>$M$3+$M$4*B411+$M$5*B410+$M$6*B409+$M$7*B408+$M$8*F411+$M$9*F410+$M$10*F409+$M$11*F408</f>
        <v>38724.227030620234</v>
      </c>
      <c r="F412">
        <f t="shared" si="12"/>
        <v>-103.47703062023356</v>
      </c>
      <c r="G412">
        <f t="shared" si="13"/>
        <v>175.34779014976812</v>
      </c>
    </row>
    <row r="413" spans="1:7" x14ac:dyDescent="0.3">
      <c r="A413" s="1">
        <v>40590</v>
      </c>
      <c r="B413">
        <v>38485</v>
      </c>
      <c r="C413">
        <v>38457.3421893091</v>
      </c>
      <c r="D413">
        <v>27.6578106908782</v>
      </c>
      <c r="E413">
        <f>$M$3+$M$4*B412+$M$5*B411+$M$6*B410+$M$7*B409+$M$8*F412+$M$9*F411+$M$10*F410+$M$11*F409</f>
        <v>38632.120944703216</v>
      </c>
      <c r="F413">
        <f t="shared" si="12"/>
        <v>-147.12094470321608</v>
      </c>
      <c r="G413">
        <f t="shared" si="13"/>
        <v>-174.77875539411616</v>
      </c>
    </row>
    <row r="414" spans="1:7" x14ac:dyDescent="0.3">
      <c r="A414" s="1">
        <v>40591</v>
      </c>
      <c r="B414">
        <v>38565.75</v>
      </c>
      <c r="C414">
        <v>38578.554695722902</v>
      </c>
      <c r="D414">
        <v>-12.8046957229817</v>
      </c>
      <c r="E414">
        <f>$M$3+$M$4*B413+$M$5*B412+$M$6*B411+$M$7*B410+$M$8*F413+$M$9*F412+$M$10*F411+$M$11*F410</f>
        <v>38405.066720976363</v>
      </c>
      <c r="F414">
        <f t="shared" si="12"/>
        <v>160.68327902363671</v>
      </c>
      <c r="G414">
        <f t="shared" si="13"/>
        <v>173.48797474653838</v>
      </c>
    </row>
    <row r="415" spans="1:7" x14ac:dyDescent="0.3">
      <c r="A415" s="1">
        <v>40592</v>
      </c>
      <c r="B415">
        <v>38811.5</v>
      </c>
      <c r="C415">
        <v>38527.948025865597</v>
      </c>
      <c r="D415">
        <v>283.551974134396</v>
      </c>
      <c r="E415">
        <f>$M$3+$M$4*B414+$M$5*B413+$M$6*B412+$M$7*B411+$M$8*F414+$M$9*F413+$M$10*F412+$M$11*F411</f>
        <v>38702.544013906561</v>
      </c>
      <c r="F415">
        <f t="shared" si="12"/>
        <v>108.9559860934387</v>
      </c>
      <c r="G415">
        <f t="shared" si="13"/>
        <v>-174.59598804096458</v>
      </c>
    </row>
    <row r="416" spans="1:7" x14ac:dyDescent="0.3">
      <c r="A416" s="1">
        <v>40593</v>
      </c>
      <c r="B416">
        <v>39301.5</v>
      </c>
      <c r="C416">
        <v>39030.599803598801</v>
      </c>
      <c r="D416">
        <v>270.90019640114701</v>
      </c>
      <c r="E416">
        <f>$M$3+$M$4*B415+$M$5*B414+$M$6*B413+$M$7*B412+$M$8*F415+$M$9*F414+$M$10*F413+$M$11*F412</f>
        <v>38856.664461012617</v>
      </c>
      <c r="F416">
        <f t="shared" si="12"/>
        <v>444.83553898738319</v>
      </c>
      <c r="G416">
        <f t="shared" si="13"/>
        <v>173.93534258618456</v>
      </c>
    </row>
    <row r="417" spans="1:7" x14ac:dyDescent="0.3">
      <c r="A417" s="1">
        <v>40594</v>
      </c>
      <c r="B417">
        <v>39550.75</v>
      </c>
      <c r="C417">
        <v>39545.916754842103</v>
      </c>
      <c r="D417">
        <v>4.8332451578971796</v>
      </c>
      <c r="E417">
        <f>$M$3+$M$4*B416+$M$5*B415+$M$6*B414+$M$7*B413+$M$8*F416+$M$9*F415+$M$10*F414+$M$11*F413</f>
        <v>39719.38055122237</v>
      </c>
      <c r="F417">
        <f t="shared" si="12"/>
        <v>-168.63055122236983</v>
      </c>
      <c r="G417">
        <f t="shared" si="13"/>
        <v>-173.46379638026701</v>
      </c>
    </row>
    <row r="418" spans="1:7" x14ac:dyDescent="0.3">
      <c r="A418" s="1">
        <v>40595</v>
      </c>
      <c r="B418">
        <v>39479.5</v>
      </c>
      <c r="C418">
        <v>39627.4865625483</v>
      </c>
      <c r="D418">
        <v>-147.98656254834299</v>
      </c>
      <c r="E418">
        <f>$M$3+$M$4*B417+$M$5*B416+$M$6*B415+$M$7*B414+$M$8*F417+$M$9*F416+$M$10*F415+$M$11*F414</f>
        <v>39452.925218087628</v>
      </c>
      <c r="F418">
        <f t="shared" si="12"/>
        <v>26.574781912371691</v>
      </c>
      <c r="G418">
        <f t="shared" si="13"/>
        <v>174.56134446067153</v>
      </c>
    </row>
    <row r="419" spans="1:7" x14ac:dyDescent="0.3">
      <c r="A419" s="1">
        <v>40596</v>
      </c>
      <c r="B419">
        <v>39249.75</v>
      </c>
      <c r="C419">
        <v>39451.563426065099</v>
      </c>
      <c r="D419">
        <v>-201.81342606517799</v>
      </c>
      <c r="E419">
        <f>$M$3+$M$4*B418+$M$5*B417+$M$6*B416+$M$7*B415+$M$8*F418+$M$9*F417+$M$10*F416+$M$11*F415</f>
        <v>39625.739760888959</v>
      </c>
      <c r="F419">
        <f t="shared" si="12"/>
        <v>-375.9897608889587</v>
      </c>
      <c r="G419">
        <f t="shared" si="13"/>
        <v>-174.17633482386009</v>
      </c>
    </row>
    <row r="420" spans="1:7" x14ac:dyDescent="0.3">
      <c r="A420" s="1">
        <v>40597</v>
      </c>
      <c r="B420">
        <v>39006.75</v>
      </c>
      <c r="C420">
        <v>39110.777743094302</v>
      </c>
      <c r="D420">
        <v>-104.02774309434599</v>
      </c>
      <c r="E420">
        <f>$M$3+$M$4*B419+$M$5*B418+$M$6*B417+$M$7*B416+$M$8*F419+$M$9*F418+$M$10*F417+$M$11*F416</f>
        <v>38937.170289474947</v>
      </c>
      <c r="F420">
        <f t="shared" si="12"/>
        <v>69.579710525053088</v>
      </c>
      <c r="G420">
        <f t="shared" si="13"/>
        <v>173.60745361935551</v>
      </c>
    </row>
    <row r="421" spans="1:7" x14ac:dyDescent="0.3">
      <c r="A421" s="1">
        <v>40598</v>
      </c>
      <c r="B421">
        <v>38822.75</v>
      </c>
      <c r="C421">
        <v>38864.669813417</v>
      </c>
      <c r="D421">
        <v>-41.9198134170583</v>
      </c>
      <c r="E421">
        <f>$M$3+$M$4*B420+$M$5*B419+$M$6*B418+$M$7*B417+$M$8*F420+$M$9*F419+$M$10*F418+$M$11*F417</f>
        <v>39039.128878668795</v>
      </c>
      <c r="F421">
        <f t="shared" si="12"/>
        <v>-216.37887866879464</v>
      </c>
      <c r="G421">
        <f t="shared" si="13"/>
        <v>-174.45906525179453</v>
      </c>
    </row>
    <row r="422" spans="1:7" x14ac:dyDescent="0.3">
      <c r="A422" s="1">
        <v>40599</v>
      </c>
      <c r="B422">
        <v>38522.75</v>
      </c>
      <c r="C422">
        <v>38704.3766125076</v>
      </c>
      <c r="D422">
        <v>-181.626612507658</v>
      </c>
      <c r="E422">
        <f>$M$3+$M$4*B421+$M$5*B420+$M$6*B419+$M$7*B418+$M$8*F421+$M$9*F420+$M$10*F419+$M$11*F418</f>
        <v>38529.920391136053</v>
      </c>
      <c r="F422">
        <f t="shared" si="12"/>
        <v>-7.1703911360527854</v>
      </c>
      <c r="G422">
        <f t="shared" si="13"/>
        <v>174.45622137154714</v>
      </c>
    </row>
    <row r="423" spans="1:7" x14ac:dyDescent="0.3">
      <c r="A423" s="1">
        <v>40600</v>
      </c>
      <c r="B423">
        <v>38147.5</v>
      </c>
      <c r="C423">
        <v>38340.651632316403</v>
      </c>
      <c r="D423">
        <v>-193.15163231649001</v>
      </c>
      <c r="E423">
        <f>$M$3+$M$4*B422+$M$5*B421+$M$6*B420+$M$7*B419+$M$8*F422+$M$9*F421+$M$10*F420+$M$11*F419</f>
        <v>38513.718945059969</v>
      </c>
      <c r="F423">
        <f t="shared" si="12"/>
        <v>-366.21894505996897</v>
      </c>
      <c r="G423">
        <f t="shared" si="13"/>
        <v>-173.06731274356571</v>
      </c>
    </row>
    <row r="424" spans="1:7" x14ac:dyDescent="0.3">
      <c r="A424" s="1">
        <v>40601</v>
      </c>
      <c r="B424">
        <v>38107.75</v>
      </c>
      <c r="C424">
        <v>38063.129845012598</v>
      </c>
      <c r="D424">
        <v>44.620154987358497</v>
      </c>
      <c r="E424">
        <f>$M$3+$M$4*B423+$M$5*B422+$M$6*B421+$M$7*B420+$M$8*F423+$M$9*F422+$M$10*F421+$M$11*F420</f>
        <v>37888.541894679271</v>
      </c>
      <c r="F424">
        <f t="shared" si="12"/>
        <v>219.20810532072937</v>
      </c>
      <c r="G424">
        <f t="shared" si="13"/>
        <v>174.58795033332717</v>
      </c>
    </row>
    <row r="425" spans="1:7" x14ac:dyDescent="0.3">
      <c r="A425" s="1">
        <v>40602</v>
      </c>
      <c r="B425">
        <v>38077.75</v>
      </c>
      <c r="C425">
        <v>38277.950889305699</v>
      </c>
      <c r="D425">
        <v>-200.20088930569901</v>
      </c>
      <c r="E425">
        <f>$M$3+$M$4*B424+$M$5*B423+$M$6*B422+$M$7*B421+$M$8*F424+$M$9*F423+$M$10*F422+$M$11*F421</f>
        <v>38452.499926765347</v>
      </c>
      <c r="F425">
        <f t="shared" si="12"/>
        <v>-374.74992676534748</v>
      </c>
      <c r="G425">
        <f t="shared" si="13"/>
        <v>-174.54903745964839</v>
      </c>
    </row>
    <row r="426" spans="1:7" x14ac:dyDescent="0.3">
      <c r="A426" s="1">
        <v>40603</v>
      </c>
      <c r="B426">
        <v>38119</v>
      </c>
      <c r="C426">
        <v>37945.7909706106</v>
      </c>
      <c r="D426">
        <v>173.20902938936999</v>
      </c>
      <c r="E426">
        <f>$M$3+$M$4*B425+$M$5*B424+$M$6*B423+$M$7*B422+$M$8*F425+$M$9*F424+$M$10*F423+$M$11*F422</f>
        <v>37771.661308864328</v>
      </c>
      <c r="F426">
        <f t="shared" si="12"/>
        <v>347.33869113567198</v>
      </c>
      <c r="G426">
        <f t="shared" si="13"/>
        <v>174.12966174627218</v>
      </c>
    </row>
    <row r="427" spans="1:7" x14ac:dyDescent="0.3">
      <c r="A427" s="1">
        <v>40604</v>
      </c>
      <c r="B427">
        <v>38211.5</v>
      </c>
      <c r="C427">
        <v>38268.759182561698</v>
      </c>
      <c r="D427">
        <v>-57.259182561720003</v>
      </c>
      <c r="E427">
        <f>$M$3+$M$4*B426+$M$5*B425+$M$6*B424+$M$7*B423+$M$8*F426+$M$9*F425+$M$10*F424+$M$11*F423</f>
        <v>38444.345018779015</v>
      </c>
      <c r="F427">
        <f t="shared" si="12"/>
        <v>-232.84501877901494</v>
      </c>
      <c r="G427">
        <f t="shared" si="13"/>
        <v>-175.58583621731668</v>
      </c>
    </row>
    <row r="428" spans="1:7" x14ac:dyDescent="0.3">
      <c r="A428" s="1">
        <v>40605</v>
      </c>
      <c r="B428">
        <v>38314.25</v>
      </c>
      <c r="C428">
        <v>38092.941070547298</v>
      </c>
      <c r="D428">
        <v>221.308929452679</v>
      </c>
      <c r="E428">
        <f>$M$3+$M$4*B427+$M$5*B426+$M$6*B425+$M$7*B424+$M$8*F427+$M$9*F426+$M$10*F425+$M$11*F424</f>
        <v>37917.426617610872</v>
      </c>
      <c r="F428">
        <f t="shared" si="12"/>
        <v>396.8233823891278</v>
      </c>
      <c r="G428">
        <f t="shared" si="13"/>
        <v>175.5144529364261</v>
      </c>
    </row>
    <row r="429" spans="1:7" x14ac:dyDescent="0.3">
      <c r="A429" s="1">
        <v>40606</v>
      </c>
      <c r="B429">
        <v>38556.75</v>
      </c>
      <c r="C429">
        <v>38521.119995399</v>
      </c>
      <c r="D429">
        <v>35.630004600934598</v>
      </c>
      <c r="E429">
        <f>$M$3+$M$4*B428+$M$5*B427+$M$6*B426+$M$7*B425+$M$8*F428+$M$9*F427+$M$10*F426+$M$11*F425</f>
        <v>38696.34925523444</v>
      </c>
      <c r="F429">
        <f t="shared" si="12"/>
        <v>-139.59925523443962</v>
      </c>
      <c r="G429">
        <f t="shared" si="13"/>
        <v>-175.22925983543973</v>
      </c>
    </row>
    <row r="430" spans="1:7" x14ac:dyDescent="0.3">
      <c r="A430" s="1">
        <v>40607</v>
      </c>
      <c r="B430">
        <v>38722</v>
      </c>
      <c r="C430">
        <v>38652.334420104999</v>
      </c>
      <c r="D430">
        <v>69.665579894921294</v>
      </c>
      <c r="E430">
        <f>$M$3+$M$4*B429+$M$5*B428+$M$6*B427+$M$7*B426+$M$8*F429+$M$9*F428+$M$10*F427+$M$11*F426</f>
        <v>38476.181301388293</v>
      </c>
      <c r="F430">
        <f t="shared" si="12"/>
        <v>245.81869861170708</v>
      </c>
      <c r="G430">
        <f t="shared" si="13"/>
        <v>176.15311871670565</v>
      </c>
    </row>
    <row r="431" spans="1:7" x14ac:dyDescent="0.3">
      <c r="A431" s="1">
        <v>40608</v>
      </c>
      <c r="B431">
        <v>38872.25</v>
      </c>
      <c r="C431">
        <v>38893.412148141397</v>
      </c>
      <c r="D431">
        <v>-21.1621481414622</v>
      </c>
      <c r="E431">
        <f>$M$3+$M$4*B430+$M$5*B429+$M$6*B428+$M$7*B427+$M$8*F430+$M$9*F429+$M$10*F428+$M$11*F427</f>
        <v>39069.490144700743</v>
      </c>
      <c r="F431">
        <f t="shared" si="12"/>
        <v>-197.24014470074326</v>
      </c>
      <c r="G431">
        <f t="shared" si="13"/>
        <v>-176.0779965593465</v>
      </c>
    </row>
    <row r="432" spans="1:7" x14ac:dyDescent="0.3">
      <c r="A432" s="1">
        <v>40609</v>
      </c>
      <c r="B432">
        <v>38846.75</v>
      </c>
      <c r="C432">
        <v>38911.894116976502</v>
      </c>
      <c r="D432">
        <v>-65.144116976589402</v>
      </c>
      <c r="E432">
        <f>$M$3+$M$4*B431+$M$5*B430+$M$6*B429+$M$7*B428+$M$8*F431+$M$9*F430+$M$10*F429+$M$11*F428</f>
        <v>38736.509432224419</v>
      </c>
      <c r="F432">
        <f t="shared" si="12"/>
        <v>110.24056777558144</v>
      </c>
      <c r="G432">
        <f t="shared" si="13"/>
        <v>175.38468475208356</v>
      </c>
    </row>
    <row r="433" spans="1:7" x14ac:dyDescent="0.3">
      <c r="A433" s="1">
        <v>40610</v>
      </c>
      <c r="B433">
        <v>38699</v>
      </c>
      <c r="C433">
        <v>38769.6543349454</v>
      </c>
      <c r="D433">
        <v>-70.654334945400393</v>
      </c>
      <c r="E433">
        <f>$M$3+$M$4*B432+$M$5*B431+$M$6*B430+$M$7*B429+$M$8*F432+$M$9*F431+$M$10*F430+$M$11*F429</f>
        <v>38945.875286583112</v>
      </c>
      <c r="F433">
        <f t="shared" si="12"/>
        <v>-246.87528658311203</v>
      </c>
      <c r="G433">
        <f t="shared" si="13"/>
        <v>-176.22095163771155</v>
      </c>
    </row>
    <row r="434" spans="1:7" x14ac:dyDescent="0.3">
      <c r="A434" s="1">
        <v>40611</v>
      </c>
      <c r="B434">
        <v>38467</v>
      </c>
      <c r="C434">
        <v>38576.820464864402</v>
      </c>
      <c r="D434">
        <v>-109.820464864431</v>
      </c>
      <c r="E434">
        <f>$M$3+$M$4*B433+$M$5*B432+$M$6*B431+$M$7*B430+$M$8*F433+$M$9*F432+$M$10*F431+$M$11*F430</f>
        <v>38400.723990348888</v>
      </c>
      <c r="F434">
        <f t="shared" si="12"/>
        <v>66.276009651111963</v>
      </c>
      <c r="G434">
        <f t="shared" si="13"/>
        <v>176.09647451551427</v>
      </c>
    </row>
    <row r="435" spans="1:7" x14ac:dyDescent="0.3">
      <c r="A435" s="1">
        <v>40612</v>
      </c>
      <c r="B435">
        <v>38229.25</v>
      </c>
      <c r="C435">
        <v>38339.474080052001</v>
      </c>
      <c r="D435">
        <v>-110.224080051993</v>
      </c>
      <c r="E435">
        <f>$M$3+$M$4*B434+$M$5*B433+$M$6*B432+$M$7*B431+$M$8*F434+$M$9*F433+$M$10*F432+$M$11*F431</f>
        <v>38514.656109252399</v>
      </c>
      <c r="F435">
        <f t="shared" si="12"/>
        <v>-285.40610925239889</v>
      </c>
      <c r="G435">
        <f t="shared" si="13"/>
        <v>-175.18202920039766</v>
      </c>
    </row>
    <row r="436" spans="1:7" x14ac:dyDescent="0.3">
      <c r="A436" s="1">
        <v>40613</v>
      </c>
      <c r="B436">
        <v>38378.25</v>
      </c>
      <c r="C436">
        <v>38176.015877774204</v>
      </c>
      <c r="D436">
        <v>202.23412222580299</v>
      </c>
      <c r="E436">
        <f>$M$3+$M$4*B435+$M$5*B434+$M$6*B433+$M$7*B432+$M$8*F435+$M$9*F434+$M$10*F433+$M$11*F432</f>
        <v>37999.637847532569</v>
      </c>
      <c r="F436">
        <f t="shared" si="12"/>
        <v>378.61215246743086</v>
      </c>
      <c r="G436">
        <f t="shared" si="13"/>
        <v>176.37803024163441</v>
      </c>
    </row>
    <row r="437" spans="1:7" x14ac:dyDescent="0.3">
      <c r="A437" s="1">
        <v>40614</v>
      </c>
      <c r="B437">
        <v>38686</v>
      </c>
      <c r="C437">
        <v>38663.830537904701</v>
      </c>
      <c r="D437">
        <v>22.1694620952475</v>
      </c>
      <c r="E437">
        <f>$M$3+$M$4*B436+$M$5*B435+$M$6*B434+$M$7*B433+$M$8*F436+$M$9*F435+$M$10*F434+$M$11*F433</f>
        <v>38840.363934673042</v>
      </c>
      <c r="F437">
        <f t="shared" si="12"/>
        <v>-154.36393467304151</v>
      </c>
      <c r="G437">
        <f t="shared" si="13"/>
        <v>-176.53339676834003</v>
      </c>
    </row>
    <row r="438" spans="1:7" x14ac:dyDescent="0.3">
      <c r="A438" s="1">
        <v>40615</v>
      </c>
      <c r="B438">
        <v>38920</v>
      </c>
      <c r="C438">
        <v>38770.225731039201</v>
      </c>
      <c r="D438">
        <v>149.77426896078401</v>
      </c>
      <c r="E438">
        <f>$M$3+$M$4*B437+$M$5*B436+$M$6*B435+$M$7*B434+$M$8*F437+$M$9*F436+$M$10*F435+$M$11*F434</f>
        <v>38594.350046530053</v>
      </c>
      <c r="F438">
        <f t="shared" si="12"/>
        <v>325.64995346994692</v>
      </c>
      <c r="G438">
        <f t="shared" si="13"/>
        <v>175.87568450914841</v>
      </c>
    </row>
    <row r="439" spans="1:7" x14ac:dyDescent="0.3">
      <c r="A439" s="1">
        <v>40616</v>
      </c>
      <c r="B439">
        <v>39217.75</v>
      </c>
      <c r="C439">
        <v>39084.473770677003</v>
      </c>
      <c r="D439">
        <v>133.27622932294599</v>
      </c>
      <c r="E439">
        <f>$M$3+$M$4*B438+$M$5*B437+$M$6*B436+$M$7*B435+$M$8*F438+$M$9*F437+$M$10*F436+$M$11*F435</f>
        <v>39261.612145678606</v>
      </c>
      <c r="F439">
        <f t="shared" si="12"/>
        <v>-43.862145678605884</v>
      </c>
      <c r="G439">
        <f t="shared" si="13"/>
        <v>-177.13837500160298</v>
      </c>
    </row>
    <row r="440" spans="1:7" x14ac:dyDescent="0.3">
      <c r="A440" s="1">
        <v>40617</v>
      </c>
      <c r="B440">
        <v>39305.5</v>
      </c>
      <c r="C440">
        <v>39317.0631471015</v>
      </c>
      <c r="D440">
        <v>-11.5631471015221</v>
      </c>
      <c r="E440">
        <f>$M$3+$M$4*B439+$M$5*B438+$M$6*B437+$M$7*B436+$M$8*F439+$M$9*F438+$M$10*F437+$M$11*F436</f>
        <v>39140.580250639985</v>
      </c>
      <c r="F440">
        <f t="shared" si="12"/>
        <v>164.91974936001498</v>
      </c>
      <c r="G440">
        <f t="shared" si="13"/>
        <v>176.48289646151534</v>
      </c>
    </row>
    <row r="441" spans="1:7" x14ac:dyDescent="0.3">
      <c r="A441" s="1">
        <v>40618</v>
      </c>
      <c r="B441">
        <v>39158.5</v>
      </c>
      <c r="C441">
        <v>39271.522458836298</v>
      </c>
      <c r="D441">
        <v>-113.022458836334</v>
      </c>
      <c r="E441">
        <f>$M$3+$M$4*B440+$M$5*B439+$M$6*B438+$M$7*B437+$M$8*F440+$M$9*F439+$M$10*F438+$M$11*F437</f>
        <v>39447.447467312166</v>
      </c>
      <c r="F441">
        <f t="shared" si="12"/>
        <v>-288.94746731216583</v>
      </c>
      <c r="G441">
        <f t="shared" si="13"/>
        <v>-175.9250084758678</v>
      </c>
    </row>
    <row r="442" spans="1:7" x14ac:dyDescent="0.3">
      <c r="A442" s="1">
        <v>40619</v>
      </c>
      <c r="B442">
        <v>39275.25</v>
      </c>
      <c r="C442">
        <v>39075.795397904199</v>
      </c>
      <c r="D442">
        <v>199.45460209579301</v>
      </c>
      <c r="E442">
        <f>$M$3+$M$4*B441+$M$5*B440+$M$6*B439+$M$7*B438+$M$8*F441+$M$9*F440+$M$10*F439+$M$11*F438</f>
        <v>38898.741029682853</v>
      </c>
      <c r="F442">
        <f t="shared" si="12"/>
        <v>376.50897031714703</v>
      </c>
      <c r="G442">
        <f t="shared" si="13"/>
        <v>177.05436822134652</v>
      </c>
    </row>
    <row r="443" spans="1:7" x14ac:dyDescent="0.3">
      <c r="A443" s="1">
        <v>40620</v>
      </c>
      <c r="B443">
        <v>39515</v>
      </c>
      <c r="C443">
        <v>39520.822353666503</v>
      </c>
      <c r="D443">
        <v>-5.8223536665027504</v>
      </c>
      <c r="E443">
        <f>$M$3+$M$4*B442+$M$5*B441+$M$6*B440+$M$7*B439+$M$8*F442+$M$9*F441+$M$10*F440+$M$11*F439</f>
        <v>39697.964310641182</v>
      </c>
      <c r="F443">
        <f t="shared" si="12"/>
        <v>-182.96431064118224</v>
      </c>
      <c r="G443">
        <f t="shared" si="13"/>
        <v>-177.14195697467949</v>
      </c>
    </row>
    <row r="444" spans="1:7" x14ac:dyDescent="0.3">
      <c r="A444" s="1">
        <v>40621</v>
      </c>
      <c r="B444">
        <v>41571.75</v>
      </c>
      <c r="C444">
        <v>39547.212969705201</v>
      </c>
      <c r="D444">
        <v>2024.5370302947799</v>
      </c>
      <c r="E444">
        <f>$M$3+$M$4*B443+$M$5*B442+$M$6*B441+$M$7*B440+$M$8*F443+$M$9*F442+$M$10*F441+$M$11*F440</f>
        <v>39370.541302807367</v>
      </c>
      <c r="F444">
        <f t="shared" si="12"/>
        <v>2201.2086971926328</v>
      </c>
      <c r="G444">
        <f t="shared" si="13"/>
        <v>176.67166689783335</v>
      </c>
    </row>
    <row r="445" spans="1:7" x14ac:dyDescent="0.3">
      <c r="A445" s="1">
        <v>40622</v>
      </c>
      <c r="B445">
        <v>43400.5</v>
      </c>
      <c r="C445">
        <v>43502.864531990599</v>
      </c>
      <c r="D445">
        <v>-102.36453199064201</v>
      </c>
      <c r="E445">
        <f>$M$3+$M$4*B444+$M$5*B443+$M$6*B442+$M$7*B441+$M$8*F444+$M$9*F443+$M$10*F442+$M$11*F441</f>
        <v>43684.954919649666</v>
      </c>
      <c r="F445">
        <f t="shared" si="12"/>
        <v>-284.45491964966641</v>
      </c>
      <c r="G445">
        <f t="shared" si="13"/>
        <v>-182.09038765906735</v>
      </c>
    </row>
    <row r="446" spans="1:7" x14ac:dyDescent="0.3">
      <c r="A446" s="1">
        <v>40623</v>
      </c>
      <c r="B446">
        <v>43457.5</v>
      </c>
      <c r="C446">
        <v>43232.417638425897</v>
      </c>
      <c r="D446">
        <v>225.08236157408101</v>
      </c>
      <c r="E446">
        <f>$M$3+$M$4*B445+$M$5*B444+$M$6*B443+$M$7*B442+$M$8*F445+$M$9*F444+$M$10*F443+$M$11*F442</f>
        <v>43050.49596225725</v>
      </c>
      <c r="F446">
        <f t="shared" si="12"/>
        <v>407.00403774275037</v>
      </c>
      <c r="G446">
        <f t="shared" si="13"/>
        <v>181.92167616864754</v>
      </c>
    </row>
    <row r="447" spans="1:7" x14ac:dyDescent="0.3">
      <c r="A447" s="1">
        <v>40624</v>
      </c>
      <c r="B447">
        <v>43818.5</v>
      </c>
      <c r="C447">
        <v>43766.604116803101</v>
      </c>
      <c r="D447">
        <v>51.895883196877499</v>
      </c>
      <c r="E447">
        <f>$M$3+$M$4*B446+$M$5*B445+$M$6*B444+$M$7*B443+$M$8*F446+$M$9*F445+$M$10*F444+$M$11*F443</f>
        <v>43948.616820836789</v>
      </c>
      <c r="F447">
        <f t="shared" si="12"/>
        <v>-130.11682083678897</v>
      </c>
      <c r="G447">
        <f t="shared" si="13"/>
        <v>-182.01270403368835</v>
      </c>
    </row>
    <row r="448" spans="1:7" x14ac:dyDescent="0.3">
      <c r="A448" s="1">
        <v>40625</v>
      </c>
      <c r="B448">
        <v>43627</v>
      </c>
      <c r="C448">
        <v>43909.734640050803</v>
      </c>
      <c r="D448">
        <v>-282.73464005082502</v>
      </c>
      <c r="E448">
        <f>$M$3+$M$4*B447+$M$5*B446+$M$6*B445+$M$7*B444+$M$8*F447+$M$9*F446+$M$10*F445+$M$11*F444</f>
        <v>43727.036532530525</v>
      </c>
      <c r="F448">
        <f t="shared" si="12"/>
        <v>-100.03653253052471</v>
      </c>
      <c r="G448">
        <f t="shared" si="13"/>
        <v>182.69810752027843</v>
      </c>
    </row>
    <row r="449" spans="1:7" x14ac:dyDescent="0.3">
      <c r="A449" s="1">
        <v>40626</v>
      </c>
      <c r="B449">
        <v>43288</v>
      </c>
      <c r="C449">
        <v>43312.845639869702</v>
      </c>
      <c r="D449">
        <v>-24.845639869738001</v>
      </c>
      <c r="E449">
        <f>$M$3+$M$4*B448+$M$5*B447+$M$6*B446+$M$7*B445+$M$8*F448+$M$9*F447+$M$10*F446+$M$11*F445</f>
        <v>43494.504925235145</v>
      </c>
      <c r="F449">
        <f t="shared" si="12"/>
        <v>-206.50492523514549</v>
      </c>
      <c r="G449">
        <f t="shared" si="13"/>
        <v>-181.65928536544379</v>
      </c>
    </row>
    <row r="450" spans="1:7" x14ac:dyDescent="0.3">
      <c r="A450" s="1">
        <v>40627</v>
      </c>
      <c r="B450">
        <v>43013.75</v>
      </c>
      <c r="C450">
        <v>43180.799925751497</v>
      </c>
      <c r="D450">
        <v>-167.049925751525</v>
      </c>
      <c r="E450">
        <f>$M$3+$M$4*B449+$M$5*B448+$M$6*B447+$M$7*B446+$M$8*F449+$M$9*F448+$M$10*F447+$M$11*F446</f>
        <v>42999.457904936673</v>
      </c>
      <c r="F450">
        <f t="shared" si="12"/>
        <v>14.292095063326997</v>
      </c>
      <c r="G450">
        <f t="shared" si="13"/>
        <v>181.34202081482363</v>
      </c>
    </row>
    <row r="451" spans="1:7" x14ac:dyDescent="0.3">
      <c r="A451" s="1">
        <v>40628</v>
      </c>
      <c r="B451">
        <v>42974.25</v>
      </c>
      <c r="C451">
        <v>42795.810324282502</v>
      </c>
      <c r="D451">
        <v>178.43967571742499</v>
      </c>
      <c r="E451">
        <f>$M$3+$M$4*B450+$M$5*B449+$M$6*B448+$M$7*B447+$M$8*F450+$M$9*F449+$M$10*F448+$M$11*F447</f>
        <v>42977.557222891461</v>
      </c>
      <c r="F451">
        <f t="shared" si="12"/>
        <v>-3.3072228914606967</v>
      </c>
      <c r="G451">
        <f t="shared" si="13"/>
        <v>-181.74689860895887</v>
      </c>
    </row>
    <row r="452" spans="1:7" x14ac:dyDescent="0.3">
      <c r="A452" s="1">
        <v>40629</v>
      </c>
      <c r="B452">
        <v>43684.25</v>
      </c>
      <c r="C452">
        <v>43189.905467366902</v>
      </c>
      <c r="D452">
        <v>494.344532633033</v>
      </c>
      <c r="E452">
        <f>$M$3+$M$4*B451+$M$5*B450+$M$6*B449+$M$7*B448+$M$8*F451+$M$9*F450+$M$10*F449+$M$11*F448</f>
        <v>43008.989372756914</v>
      </c>
      <c r="F452">
        <f t="shared" si="12"/>
        <v>675.26062724308576</v>
      </c>
      <c r="G452">
        <f t="shared" si="13"/>
        <v>180.91609460998734</v>
      </c>
    </row>
    <row r="453" spans="1:7" x14ac:dyDescent="0.3">
      <c r="A453" s="1">
        <v>40630</v>
      </c>
      <c r="B453">
        <v>44469.25</v>
      </c>
      <c r="C453">
        <v>44253.548205974497</v>
      </c>
      <c r="D453">
        <v>215.70179402547299</v>
      </c>
      <c r="E453">
        <f>$M$3+$M$4*B452+$M$5*B451+$M$6*B450+$M$7*B449+$M$8*F452+$M$9*F451+$M$10*F450+$M$11*F449</f>
        <v>44435.252890253454</v>
      </c>
      <c r="F453">
        <f t="shared" si="12"/>
        <v>33.997109746545902</v>
      </c>
      <c r="G453">
        <f t="shared" si="13"/>
        <v>-181.70468427895685</v>
      </c>
    </row>
    <row r="454" spans="1:7" x14ac:dyDescent="0.3">
      <c r="A454" s="1">
        <v>40631</v>
      </c>
      <c r="B454">
        <v>44743.25</v>
      </c>
      <c r="C454">
        <v>44757.645555586801</v>
      </c>
      <c r="D454">
        <v>-14.3955555868014</v>
      </c>
      <c r="E454">
        <f>$M$3+$M$4*B453+$M$5*B452+$M$6*B451+$M$7*B450+$M$8*F453+$M$9*F452+$M$10*F451+$M$11*F450</f>
        <v>44575.693412217122</v>
      </c>
      <c r="F454">
        <f t="shared" si="12"/>
        <v>167.55658778287761</v>
      </c>
      <c r="G454">
        <f t="shared" si="13"/>
        <v>181.95214336967911</v>
      </c>
    </row>
    <row r="455" spans="1:7" x14ac:dyDescent="0.3">
      <c r="A455" s="1">
        <v>40632</v>
      </c>
      <c r="B455">
        <v>45592.75</v>
      </c>
      <c r="C455">
        <v>44761.959261018397</v>
      </c>
      <c r="D455">
        <v>830.79073898153695</v>
      </c>
      <c r="E455">
        <f>$M$3+$M$4*B454+$M$5*B453+$M$6*B452+$M$7*B451+$M$8*F454+$M$9*F453+$M$10*F452+$M$11*F451</f>
        <v>44943.447895947218</v>
      </c>
      <c r="F455">
        <f t="shared" si="12"/>
        <v>649.30210405278194</v>
      </c>
      <c r="G455">
        <f t="shared" si="13"/>
        <v>-181.48863492882083</v>
      </c>
    </row>
    <row r="456" spans="1:7" x14ac:dyDescent="0.3">
      <c r="A456" s="1">
        <v>40633</v>
      </c>
      <c r="B456">
        <v>46621.25</v>
      </c>
      <c r="C456">
        <v>46327.395561325</v>
      </c>
      <c r="D456">
        <v>293.85443867494098</v>
      </c>
      <c r="E456">
        <f>$M$3+$M$4*B455+$M$5*B454+$M$6*B453+$M$7*B452+$M$8*F455+$M$9*F454+$M$10*F453+$M$11*F452</f>
        <v>46148.008968112568</v>
      </c>
      <c r="F456">
        <f t="shared" si="12"/>
        <v>473.24103188743175</v>
      </c>
      <c r="G456">
        <f t="shared" si="13"/>
        <v>179.38659321243176</v>
      </c>
    </row>
    <row r="457" spans="1:7" x14ac:dyDescent="0.3">
      <c r="A457" s="1">
        <v>40634</v>
      </c>
      <c r="B457">
        <v>46534.75</v>
      </c>
      <c r="C457">
        <v>46777.557423440499</v>
      </c>
      <c r="D457">
        <v>-242.80742344055</v>
      </c>
      <c r="E457">
        <f>$M$3+$M$4*B456+$M$5*B455+$M$6*B454+$M$7*B453+$M$8*F456+$M$9*F455+$M$10*F454+$M$11*F453</f>
        <v>46958.289529986861</v>
      </c>
      <c r="F457">
        <f t="shared" si="12"/>
        <v>-423.53952998686145</v>
      </c>
      <c r="G457">
        <f t="shared" si="13"/>
        <v>-180.73210654636205</v>
      </c>
    </row>
    <row r="458" spans="1:7" x14ac:dyDescent="0.3">
      <c r="A458" s="1">
        <v>40635</v>
      </c>
      <c r="B458">
        <v>46006.75</v>
      </c>
      <c r="C458">
        <v>46294.6374515348</v>
      </c>
      <c r="D458">
        <v>-287.88745153487201</v>
      </c>
      <c r="E458">
        <f>$M$3+$M$4*B457+$M$5*B456+$M$6*B455+$M$7*B454+$M$8*F457+$M$9*F456+$M$10*F455+$M$11*F454</f>
        <v>46113.825608783118</v>
      </c>
      <c r="F458">
        <f t="shared" si="12"/>
        <v>-107.07560878311779</v>
      </c>
      <c r="G458">
        <f t="shared" si="13"/>
        <v>180.81184275168198</v>
      </c>
    </row>
    <row r="459" spans="1:7" x14ac:dyDescent="0.3">
      <c r="A459" s="1">
        <v>40636</v>
      </c>
      <c r="B459">
        <v>46201.25</v>
      </c>
      <c r="C459">
        <v>45828.925540255303</v>
      </c>
      <c r="D459">
        <v>372.32445974467498</v>
      </c>
      <c r="E459">
        <f>$M$3+$M$4*B458+$M$5*B457+$M$6*B456+$M$7*B455+$M$8*F458+$M$9*F457+$M$10*F456+$M$11*F455</f>
        <v>46008.892529041586</v>
      </c>
      <c r="F459">
        <f t="shared" ref="F459:F522" si="14">B459-E459</f>
        <v>192.35747095841361</v>
      </c>
      <c r="G459">
        <f t="shared" ref="G459:G522" si="15">C459-E459</f>
        <v>-179.96698878628376</v>
      </c>
    </row>
    <row r="460" spans="1:7" x14ac:dyDescent="0.3">
      <c r="A460" s="1">
        <v>40637</v>
      </c>
      <c r="B460">
        <v>46784.25</v>
      </c>
      <c r="C460">
        <v>46621.338036952096</v>
      </c>
      <c r="D460">
        <v>162.91196304789599</v>
      </c>
      <c r="E460">
        <f>$M$3+$M$4*B459+$M$5*B458+$M$6*B457+$M$7*B456+$M$8*F459+$M$9*F458+$M$10*F457+$M$11*F456</f>
        <v>46441.535011453692</v>
      </c>
      <c r="F460">
        <f t="shared" si="14"/>
        <v>342.71498854630772</v>
      </c>
      <c r="G460">
        <f t="shared" si="15"/>
        <v>179.80302549840417</v>
      </c>
    </row>
    <row r="461" spans="1:7" x14ac:dyDescent="0.3">
      <c r="A461" s="1">
        <v>40638</v>
      </c>
      <c r="B461">
        <v>46973</v>
      </c>
      <c r="C461">
        <v>46896.5115968014</v>
      </c>
      <c r="D461">
        <v>76.488403198549307</v>
      </c>
      <c r="E461">
        <f>$M$3+$M$4*B460+$M$5*B459+$M$6*B458+$M$7*B457+$M$8*F460+$M$9*F459+$M$10*F458+$M$11*F457</f>
        <v>47076.226135426477</v>
      </c>
      <c r="F461">
        <f t="shared" si="14"/>
        <v>-103.22613542647741</v>
      </c>
      <c r="G461">
        <f t="shared" si="15"/>
        <v>-179.71453862507769</v>
      </c>
    </row>
    <row r="462" spans="1:7" x14ac:dyDescent="0.3">
      <c r="A462" s="1">
        <v>40639</v>
      </c>
      <c r="B462">
        <v>47621.5</v>
      </c>
      <c r="C462">
        <v>46992.9146340921</v>
      </c>
      <c r="D462">
        <v>628.585365907849</v>
      </c>
      <c r="E462">
        <f>$M$3+$M$4*B461+$M$5*B460+$M$6*B459+$M$7*B458+$M$8*F461+$M$9*F460+$M$10*F459+$M$11*F458</f>
        <v>46813.554303014454</v>
      </c>
      <c r="F462">
        <f t="shared" si="14"/>
        <v>807.94569698554551</v>
      </c>
      <c r="G462">
        <f t="shared" si="15"/>
        <v>179.36033107764524</v>
      </c>
    </row>
    <row r="463" spans="1:7" x14ac:dyDescent="0.3">
      <c r="A463" s="1">
        <v>40640</v>
      </c>
      <c r="B463">
        <v>47945</v>
      </c>
      <c r="C463">
        <v>48202.01691454</v>
      </c>
      <c r="D463">
        <v>-257.01691453999899</v>
      </c>
      <c r="E463">
        <f>$M$3+$M$4*B462+$M$5*B461+$M$6*B460+$M$7*B459+$M$8*F462+$M$9*F461+$M$10*F460+$M$11*F459</f>
        <v>48383.366511903558</v>
      </c>
      <c r="F463">
        <f t="shared" si="14"/>
        <v>-438.36651190355769</v>
      </c>
      <c r="G463">
        <f t="shared" si="15"/>
        <v>-181.34959736355813</v>
      </c>
    </row>
    <row r="464" spans="1:7" x14ac:dyDescent="0.3">
      <c r="A464" s="1">
        <v>40641</v>
      </c>
      <c r="B464">
        <v>47452</v>
      </c>
      <c r="C464">
        <v>47718.608959086203</v>
      </c>
      <c r="D464">
        <v>-266.60895908623201</v>
      </c>
      <c r="E464">
        <f>$M$3+$M$4*B463+$M$5*B462+$M$6*B461+$M$7*B460+$M$8*F463+$M$9*F462+$M$10*F461+$M$11*F460</f>
        <v>47537.163533312116</v>
      </c>
      <c r="F464">
        <f t="shared" si="14"/>
        <v>-85.16353331211576</v>
      </c>
      <c r="G464">
        <f t="shared" si="15"/>
        <v>181.4454257740872</v>
      </c>
    </row>
    <row r="465" spans="1:7" x14ac:dyDescent="0.3">
      <c r="A465" s="1">
        <v>40642</v>
      </c>
      <c r="B465">
        <v>46894.25</v>
      </c>
      <c r="C465">
        <v>47290.006821821102</v>
      </c>
      <c r="D465">
        <v>-395.75682182114502</v>
      </c>
      <c r="E465">
        <f>$M$3+$M$4*B464+$M$5*B463+$M$6*B462+$M$7*B461+$M$8*F464+$M$9*F463+$M$10*F462+$M$11*F461</f>
        <v>47470.741635980703</v>
      </c>
      <c r="F465">
        <f t="shared" si="14"/>
        <v>-576.49163598070299</v>
      </c>
      <c r="G465">
        <f t="shared" si="15"/>
        <v>-180.73481415960123</v>
      </c>
    </row>
    <row r="466" spans="1:7" x14ac:dyDescent="0.3">
      <c r="A466" s="1">
        <v>40643</v>
      </c>
      <c r="B466">
        <v>46136.25</v>
      </c>
      <c r="C466">
        <v>46552.460524843496</v>
      </c>
      <c r="D466">
        <v>-416.21052484354698</v>
      </c>
      <c r="E466">
        <f>$M$3+$M$4*B465+$M$5*B464+$M$6*B463+$M$7*B462+$M$8*F465+$M$9*F464+$M$10*F463+$M$11*F462</f>
        <v>46370.297661036551</v>
      </c>
      <c r="F466">
        <f t="shared" si="14"/>
        <v>-234.04766103655129</v>
      </c>
      <c r="G466">
        <f t="shared" si="15"/>
        <v>182.1628638069451</v>
      </c>
    </row>
    <row r="467" spans="1:7" x14ac:dyDescent="0.3">
      <c r="A467" s="1">
        <v>40644</v>
      </c>
      <c r="B467">
        <v>46074.5</v>
      </c>
      <c r="C467">
        <v>45694.598293793497</v>
      </c>
      <c r="D467">
        <v>379.90170620648098</v>
      </c>
      <c r="E467">
        <f>$M$3+$M$4*B466+$M$5*B465+$M$6*B464+$M$7*B463+$M$8*F466+$M$9*F465+$M$10*F464+$M$11*F463</f>
        <v>45875.419725936743</v>
      </c>
      <c r="F467">
        <f t="shared" si="14"/>
        <v>199.08027406325709</v>
      </c>
      <c r="G467">
        <f t="shared" si="15"/>
        <v>-180.82143214324606</v>
      </c>
    </row>
    <row r="468" spans="1:7" x14ac:dyDescent="0.3">
      <c r="A468" s="1">
        <v>40645</v>
      </c>
      <c r="B468">
        <v>45900</v>
      </c>
      <c r="C468">
        <v>46358.0902684721</v>
      </c>
      <c r="D468">
        <v>-458.09026847217302</v>
      </c>
      <c r="E468">
        <f>$M$3+$M$4*B467+$M$5*B466+$M$6*B465+$M$7*B464+$M$8*F467+$M$9*F466+$M$10*F465+$M$11*F464</f>
        <v>46178.197970791472</v>
      </c>
      <c r="F468">
        <f t="shared" si="14"/>
        <v>-278.19797079147247</v>
      </c>
      <c r="G468">
        <f t="shared" si="15"/>
        <v>179.89229768062796</v>
      </c>
    </row>
    <row r="469" spans="1:7" x14ac:dyDescent="0.3">
      <c r="A469" s="1">
        <v>40646</v>
      </c>
      <c r="B469">
        <v>45863.25</v>
      </c>
      <c r="C469">
        <v>45429.533330128703</v>
      </c>
      <c r="D469">
        <v>433.71666987126798</v>
      </c>
      <c r="E469">
        <f>$M$3+$M$4*B468+$M$5*B467+$M$6*B466+$M$7*B465+$M$8*F468+$M$9*F467+$M$10*F466+$M$11*F465</f>
        <v>45608.99966734679</v>
      </c>
      <c r="F469">
        <f t="shared" si="14"/>
        <v>254.25033265320963</v>
      </c>
      <c r="G469">
        <f t="shared" si="15"/>
        <v>-179.46633721808757</v>
      </c>
    </row>
    <row r="470" spans="1:7" x14ac:dyDescent="0.3">
      <c r="A470" s="1">
        <v>40647</v>
      </c>
      <c r="B470">
        <v>46527.25</v>
      </c>
      <c r="C470">
        <v>46393.513474648898</v>
      </c>
      <c r="D470">
        <v>133.73652535104301</v>
      </c>
      <c r="E470">
        <f>$M$3+$M$4*B469+$M$5*B468+$M$6*B467+$M$7*B466+$M$8*F469+$M$9*F468+$M$10*F467+$M$11*F466</f>
        <v>46215.434240578143</v>
      </c>
      <c r="F470">
        <f t="shared" si="14"/>
        <v>311.81575942185736</v>
      </c>
      <c r="G470">
        <f t="shared" si="15"/>
        <v>178.07923407075577</v>
      </c>
    </row>
    <row r="471" spans="1:7" x14ac:dyDescent="0.3">
      <c r="A471" s="1">
        <v>40648</v>
      </c>
      <c r="B471">
        <v>46771.75</v>
      </c>
      <c r="C471">
        <v>46756.864260721697</v>
      </c>
      <c r="D471">
        <v>14.8857392782374</v>
      </c>
      <c r="E471">
        <f>$M$3+$M$4*B470+$M$5*B469+$M$6*B468+$M$7*B467+$M$8*F470+$M$9*F469+$M$10*F468+$M$11*F467</f>
        <v>46935.163430365916</v>
      </c>
      <c r="F471">
        <f t="shared" si="14"/>
        <v>-163.4134303659157</v>
      </c>
      <c r="G471">
        <f t="shared" si="15"/>
        <v>-178.29916964421864</v>
      </c>
    </row>
    <row r="472" spans="1:7" x14ac:dyDescent="0.3">
      <c r="A472" s="1">
        <v>40649</v>
      </c>
      <c r="B472">
        <v>46670.75</v>
      </c>
      <c r="C472">
        <v>46844.223701851202</v>
      </c>
      <c r="D472">
        <v>-173.47370185126701</v>
      </c>
      <c r="E472">
        <f>$M$3+$M$4*B471+$M$5*B470+$M$6*B469+$M$7*B468+$M$8*F471+$M$9*F470+$M$10*F469+$M$11*F468</f>
        <v>46665.452080382878</v>
      </c>
      <c r="F472">
        <f t="shared" si="14"/>
        <v>5.2979196171218064</v>
      </c>
      <c r="G472">
        <f t="shared" si="15"/>
        <v>178.77162146832416</v>
      </c>
    </row>
    <row r="473" spans="1:7" x14ac:dyDescent="0.3">
      <c r="A473" s="1">
        <v>40650</v>
      </c>
      <c r="B473">
        <v>46506.25</v>
      </c>
      <c r="C473">
        <v>46472.915667757501</v>
      </c>
      <c r="D473">
        <v>33.334332242411598</v>
      </c>
      <c r="E473">
        <f>$M$3+$M$4*B472+$M$5*B471+$M$6*B470+$M$7*B469+$M$8*F472+$M$9*F471+$M$10*F470+$M$11*F469</f>
        <v>46650.876427322124</v>
      </c>
      <c r="F473">
        <f t="shared" si="14"/>
        <v>-144.62642732212407</v>
      </c>
      <c r="G473">
        <f t="shared" si="15"/>
        <v>-177.960759564623</v>
      </c>
    </row>
    <row r="474" spans="1:7" x14ac:dyDescent="0.3">
      <c r="A474" s="1">
        <v>40651</v>
      </c>
      <c r="B474">
        <v>46787.5</v>
      </c>
      <c r="C474">
        <v>46450.8884614688</v>
      </c>
      <c r="D474">
        <v>336.61153853112</v>
      </c>
      <c r="E474">
        <f>$M$3+$M$4*B473+$M$5*B472+$M$6*B471+$M$7*B470+$M$8*F473+$M$9*F472+$M$10*F471+$M$11*F470</f>
        <v>46273.046373600504</v>
      </c>
      <c r="F474">
        <f t="shared" si="14"/>
        <v>514.45362639949599</v>
      </c>
      <c r="G474">
        <f t="shared" si="15"/>
        <v>177.84208786829549</v>
      </c>
    </row>
    <row r="475" spans="1:7" x14ac:dyDescent="0.3">
      <c r="A475" s="1">
        <v>40652</v>
      </c>
      <c r="B475">
        <v>47091.25</v>
      </c>
      <c r="C475">
        <v>47035.562803633402</v>
      </c>
      <c r="D475">
        <v>55.687196366532497</v>
      </c>
      <c r="E475">
        <f>$M$3+$M$4*B474+$M$5*B473+$M$6*B472+$M$7*B471+$M$8*F474+$M$9*F473+$M$10*F472+$M$11*F471</f>
        <v>47214.600053694143</v>
      </c>
      <c r="F475">
        <f t="shared" si="14"/>
        <v>-123.35005369414284</v>
      </c>
      <c r="G475">
        <f t="shared" si="15"/>
        <v>-179.03725006074092</v>
      </c>
    </row>
    <row r="476" spans="1:7" x14ac:dyDescent="0.3">
      <c r="A476" s="1">
        <v>40653</v>
      </c>
      <c r="B476">
        <v>47151.75</v>
      </c>
      <c r="C476">
        <v>47163.326184028498</v>
      </c>
      <c r="D476">
        <v>-11.576184028534</v>
      </c>
      <c r="E476">
        <f>$M$3+$M$4*B475+$M$5*B474+$M$6*B473+$M$7*B472+$M$8*F475+$M$9*F474+$M$10*F473+$M$11*F472</f>
        <v>46984.858561501038</v>
      </c>
      <c r="F476">
        <f t="shared" si="14"/>
        <v>166.89143849896209</v>
      </c>
      <c r="G476">
        <f t="shared" si="15"/>
        <v>178.46762252745975</v>
      </c>
    </row>
    <row r="477" spans="1:7" x14ac:dyDescent="0.3">
      <c r="A477" s="1">
        <v>40654</v>
      </c>
      <c r="B477">
        <v>47277.5</v>
      </c>
      <c r="C477">
        <v>47262.070000686603</v>
      </c>
      <c r="D477">
        <v>15.429999313360801</v>
      </c>
      <c r="E477">
        <f>$M$3+$M$4*B476+$M$5*B475+$M$6*B474+$M$7*B473+$M$8*F476+$M$9*F475+$M$10*F474+$M$11*F473</f>
        <v>47440.508347500348</v>
      </c>
      <c r="F477">
        <f t="shared" si="14"/>
        <v>-163.00834750034846</v>
      </c>
      <c r="G477">
        <f t="shared" si="15"/>
        <v>-178.43834681374574</v>
      </c>
    </row>
    <row r="478" spans="1:7" x14ac:dyDescent="0.3">
      <c r="A478" s="1">
        <v>40655</v>
      </c>
      <c r="B478">
        <v>47140.75</v>
      </c>
      <c r="C478">
        <v>47391.018433024699</v>
      </c>
      <c r="D478">
        <v>-250.26843302475001</v>
      </c>
      <c r="E478">
        <f>$M$3+$M$4*B477+$M$5*B476+$M$6*B475+$M$7*B474+$M$8*F477+$M$9*F476+$M$10*F475+$M$11*F474</f>
        <v>47212.177211069473</v>
      </c>
      <c r="F478">
        <f t="shared" si="14"/>
        <v>-71.427211069472833</v>
      </c>
      <c r="G478">
        <f t="shared" si="15"/>
        <v>178.8412219552265</v>
      </c>
    </row>
    <row r="479" spans="1:7" x14ac:dyDescent="0.3">
      <c r="A479" s="1">
        <v>40656</v>
      </c>
      <c r="B479">
        <v>46715.25</v>
      </c>
      <c r="C479">
        <v>46890.405427653903</v>
      </c>
      <c r="D479">
        <v>-175.15542765392399</v>
      </c>
      <c r="E479">
        <f>$M$3+$M$4*B478+$M$5*B477+$M$6*B476+$M$7*B475+$M$8*F478+$M$9*F477+$M$10*F476+$M$11*F475</f>
        <v>47068.291189204087</v>
      </c>
      <c r="F479">
        <f t="shared" si="14"/>
        <v>-353.04118920408655</v>
      </c>
      <c r="G479">
        <f t="shared" si="15"/>
        <v>-177.88576155018382</v>
      </c>
    </row>
    <row r="480" spans="1:7" x14ac:dyDescent="0.3">
      <c r="A480" s="1">
        <v>40657</v>
      </c>
      <c r="B480">
        <v>46556.75</v>
      </c>
      <c r="C480">
        <v>46459.579411394603</v>
      </c>
      <c r="D480">
        <v>97.170588605389597</v>
      </c>
      <c r="E480">
        <f>$M$3+$M$4*B479+$M$5*B478+$M$6*B477+$M$7*B476+$M$8*F479+$M$9*F478+$M$10*F477+$M$11*F476</f>
        <v>46281.320738854592</v>
      </c>
      <c r="F480">
        <f t="shared" si="14"/>
        <v>275.42926114540751</v>
      </c>
      <c r="G480">
        <f t="shared" si="15"/>
        <v>178.25867254001059</v>
      </c>
    </row>
    <row r="481" spans="1:7" x14ac:dyDescent="0.3">
      <c r="A481" s="1">
        <v>40658</v>
      </c>
      <c r="B481">
        <v>46472.75</v>
      </c>
      <c r="C481">
        <v>46560.895873809299</v>
      </c>
      <c r="D481">
        <v>-88.145873809298706</v>
      </c>
      <c r="E481">
        <f>$M$3+$M$4*B480+$M$5*B479+$M$6*B478+$M$7*B477+$M$8*F480+$M$9*F479+$M$10*F478+$M$11*F477</f>
        <v>46739.774365119709</v>
      </c>
      <c r="F481">
        <f t="shared" si="14"/>
        <v>-267.02436511970882</v>
      </c>
      <c r="G481">
        <f t="shared" si="15"/>
        <v>-178.87849131041003</v>
      </c>
    </row>
    <row r="482" spans="1:7" x14ac:dyDescent="0.3">
      <c r="A482" s="1">
        <v>40659</v>
      </c>
      <c r="B482">
        <v>46376</v>
      </c>
      <c r="C482">
        <v>46390.396014507904</v>
      </c>
      <c r="D482">
        <v>-14.3960145079618</v>
      </c>
      <c r="E482">
        <f>$M$3+$M$4*B481+$M$5*B480+$M$6*B479+$M$7*B478+$M$8*F481+$M$9*F480+$M$10*F479+$M$11*F478</f>
        <v>46211.771715096285</v>
      </c>
      <c r="F482">
        <f t="shared" si="14"/>
        <v>164.22828490371467</v>
      </c>
      <c r="G482">
        <f t="shared" si="15"/>
        <v>178.62429941161827</v>
      </c>
    </row>
    <row r="483" spans="1:7" x14ac:dyDescent="0.3">
      <c r="A483" s="1">
        <v>40660</v>
      </c>
      <c r="B483">
        <v>46362.5</v>
      </c>
      <c r="C483">
        <v>46480.415742523503</v>
      </c>
      <c r="D483">
        <v>-117.915742523568</v>
      </c>
      <c r="E483">
        <f>$M$3+$M$4*B482+$M$5*B481+$M$6*B480+$M$7*B479+$M$8*F482+$M$9*F481+$M$10*F480+$M$11*F479</f>
        <v>46659.055616806931</v>
      </c>
      <c r="F483">
        <f t="shared" si="14"/>
        <v>-296.55561680693063</v>
      </c>
      <c r="G483">
        <f t="shared" si="15"/>
        <v>-178.63987428342807</v>
      </c>
    </row>
    <row r="484" spans="1:7" x14ac:dyDescent="0.3">
      <c r="A484" s="1">
        <v>40661</v>
      </c>
      <c r="B484">
        <v>46220.25</v>
      </c>
      <c r="C484">
        <v>46372.344679617403</v>
      </c>
      <c r="D484">
        <v>-152.09467961748999</v>
      </c>
      <c r="E484">
        <f>$M$3+$M$4*B483+$M$5*B482+$M$6*B481+$M$7*B480+$M$8*F483+$M$9*F482+$M$10*F481+$M$11*F480</f>
        <v>46193.09030671775</v>
      </c>
      <c r="F484">
        <f t="shared" si="14"/>
        <v>27.159693282250373</v>
      </c>
      <c r="G484">
        <f t="shared" si="15"/>
        <v>179.25437289965339</v>
      </c>
    </row>
    <row r="485" spans="1:7" x14ac:dyDescent="0.3">
      <c r="A485" s="1">
        <v>40662</v>
      </c>
      <c r="B485">
        <v>46188.25</v>
      </c>
      <c r="C485">
        <v>46107.692058647102</v>
      </c>
      <c r="D485">
        <v>80.557941352846598</v>
      </c>
      <c r="E485">
        <f>$M$3+$M$4*B484+$M$5*B483+$M$6*B482+$M$7*B481+$M$8*F484+$M$9*F483+$M$10*F482+$M$11*F481</f>
        <v>46286.218298917069</v>
      </c>
      <c r="F485">
        <f t="shared" si="14"/>
        <v>-97.968298917068751</v>
      </c>
      <c r="G485">
        <f t="shared" si="15"/>
        <v>-178.52624026996637</v>
      </c>
    </row>
    <row r="486" spans="1:7" x14ac:dyDescent="0.3">
      <c r="A486" s="1">
        <v>40663</v>
      </c>
      <c r="B486">
        <v>46442.5</v>
      </c>
      <c r="C486">
        <v>46189.812323018799</v>
      </c>
      <c r="D486">
        <v>252.68767698112001</v>
      </c>
      <c r="E486">
        <f>$M$3+$M$4*B485+$M$5*B484+$M$6*B483+$M$7*B482+$M$8*F485+$M$9*F484+$M$10*F483+$M$11*F482</f>
        <v>46011.400518472095</v>
      </c>
      <c r="F486">
        <f t="shared" si="14"/>
        <v>431.09948152790457</v>
      </c>
      <c r="G486">
        <f t="shared" si="15"/>
        <v>178.41180454670393</v>
      </c>
    </row>
    <row r="487" spans="1:7" x14ac:dyDescent="0.3">
      <c r="A487" s="1">
        <v>40664</v>
      </c>
      <c r="B487">
        <v>46674.5</v>
      </c>
      <c r="C487">
        <v>46577.576773907902</v>
      </c>
      <c r="D487">
        <v>96.923226092105295</v>
      </c>
      <c r="E487">
        <f>$M$3+$M$4*B486+$M$5*B485+$M$6*B484+$M$7*B483+$M$8*F486+$M$9*F485+$M$10*F484+$M$11*F483</f>
        <v>46756.863415689077</v>
      </c>
      <c r="F487">
        <f t="shared" si="14"/>
        <v>-82.363415689076646</v>
      </c>
      <c r="G487">
        <f t="shared" si="15"/>
        <v>-179.28664178117469</v>
      </c>
    </row>
    <row r="488" spans="1:7" x14ac:dyDescent="0.3">
      <c r="A488" s="1">
        <v>40665</v>
      </c>
      <c r="B488">
        <v>46768</v>
      </c>
      <c r="C488">
        <v>46749.771167653198</v>
      </c>
      <c r="D488">
        <v>18.2288323467364</v>
      </c>
      <c r="E488">
        <f>$M$3+$M$4*B487+$M$5*B486+$M$6*B485+$M$7*B484+$M$8*F487+$M$9*F486+$M$10*F485+$M$11*F484</f>
        <v>46571.101522966484</v>
      </c>
      <c r="F488">
        <f t="shared" si="14"/>
        <v>196.89847703351552</v>
      </c>
      <c r="G488">
        <f t="shared" si="15"/>
        <v>178.66964468671358</v>
      </c>
    </row>
    <row r="489" spans="1:7" x14ac:dyDescent="0.3">
      <c r="A489" s="1">
        <v>40666</v>
      </c>
      <c r="B489">
        <v>46776</v>
      </c>
      <c r="C489">
        <v>46891.732460346699</v>
      </c>
      <c r="D489">
        <v>-115.732460346735</v>
      </c>
      <c r="E489">
        <f>$M$3+$M$4*B488+$M$5*B487+$M$6*B486+$M$7*B485+$M$8*F488+$M$9*F487+$M$10*F486+$M$11*F485</f>
        <v>47070.525287008779</v>
      </c>
      <c r="F489">
        <f t="shared" si="14"/>
        <v>-294.52528700877883</v>
      </c>
      <c r="G489">
        <f t="shared" si="15"/>
        <v>-178.79282666208019</v>
      </c>
    </row>
    <row r="490" spans="1:7" x14ac:dyDescent="0.3">
      <c r="A490" s="1">
        <v>40667</v>
      </c>
      <c r="B490">
        <v>46758.25</v>
      </c>
      <c r="C490">
        <v>46792.072258861699</v>
      </c>
      <c r="D490">
        <v>-33.822258861728102</v>
      </c>
      <c r="E490">
        <f>$M$3+$M$4*B489+$M$5*B488+$M$6*B487+$M$7*B486+$M$8*F489+$M$9*F488+$M$10*F487+$M$11*F486</f>
        <v>46612.732433509096</v>
      </c>
      <c r="F490">
        <f t="shared" si="14"/>
        <v>145.51756649090385</v>
      </c>
      <c r="G490">
        <f t="shared" si="15"/>
        <v>179.33982535260293</v>
      </c>
    </row>
    <row r="491" spans="1:7" x14ac:dyDescent="0.3">
      <c r="A491" s="1">
        <v>40668</v>
      </c>
      <c r="B491">
        <v>46731</v>
      </c>
      <c r="C491">
        <v>46758.319971184603</v>
      </c>
      <c r="D491">
        <v>-27.319971184624499</v>
      </c>
      <c r="E491">
        <f>$M$3+$M$4*B490+$M$5*B489+$M$6*B488+$M$7*B487+$M$8*F490+$M$9*F489+$M$10*F488+$M$11*F487</f>
        <v>46937.198908518658</v>
      </c>
      <c r="F491">
        <f t="shared" si="14"/>
        <v>-206.19890851865784</v>
      </c>
      <c r="G491">
        <f t="shared" si="15"/>
        <v>-178.87893733405508</v>
      </c>
    </row>
    <row r="492" spans="1:7" x14ac:dyDescent="0.3">
      <c r="A492" s="1">
        <v>40669</v>
      </c>
      <c r="B492">
        <v>46229.75</v>
      </c>
      <c r="C492">
        <v>46616.924232799603</v>
      </c>
      <c r="D492">
        <v>-387.17423279962497</v>
      </c>
      <c r="E492">
        <f>$M$3+$M$4*B491+$M$5*B490+$M$6*B489+$M$7*B488+$M$8*F491+$M$9*F490+$M$10*F489+$M$11*F488</f>
        <v>46437.901176631887</v>
      </c>
      <c r="F492">
        <f t="shared" si="14"/>
        <v>-208.15117663188721</v>
      </c>
      <c r="G492">
        <f t="shared" si="15"/>
        <v>179.02305616771628</v>
      </c>
    </row>
    <row r="493" spans="1:7" x14ac:dyDescent="0.3">
      <c r="A493" s="1">
        <v>40670</v>
      </c>
      <c r="B493">
        <v>45759.25</v>
      </c>
      <c r="C493">
        <v>45758.806508360802</v>
      </c>
      <c r="D493">
        <v>0.44349163919832701</v>
      </c>
      <c r="E493">
        <f>$M$3+$M$4*B492+$M$5*B491+$M$6*B490+$M$7*B489+$M$8*F492+$M$9*F491+$M$10*F490+$M$11*F489</f>
        <v>45937.337120796496</v>
      </c>
      <c r="F493">
        <f t="shared" si="14"/>
        <v>-178.08712079649558</v>
      </c>
      <c r="G493">
        <f t="shared" si="15"/>
        <v>-178.53061243569391</v>
      </c>
    </row>
    <row r="494" spans="1:7" x14ac:dyDescent="0.3">
      <c r="A494" s="1">
        <v>40671</v>
      </c>
      <c r="B494">
        <v>45392</v>
      </c>
      <c r="C494">
        <v>45758.237188747102</v>
      </c>
      <c r="D494">
        <v>-366.23718874710102</v>
      </c>
      <c r="E494">
        <f>$M$3+$M$4*B493+$M$5*B492+$M$6*B491+$M$7*B490+$M$8*F493+$M$9*F492+$M$10*F491+$M$11*F490</f>
        <v>45580.101459060206</v>
      </c>
      <c r="F494">
        <f t="shared" si="14"/>
        <v>-188.10145906020625</v>
      </c>
      <c r="G494">
        <f t="shared" si="15"/>
        <v>178.1357296868955</v>
      </c>
    </row>
    <row r="495" spans="1:7" x14ac:dyDescent="0.3">
      <c r="A495" s="1">
        <v>40672</v>
      </c>
      <c r="B495">
        <v>44722.75</v>
      </c>
      <c r="C495">
        <v>45124.411053222197</v>
      </c>
      <c r="D495">
        <v>-401.66105322226201</v>
      </c>
      <c r="E495">
        <f>$M$3+$M$4*B494+$M$5*B493+$M$6*B492+$M$7*B491+$M$8*F494+$M$9*F493+$M$10*F492+$M$11*F491</f>
        <v>45301.922593412703</v>
      </c>
      <c r="F495">
        <f t="shared" si="14"/>
        <v>-579.17259341270255</v>
      </c>
      <c r="G495">
        <f t="shared" si="15"/>
        <v>-177.51154019050591</v>
      </c>
    </row>
    <row r="496" spans="1:7" x14ac:dyDescent="0.3">
      <c r="A496" s="1">
        <v>40673</v>
      </c>
      <c r="B496">
        <v>44608</v>
      </c>
      <c r="C496">
        <v>44472.514786450301</v>
      </c>
      <c r="D496">
        <v>135.485213549684</v>
      </c>
      <c r="E496">
        <f>$M$3+$M$4*B495+$M$5*B494+$M$6*B493+$M$7*B492+$M$8*F495+$M$9*F494+$M$10*F493+$M$11*F492</f>
        <v>44293.937074576075</v>
      </c>
      <c r="F496">
        <f t="shared" si="14"/>
        <v>314.06292542392475</v>
      </c>
      <c r="G496">
        <f t="shared" si="15"/>
        <v>178.57771187422622</v>
      </c>
    </row>
    <row r="497" spans="1:7" x14ac:dyDescent="0.3">
      <c r="A497" s="1">
        <v>40674</v>
      </c>
      <c r="B497">
        <v>44909</v>
      </c>
      <c r="C497">
        <v>44794.732909043698</v>
      </c>
      <c r="D497">
        <v>114.267090956243</v>
      </c>
      <c r="E497">
        <f>$M$3+$M$4*B496+$M$5*B495+$M$6*B494+$M$7*B493+$M$8*F496+$M$9*F495+$M$10*F494+$M$11*F493</f>
        <v>44973.21861934982</v>
      </c>
      <c r="F497">
        <f t="shared" si="14"/>
        <v>-64.218619349820074</v>
      </c>
      <c r="G497">
        <f t="shared" si="15"/>
        <v>-178.4857103061222</v>
      </c>
    </row>
    <row r="498" spans="1:7" x14ac:dyDescent="0.3">
      <c r="A498" s="1">
        <v>40675</v>
      </c>
      <c r="B498">
        <v>45072</v>
      </c>
      <c r="C498">
        <v>44953.856169647697</v>
      </c>
      <c r="D498">
        <v>118.143830352251</v>
      </c>
      <c r="E498">
        <f>$M$3+$M$4*B497+$M$5*B496+$M$6*B495+$M$7*B494+$M$8*F497+$M$9*F496+$M$10*F495+$M$11*F494</f>
        <v>44775.48448383822</v>
      </c>
      <c r="F498">
        <f t="shared" si="14"/>
        <v>296.5155161617804</v>
      </c>
      <c r="G498">
        <f t="shared" si="15"/>
        <v>178.37168580947764</v>
      </c>
    </row>
    <row r="499" spans="1:7" x14ac:dyDescent="0.3">
      <c r="A499" s="1">
        <v>40676</v>
      </c>
      <c r="B499">
        <v>45192</v>
      </c>
      <c r="C499">
        <v>45115.839117647702</v>
      </c>
      <c r="D499">
        <v>76.160882352290997</v>
      </c>
      <c r="E499">
        <f>$M$3+$M$4*B498+$M$5*B497+$M$6*B496+$M$7*B495+$M$8*F498+$M$9*F497+$M$10*F496+$M$11*F495</f>
        <v>45294.690955904429</v>
      </c>
      <c r="F499">
        <f t="shared" si="14"/>
        <v>-102.69095590442885</v>
      </c>
      <c r="G499">
        <f t="shared" si="15"/>
        <v>-178.85183825672721</v>
      </c>
    </row>
    <row r="500" spans="1:7" x14ac:dyDescent="0.3">
      <c r="A500" s="1">
        <v>40677</v>
      </c>
      <c r="B500">
        <v>44925.5</v>
      </c>
      <c r="C500">
        <v>45273.410721262102</v>
      </c>
      <c r="D500">
        <v>-347.91072126216699</v>
      </c>
      <c r="E500">
        <f>$M$3+$M$4*B499+$M$5*B498+$M$6*B497+$M$7*B496+$M$8*F499+$M$9*F498+$M$10*F497+$M$11*F496</f>
        <v>45095.078384801956</v>
      </c>
      <c r="F500">
        <f t="shared" si="14"/>
        <v>-169.57838480195642</v>
      </c>
      <c r="G500">
        <f t="shared" si="15"/>
        <v>178.3323364601456</v>
      </c>
    </row>
    <row r="501" spans="1:7" x14ac:dyDescent="0.3">
      <c r="A501" s="1">
        <v>40678</v>
      </c>
      <c r="B501">
        <v>44821.75</v>
      </c>
      <c r="C501">
        <v>44684.290154591399</v>
      </c>
      <c r="D501">
        <v>137.45984540859999</v>
      </c>
      <c r="E501">
        <f>$M$3+$M$4*B500+$M$5*B499+$M$6*B498+$M$7*B497+$M$8*F500+$M$9*F499+$M$10*F498+$M$11*F497</f>
        <v>44862.067307349811</v>
      </c>
      <c r="F501">
        <f t="shared" si="14"/>
        <v>-40.317307349811017</v>
      </c>
      <c r="G501">
        <f t="shared" si="15"/>
        <v>-177.77715275841183</v>
      </c>
    </row>
    <row r="502" spans="1:7" x14ac:dyDescent="0.3">
      <c r="A502" s="1">
        <v>40679</v>
      </c>
      <c r="B502">
        <v>45152.5</v>
      </c>
      <c r="C502">
        <v>45051.3359626686</v>
      </c>
      <c r="D502">
        <v>101.164037331334</v>
      </c>
      <c r="E502">
        <f>$M$3+$M$4*B501+$M$5*B500+$M$6*B499+$M$7*B498+$M$8*F501+$M$9*F500+$M$10*F499+$M$11*F498</f>
        <v>44873.629911909484</v>
      </c>
      <c r="F502">
        <f t="shared" si="14"/>
        <v>278.87008809051622</v>
      </c>
      <c r="G502">
        <f t="shared" si="15"/>
        <v>177.7060507591159</v>
      </c>
    </row>
    <row r="503" spans="1:7" x14ac:dyDescent="0.3">
      <c r="A503" s="1">
        <v>40680</v>
      </c>
      <c r="B503">
        <v>45079</v>
      </c>
      <c r="C503">
        <v>45238.2236230501</v>
      </c>
      <c r="D503">
        <v>-159.22362305015801</v>
      </c>
      <c r="E503">
        <f>$M$3+$M$4*B502+$M$5*B501+$M$6*B500+$M$7*B499+$M$8*F502+$M$9*F501+$M$10*F500+$M$11*F499</f>
        <v>45415.793180543435</v>
      </c>
      <c r="F503">
        <f t="shared" si="14"/>
        <v>-336.79318054343457</v>
      </c>
      <c r="G503">
        <f t="shared" si="15"/>
        <v>-177.56955749333429</v>
      </c>
    </row>
    <row r="504" spans="1:7" x14ac:dyDescent="0.3">
      <c r="A504" s="1">
        <v>40681</v>
      </c>
      <c r="B504">
        <v>44599</v>
      </c>
      <c r="C504">
        <v>44864.920651317399</v>
      </c>
      <c r="D504">
        <v>-265.92065131741401</v>
      </c>
      <c r="E504">
        <f>$M$3+$M$4*B503+$M$5*B502+$M$6*B501+$M$7*B500+$M$8*F503+$M$9*F502+$M$10*F501+$M$11*F500</f>
        <v>44686.896730540371</v>
      </c>
      <c r="F504">
        <f t="shared" si="14"/>
        <v>-87.896730540371209</v>
      </c>
      <c r="G504">
        <f t="shared" si="15"/>
        <v>178.02392077702825</v>
      </c>
    </row>
    <row r="505" spans="1:7" x14ac:dyDescent="0.3">
      <c r="A505" s="1">
        <v>40682</v>
      </c>
      <c r="B505">
        <v>44273.75</v>
      </c>
      <c r="C505">
        <v>44316.549437626498</v>
      </c>
      <c r="D505">
        <v>-42.7994376265342</v>
      </c>
      <c r="E505">
        <f>$M$3+$M$4*B504+$M$5*B503+$M$6*B502+$M$7*B501+$M$8*F504+$M$9*F503+$M$10*F502+$M$11*F501</f>
        <v>44494.239001682632</v>
      </c>
      <c r="F505">
        <f t="shared" si="14"/>
        <v>-220.48900168263208</v>
      </c>
      <c r="G505">
        <f t="shared" si="15"/>
        <v>-177.68956405613426</v>
      </c>
    </row>
    <row r="506" spans="1:7" x14ac:dyDescent="0.3">
      <c r="A506" s="1">
        <v>40683</v>
      </c>
      <c r="B506">
        <v>44510.75</v>
      </c>
      <c r="C506">
        <v>44261.372910712496</v>
      </c>
      <c r="D506">
        <v>249.377089287438</v>
      </c>
      <c r="E506">
        <f>$M$3+$M$4*B505+$M$5*B504+$M$6*B503+$M$7*B502+$M$8*F505+$M$9*F504+$M$10*F503+$M$11*F502</f>
        <v>44083.936414553165</v>
      </c>
      <c r="F506">
        <f t="shared" si="14"/>
        <v>426.81358544683462</v>
      </c>
      <c r="G506">
        <f t="shared" si="15"/>
        <v>177.436496159331</v>
      </c>
    </row>
    <row r="507" spans="1:7" x14ac:dyDescent="0.3">
      <c r="A507" s="1">
        <v>40684</v>
      </c>
      <c r="B507">
        <v>45135</v>
      </c>
      <c r="C507">
        <v>44801.4905616959</v>
      </c>
      <c r="D507">
        <v>333.50943830403401</v>
      </c>
      <c r="E507">
        <f>$M$3+$M$4*B506+$M$5*B505+$M$6*B504+$M$7*B503+$M$8*F506+$M$9*F505+$M$10*F504+$M$11*F503</f>
        <v>44979.58092815525</v>
      </c>
      <c r="F507">
        <f t="shared" si="14"/>
        <v>155.41907184474985</v>
      </c>
      <c r="G507">
        <f t="shared" si="15"/>
        <v>-178.09036645934975</v>
      </c>
    </row>
    <row r="508" spans="1:7" x14ac:dyDescent="0.3">
      <c r="A508" s="1">
        <v>40685</v>
      </c>
      <c r="B508">
        <v>45138.5</v>
      </c>
      <c r="C508">
        <v>45497.655951235603</v>
      </c>
      <c r="D508">
        <v>-359.15595123564702</v>
      </c>
      <c r="E508">
        <f>$M$3+$M$4*B507+$M$5*B506+$M$6*B505+$M$7*B504+$M$8*F507+$M$9*F506+$M$10*F505+$M$11*F504</f>
        <v>45320.067706010341</v>
      </c>
      <c r="F508">
        <f t="shared" si="14"/>
        <v>-181.56770601034077</v>
      </c>
      <c r="G508">
        <f t="shared" si="15"/>
        <v>177.58824522526265</v>
      </c>
    </row>
    <row r="509" spans="1:7" x14ac:dyDescent="0.3">
      <c r="A509" s="1">
        <v>40686</v>
      </c>
      <c r="B509">
        <v>44752</v>
      </c>
      <c r="C509">
        <v>44828.8250063339</v>
      </c>
      <c r="D509">
        <v>-76.825006333929196</v>
      </c>
      <c r="E509">
        <f>$M$3+$M$4*B508+$M$5*B507+$M$6*B506+$M$7*B505+$M$8*F508+$M$9*F507+$M$10*F506+$M$11*F505</f>
        <v>45005.396201660078</v>
      </c>
      <c r="F509">
        <f t="shared" si="14"/>
        <v>-253.39620166007808</v>
      </c>
      <c r="G509">
        <f t="shared" si="15"/>
        <v>-176.57119532617799</v>
      </c>
    </row>
    <row r="510" spans="1:7" x14ac:dyDescent="0.3">
      <c r="A510" s="1">
        <v>40687</v>
      </c>
      <c r="B510">
        <v>44670</v>
      </c>
      <c r="C510">
        <v>44704.885099040199</v>
      </c>
      <c r="D510">
        <v>-34.8850990402861</v>
      </c>
      <c r="E510">
        <f>$M$3+$M$4*B509+$M$5*B508+$M$6*B507+$M$7*B506+$M$8*F509+$M$9*F508+$M$10*F507+$M$11*F506</f>
        <v>44528.009174283448</v>
      </c>
      <c r="F510">
        <f t="shared" si="14"/>
        <v>141.99082571655163</v>
      </c>
      <c r="G510">
        <f t="shared" si="15"/>
        <v>176.87592475675046</v>
      </c>
    </row>
    <row r="511" spans="1:7" x14ac:dyDescent="0.3">
      <c r="A511" s="1">
        <v>40688</v>
      </c>
      <c r="B511">
        <v>44713.5</v>
      </c>
      <c r="C511">
        <v>44595.785536630698</v>
      </c>
      <c r="D511">
        <v>117.71446336925101</v>
      </c>
      <c r="E511">
        <f>$M$3+$M$4*B510+$M$5*B509+$M$6*B508+$M$7*B507+$M$8*F510+$M$9*F509+$M$10*F508+$M$11*F507</f>
        <v>44772.742089485859</v>
      </c>
      <c r="F511">
        <f t="shared" si="14"/>
        <v>-59.242089485858742</v>
      </c>
      <c r="G511">
        <f t="shared" si="15"/>
        <v>-176.95655285516114</v>
      </c>
    </row>
    <row r="512" spans="1:7" x14ac:dyDescent="0.3">
      <c r="A512" s="1">
        <v>40689</v>
      </c>
      <c r="B512">
        <v>44950</v>
      </c>
      <c r="C512">
        <v>44779.010677951403</v>
      </c>
      <c r="D512">
        <v>170.98932204855299</v>
      </c>
      <c r="E512">
        <f>$M$3+$M$4*B511+$M$5*B510+$M$6*B509+$M$7*B508+$M$8*F511+$M$9*F510+$M$10*F509+$M$11*F508</f>
        <v>44602.593220944065</v>
      </c>
      <c r="F512">
        <f t="shared" si="14"/>
        <v>347.40677905593475</v>
      </c>
      <c r="G512">
        <f t="shared" si="15"/>
        <v>176.41745700733736</v>
      </c>
    </row>
    <row r="513" spans="1:7" x14ac:dyDescent="0.3">
      <c r="A513" s="1">
        <v>40690</v>
      </c>
      <c r="B513">
        <v>45338.75</v>
      </c>
      <c r="C513">
        <v>45117.245282700998</v>
      </c>
      <c r="D513">
        <v>221.504717298928</v>
      </c>
      <c r="E513">
        <f>$M$3+$M$4*B512+$M$5*B511+$M$6*B510+$M$7*B509+$M$8*F512+$M$9*F511+$M$10*F510+$M$11*F509</f>
        <v>45294.170917560004</v>
      </c>
      <c r="F513">
        <f t="shared" si="14"/>
        <v>44.579082439995545</v>
      </c>
      <c r="G513">
        <f t="shared" si="15"/>
        <v>-176.9256348590061</v>
      </c>
    </row>
    <row r="514" spans="1:7" x14ac:dyDescent="0.3">
      <c r="A514" s="1">
        <v>40691</v>
      </c>
      <c r="B514">
        <v>45963.75</v>
      </c>
      <c r="C514">
        <v>45616.878577174997</v>
      </c>
      <c r="D514">
        <v>346.87142282491499</v>
      </c>
      <c r="E514">
        <f>$M$3+$M$4*B513+$M$5*B512+$M$6*B511+$M$7*B510+$M$8*F513+$M$9*F512+$M$10*F511+$M$11*F510</f>
        <v>45440.270640591902</v>
      </c>
      <c r="F514">
        <f t="shared" si="14"/>
        <v>523.47935940809839</v>
      </c>
      <c r="G514">
        <f t="shared" si="15"/>
        <v>176.60793658309558</v>
      </c>
    </row>
    <row r="515" spans="1:7" x14ac:dyDescent="0.3">
      <c r="A515" s="1">
        <v>40692</v>
      </c>
      <c r="B515">
        <v>46253.75</v>
      </c>
      <c r="C515">
        <v>46368.168979094196</v>
      </c>
      <c r="D515">
        <v>-114.418979094261</v>
      </c>
      <c r="E515">
        <f>$M$3+$M$4*B514+$M$5*B513+$M$6*B512+$M$7*B511+$M$8*F514+$M$9*F513+$M$10*F512+$M$11*F511</f>
        <v>46545.173509335633</v>
      </c>
      <c r="F515">
        <f t="shared" si="14"/>
        <v>-291.42350933563284</v>
      </c>
      <c r="G515">
        <f t="shared" si="15"/>
        <v>-177.00453024143644</v>
      </c>
    </row>
    <row r="516" spans="1:7" x14ac:dyDescent="0.3">
      <c r="A516" s="1">
        <v>40693</v>
      </c>
      <c r="B516">
        <v>46386</v>
      </c>
      <c r="C516">
        <v>46166.714497658199</v>
      </c>
      <c r="D516">
        <v>219.28550234173599</v>
      </c>
      <c r="E516">
        <f>$M$3+$M$4*B515+$M$5*B514+$M$6*B513+$M$7*B512+$M$8*F515+$M$9*F514+$M$10*F513+$M$11*F512</f>
        <v>45989.323329076768</v>
      </c>
      <c r="F516">
        <f t="shared" si="14"/>
        <v>396.67667092323245</v>
      </c>
      <c r="G516">
        <f t="shared" si="15"/>
        <v>177.39116858143097</v>
      </c>
    </row>
    <row r="517" spans="1:7" x14ac:dyDescent="0.3">
      <c r="A517" s="1">
        <v>40694</v>
      </c>
      <c r="B517">
        <v>47157</v>
      </c>
      <c r="C517">
        <v>46568.405176732602</v>
      </c>
      <c r="D517">
        <v>588.59482326738305</v>
      </c>
      <c r="E517">
        <f>$M$3+$M$4*B516+$M$5*B515+$M$6*B514+$M$7*B513+$M$8*F516+$M$9*F515+$M$10*F514+$M$11*F513</f>
        <v>46746.331525309164</v>
      </c>
      <c r="F517">
        <f t="shared" si="14"/>
        <v>410.66847469083586</v>
      </c>
      <c r="G517">
        <f t="shared" si="15"/>
        <v>-177.9263485765623</v>
      </c>
    </row>
    <row r="518" spans="1:7" x14ac:dyDescent="0.3">
      <c r="A518" s="1">
        <v>40695</v>
      </c>
      <c r="B518">
        <v>47869.5</v>
      </c>
      <c r="C518">
        <v>47632.7207541967</v>
      </c>
      <c r="D518">
        <v>236.779245803241</v>
      </c>
      <c r="E518">
        <f>$M$3+$M$4*B517+$M$5*B516+$M$6*B515+$M$7*B514+$M$8*F517+$M$9*F516+$M$10*F515+$M$11*F514</f>
        <v>47456.212783675328</v>
      </c>
      <c r="F518">
        <f t="shared" si="14"/>
        <v>413.28721632467204</v>
      </c>
      <c r="G518">
        <f t="shared" si="15"/>
        <v>176.50797052137204</v>
      </c>
    </row>
    <row r="519" spans="1:7" x14ac:dyDescent="0.3">
      <c r="A519" s="1">
        <v>40696</v>
      </c>
      <c r="B519">
        <v>48082.75</v>
      </c>
      <c r="C519">
        <v>48040.824996633601</v>
      </c>
      <c r="D519">
        <v>41.925003366355597</v>
      </c>
      <c r="E519">
        <f>$M$3+$M$4*B518+$M$5*B517+$M$6*B516+$M$7*B515+$M$8*F518+$M$9*F517+$M$10*F516+$M$11*F515</f>
        <v>48217.972083673594</v>
      </c>
      <c r="F519">
        <f t="shared" si="14"/>
        <v>-135.22208367359417</v>
      </c>
      <c r="G519">
        <f t="shared" si="15"/>
        <v>-177.14708703999349</v>
      </c>
    </row>
    <row r="520" spans="1:7" x14ac:dyDescent="0.3">
      <c r="A520" s="1">
        <v>40697</v>
      </c>
      <c r="B520">
        <v>47913.75</v>
      </c>
      <c r="C520">
        <v>48180.590615539099</v>
      </c>
      <c r="D520">
        <v>-266.84061553912699</v>
      </c>
      <c r="E520">
        <f>$M$3+$M$4*B519+$M$5*B518+$M$6*B517+$M$7*B516+$M$8*F519+$M$9*F518+$M$10*F517+$M$11*F516</f>
        <v>48003.446322961332</v>
      </c>
      <c r="F520">
        <f t="shared" si="14"/>
        <v>-89.696322961332044</v>
      </c>
      <c r="G520">
        <f t="shared" si="15"/>
        <v>177.14429257776646</v>
      </c>
    </row>
    <row r="521" spans="1:7" x14ac:dyDescent="0.3">
      <c r="A521" s="1">
        <v>40698</v>
      </c>
      <c r="B521">
        <v>47570.75</v>
      </c>
      <c r="C521">
        <v>47757.606336455799</v>
      </c>
      <c r="D521">
        <v>-186.85633645583499</v>
      </c>
      <c r="E521">
        <f>$M$3+$M$4*B520+$M$5*B519+$M$6*B518+$M$7*B517+$M$8*F520+$M$9*F519+$M$10*F518+$M$11*F517</f>
        <v>47933.986760749918</v>
      </c>
      <c r="F521">
        <f t="shared" si="14"/>
        <v>-363.23676074991818</v>
      </c>
      <c r="G521">
        <f t="shared" si="15"/>
        <v>-176.38042429411871</v>
      </c>
    </row>
    <row r="522" spans="1:7" x14ac:dyDescent="0.3">
      <c r="A522" s="1">
        <v>40699</v>
      </c>
      <c r="B522">
        <v>47615.75</v>
      </c>
      <c r="C522">
        <v>47430.940337479296</v>
      </c>
      <c r="D522">
        <v>184.80966252066699</v>
      </c>
      <c r="E522">
        <f>$M$3+$M$4*B521+$M$5*B520+$M$6*B519+$M$7*B518+$M$8*F521+$M$9*F520+$M$10*F519+$M$11*F518</f>
        <v>47254.031059149012</v>
      </c>
      <c r="F522">
        <f t="shared" si="14"/>
        <v>361.71894085098756</v>
      </c>
      <c r="G522">
        <f t="shared" si="15"/>
        <v>176.909278330284</v>
      </c>
    </row>
    <row r="523" spans="1:7" x14ac:dyDescent="0.3">
      <c r="A523" s="1">
        <v>40700</v>
      </c>
      <c r="B523">
        <v>47846</v>
      </c>
      <c r="C523">
        <v>47717.275384908397</v>
      </c>
      <c r="D523">
        <v>128.724615091581</v>
      </c>
      <c r="E523">
        <f>$M$3+$M$4*B522+$M$5*B521+$M$6*B520+$M$7*B519+$M$8*F522+$M$9*F521+$M$10*F520+$M$11*F519</f>
        <v>47894.615488224372</v>
      </c>
      <c r="F523">
        <f t="shared" ref="F523:F586" si="16">B523-E523</f>
        <v>-48.615488224371802</v>
      </c>
      <c r="G523">
        <f t="shared" ref="G523:G586" si="17">C523-E523</f>
        <v>-177.34010331597528</v>
      </c>
    </row>
    <row r="524" spans="1:7" x14ac:dyDescent="0.3">
      <c r="A524" s="1">
        <v>40701</v>
      </c>
      <c r="B524">
        <v>47514.75</v>
      </c>
      <c r="C524">
        <v>47856.827290006899</v>
      </c>
      <c r="D524">
        <v>-342.07729000690603</v>
      </c>
      <c r="E524">
        <f>$M$3+$M$4*B523+$M$5*B522+$M$6*B521+$M$7*B520+$M$8*F523+$M$9*F522+$M$10*F521+$M$11*F520</f>
        <v>47679.984239159028</v>
      </c>
      <c r="F524">
        <f t="shared" si="16"/>
        <v>-165.23423915902822</v>
      </c>
      <c r="G524">
        <f t="shared" si="17"/>
        <v>176.84305084787047</v>
      </c>
    </row>
    <row r="525" spans="1:7" x14ac:dyDescent="0.3">
      <c r="A525" s="1">
        <v>40702</v>
      </c>
      <c r="B525">
        <v>47044</v>
      </c>
      <c r="C525">
        <v>47182.745217869502</v>
      </c>
      <c r="D525">
        <v>-138.74521786953801</v>
      </c>
      <c r="E525">
        <f>$M$3+$M$4*B524+$M$5*B523+$M$6*B522+$M$7*B521+$M$8*F524+$M$9*F523+$M$10*F522+$M$11*F521</f>
        <v>47359.120467015935</v>
      </c>
      <c r="F525">
        <f t="shared" si="16"/>
        <v>-315.12046701593499</v>
      </c>
      <c r="G525">
        <f t="shared" si="17"/>
        <v>-176.37524914643291</v>
      </c>
    </row>
    <row r="526" spans="1:7" x14ac:dyDescent="0.3">
      <c r="A526" s="1">
        <v>40703</v>
      </c>
      <c r="B526">
        <v>47359.25</v>
      </c>
      <c r="C526">
        <v>47031.109525516797</v>
      </c>
      <c r="D526">
        <v>328.14047448319599</v>
      </c>
      <c r="E526">
        <f>$M$3+$M$4*B525+$M$5*B524+$M$6*B523+$M$7*B522+$M$8*F525+$M$9*F524+$M$10*F523+$M$11*F522</f>
        <v>46854.423505195184</v>
      </c>
      <c r="F526">
        <f t="shared" si="16"/>
        <v>504.82649480481632</v>
      </c>
      <c r="G526">
        <f t="shared" si="17"/>
        <v>176.68602032161289</v>
      </c>
    </row>
    <row r="527" spans="1:7" x14ac:dyDescent="0.3">
      <c r="A527" s="1">
        <v>40704</v>
      </c>
      <c r="B527">
        <v>47920.75</v>
      </c>
      <c r="C527">
        <v>47770.113179286898</v>
      </c>
      <c r="D527">
        <v>150.636820713014</v>
      </c>
      <c r="E527">
        <f>$M$3+$M$4*B526+$M$5*B525+$M$6*B524+$M$7*B523+$M$8*F526+$M$9*F525+$M$10*F524+$M$11*F523</f>
        <v>47947.203027763942</v>
      </c>
      <c r="F527">
        <f t="shared" si="16"/>
        <v>-26.453027763942373</v>
      </c>
      <c r="G527">
        <f t="shared" si="17"/>
        <v>-177.08984847704414</v>
      </c>
    </row>
    <row r="528" spans="1:7" x14ac:dyDescent="0.3">
      <c r="A528" s="1">
        <v>40705</v>
      </c>
      <c r="B528">
        <v>48064.5</v>
      </c>
      <c r="C528">
        <v>48058.052781734703</v>
      </c>
      <c r="D528">
        <v>6.4472182652243601</v>
      </c>
      <c r="E528">
        <f>$M$3+$M$4*B527+$M$5*B526+$M$6*B525+$M$7*B524+$M$8*F527+$M$9*F526+$M$10*F525+$M$11*F524</f>
        <v>47881.07878475805</v>
      </c>
      <c r="F528">
        <f t="shared" si="16"/>
        <v>183.42121524194954</v>
      </c>
      <c r="G528">
        <f t="shared" si="17"/>
        <v>176.97399697665242</v>
      </c>
    </row>
    <row r="529" spans="1:7" x14ac:dyDescent="0.3">
      <c r="A529" s="1">
        <v>40706</v>
      </c>
      <c r="B529">
        <v>48300.75</v>
      </c>
      <c r="C529">
        <v>48016.063210330401</v>
      </c>
      <c r="D529">
        <v>284.68678966956202</v>
      </c>
      <c r="E529">
        <f>$M$3+$M$4*B528+$M$5*B527+$M$6*B526+$M$7*B525+$M$8*F528+$M$9*F527+$M$10*F526+$M$11*F525</f>
        <v>48193.096745633098</v>
      </c>
      <c r="F529">
        <f t="shared" si="16"/>
        <v>107.65325436690182</v>
      </c>
      <c r="G529">
        <f t="shared" si="17"/>
        <v>-177.03353530269669</v>
      </c>
    </row>
    <row r="530" spans="1:7" x14ac:dyDescent="0.3">
      <c r="A530" s="1">
        <v>40707</v>
      </c>
      <c r="B530">
        <v>48273.75</v>
      </c>
      <c r="C530">
        <v>48522.469944482902</v>
      </c>
      <c r="D530">
        <v>-248.71994448296701</v>
      </c>
      <c r="E530">
        <f>$M$3+$M$4*B529+$M$5*B528+$M$6*B527+$M$7*B526+$M$8*F529+$M$9*F528+$M$10*F527+$M$11*F526</f>
        <v>48346.196675046311</v>
      </c>
      <c r="F530">
        <f t="shared" si="16"/>
        <v>-72.446675046310702</v>
      </c>
      <c r="G530">
        <f t="shared" si="17"/>
        <v>176.27326943659136</v>
      </c>
    </row>
    <row r="531" spans="1:7" x14ac:dyDescent="0.3">
      <c r="A531" s="1">
        <v>40708</v>
      </c>
      <c r="B531">
        <v>47805.25</v>
      </c>
      <c r="C531">
        <v>48027.281316617802</v>
      </c>
      <c r="D531">
        <v>-222.031316617794</v>
      </c>
      <c r="E531">
        <f>$M$3+$M$4*B530+$M$5*B529+$M$6*B528+$M$7*B527+$M$8*F530+$M$9*F529+$M$10*F528+$M$11*F527</f>
        <v>48203.268763988628</v>
      </c>
      <c r="F531">
        <f t="shared" si="16"/>
        <v>-398.01876398862805</v>
      </c>
      <c r="G531">
        <f t="shared" si="17"/>
        <v>-175.98744737082598</v>
      </c>
    </row>
    <row r="532" spans="1:7" x14ac:dyDescent="0.3">
      <c r="A532" s="1">
        <v>40709</v>
      </c>
      <c r="B532">
        <v>47489.25</v>
      </c>
      <c r="C532">
        <v>47662.793505667803</v>
      </c>
      <c r="D532">
        <v>-173.54350566788301</v>
      </c>
      <c r="E532">
        <f>$M$3+$M$4*B531+$M$5*B530+$M$6*B529+$M$7*B528+$M$8*F531+$M$9*F530+$M$10*F529+$M$11*F528</f>
        <v>47486.367603748164</v>
      </c>
      <c r="F532">
        <f t="shared" si="16"/>
        <v>2.882396251836326</v>
      </c>
      <c r="G532">
        <f t="shared" si="17"/>
        <v>176.42590191963973</v>
      </c>
    </row>
    <row r="533" spans="1:7" x14ac:dyDescent="0.3">
      <c r="A533" s="1">
        <v>40710</v>
      </c>
      <c r="B533">
        <v>47336.25</v>
      </c>
      <c r="C533">
        <v>47379.837328130001</v>
      </c>
      <c r="D533">
        <v>-43.587328130044597</v>
      </c>
      <c r="E533">
        <f>$M$3+$M$4*B532+$M$5*B531+$M$6*B530+$M$7*B529+$M$8*F532+$M$9*F531+$M$10*F530+$M$11*F529</f>
        <v>47555.74387815244</v>
      </c>
      <c r="F533">
        <f t="shared" si="16"/>
        <v>-219.49387815243972</v>
      </c>
      <c r="G533">
        <f t="shared" si="17"/>
        <v>-175.90655002243875</v>
      </c>
    </row>
    <row r="534" spans="1:7" x14ac:dyDescent="0.3">
      <c r="A534" s="1">
        <v>40711</v>
      </c>
      <c r="B534">
        <v>47379.75</v>
      </c>
      <c r="C534">
        <v>47291.161169770101</v>
      </c>
      <c r="D534">
        <v>88.588830229906307</v>
      </c>
      <c r="E534">
        <f>$M$3+$M$4*B533+$M$5*B532+$M$6*B531+$M$7*B530+$M$8*F533+$M$9*F532+$M$10*F531+$M$11*F530</f>
        <v>47115.005290128538</v>
      </c>
      <c r="F534">
        <f t="shared" si="16"/>
        <v>264.74470987146196</v>
      </c>
      <c r="G534">
        <f t="shared" si="17"/>
        <v>176.15587964156293</v>
      </c>
    </row>
    <row r="535" spans="1:7" x14ac:dyDescent="0.3">
      <c r="A535" s="1">
        <v>40712</v>
      </c>
      <c r="B535">
        <v>47426</v>
      </c>
      <c r="C535">
        <v>47418.954511720302</v>
      </c>
      <c r="D535">
        <v>7.0454882796184304</v>
      </c>
      <c r="E535">
        <f>$M$3+$M$4*B534+$M$5*B533+$M$6*B532+$M$7*B531+$M$8*F534+$M$9*F533+$M$10*F532+$M$11*F531</f>
        <v>47595.299887377048</v>
      </c>
      <c r="F535">
        <f t="shared" si="16"/>
        <v>-169.29988737704844</v>
      </c>
      <c r="G535">
        <f t="shared" si="17"/>
        <v>-176.34537565674691</v>
      </c>
    </row>
    <row r="536" spans="1:7" x14ac:dyDescent="0.3">
      <c r="A536" s="1">
        <v>40713</v>
      </c>
      <c r="B536">
        <v>47277</v>
      </c>
      <c r="C536">
        <v>47408.081096523398</v>
      </c>
      <c r="D536">
        <v>-131.08109652345499</v>
      </c>
      <c r="E536">
        <f>$M$3+$M$4*B535+$M$5*B534+$M$6*B533+$M$7*B532+$M$8*F535+$M$9*F534+$M$10*F533+$M$11*F532</f>
        <v>47231.943637186603</v>
      </c>
      <c r="F536">
        <f t="shared" si="16"/>
        <v>45.056362813396845</v>
      </c>
      <c r="G536">
        <f t="shared" si="17"/>
        <v>176.13745933679456</v>
      </c>
    </row>
    <row r="537" spans="1:7" x14ac:dyDescent="0.3">
      <c r="A537" s="1">
        <v>40714</v>
      </c>
      <c r="B537">
        <v>47264.5</v>
      </c>
      <c r="C537">
        <v>47193.122186234403</v>
      </c>
      <c r="D537">
        <v>71.377813765589906</v>
      </c>
      <c r="E537">
        <f>$M$3+$M$4*B536+$M$5*B535+$M$6*B534+$M$7*B533+$M$8*F536+$M$9*F535+$M$10*F534+$M$11*F533</f>
        <v>47369.195430837019</v>
      </c>
      <c r="F537">
        <f t="shared" si="16"/>
        <v>-104.69543083701865</v>
      </c>
      <c r="G537">
        <f t="shared" si="17"/>
        <v>-176.07324460261589</v>
      </c>
    </row>
    <row r="538" spans="1:7" x14ac:dyDescent="0.3">
      <c r="A538" s="1">
        <v>40715</v>
      </c>
      <c r="B538">
        <v>47400.75</v>
      </c>
      <c r="C538">
        <v>47405.216425850303</v>
      </c>
      <c r="D538">
        <v>-4.4664258503617003</v>
      </c>
      <c r="E538">
        <f>$M$3+$M$4*B537+$M$5*B536+$M$6*B535+$M$7*B534+$M$8*F537+$M$9*F536+$M$10*F535+$M$11*F534</f>
        <v>47229.279084269081</v>
      </c>
      <c r="F538">
        <f t="shared" si="16"/>
        <v>171.47091573091893</v>
      </c>
      <c r="G538">
        <f t="shared" si="17"/>
        <v>175.93734158122243</v>
      </c>
    </row>
    <row r="539" spans="1:7" x14ac:dyDescent="0.3">
      <c r="A539" s="1">
        <v>40716</v>
      </c>
      <c r="B539">
        <v>47536.5</v>
      </c>
      <c r="C539">
        <v>47427.336247237203</v>
      </c>
      <c r="D539">
        <v>109.163752762789</v>
      </c>
      <c r="E539">
        <f>$M$3+$M$4*B538+$M$5*B537+$M$6*B536+$M$7*B535+$M$8*F538+$M$9*F537+$M$10*F536+$M$11*F535</f>
        <v>47603.098905709616</v>
      </c>
      <c r="F539">
        <f t="shared" si="16"/>
        <v>-66.598905709615792</v>
      </c>
      <c r="G539">
        <f t="shared" si="17"/>
        <v>-175.76265847241302</v>
      </c>
    </row>
    <row r="540" spans="1:7" x14ac:dyDescent="0.3">
      <c r="A540" s="1">
        <v>40717</v>
      </c>
      <c r="B540">
        <v>47731.25</v>
      </c>
      <c r="C540">
        <v>47623.9161208718</v>
      </c>
      <c r="D540">
        <v>107.33387912817101</v>
      </c>
      <c r="E540">
        <f>$M$3+$M$4*B539+$M$5*B538+$M$6*B537+$M$7*B536+$M$8*F539+$M$9*F538+$M$10*F537+$M$11*F536</f>
        <v>47448.193407650542</v>
      </c>
      <c r="F540">
        <f t="shared" si="16"/>
        <v>283.05659234945779</v>
      </c>
      <c r="G540">
        <f t="shared" si="17"/>
        <v>175.72271322125744</v>
      </c>
    </row>
    <row r="541" spans="1:7" x14ac:dyDescent="0.3">
      <c r="A541" s="1">
        <v>40718</v>
      </c>
      <c r="B541">
        <v>47890.25</v>
      </c>
      <c r="C541">
        <v>47789.776660505297</v>
      </c>
      <c r="D541">
        <v>100.473339494623</v>
      </c>
      <c r="E541">
        <f>$M$3+$M$4*B540+$M$5*B539+$M$6*B538+$M$7*B537+$M$8*F540+$M$9*F539+$M$10*F538+$M$11*F537</f>
        <v>47965.700463710309</v>
      </c>
      <c r="F541">
        <f t="shared" si="16"/>
        <v>-75.450463710309123</v>
      </c>
      <c r="G541">
        <f t="shared" si="17"/>
        <v>-175.92380320501252</v>
      </c>
    </row>
    <row r="542" spans="1:7" x14ac:dyDescent="0.3">
      <c r="A542" s="1">
        <v>40719</v>
      </c>
      <c r="B542">
        <v>47288.75</v>
      </c>
      <c r="C542">
        <v>47969.014318547299</v>
      </c>
      <c r="D542">
        <v>-680.26431854734199</v>
      </c>
      <c r="E542">
        <f>$M$3+$M$4*B541+$M$5*B540+$M$6*B539+$M$7*B538+$M$8*F541+$M$9*F540+$M$10*F539+$M$11*F538</f>
        <v>47793.444824725746</v>
      </c>
      <c r="F542">
        <f t="shared" si="16"/>
        <v>-504.694824725746</v>
      </c>
      <c r="G542">
        <f t="shared" si="17"/>
        <v>175.5694938215529</v>
      </c>
    </row>
    <row r="543" spans="1:7" x14ac:dyDescent="0.3">
      <c r="A543" s="1">
        <v>40720</v>
      </c>
      <c r="B543">
        <v>46863</v>
      </c>
      <c r="C543">
        <v>46679.437490743301</v>
      </c>
      <c r="D543">
        <v>183.562509256684</v>
      </c>
      <c r="E543">
        <f>$M$3+$M$4*B542+$M$5*B541+$M$6*B540+$M$7*B539+$M$8*F542+$M$9*F541+$M$10*F540+$M$11*F539</f>
        <v>46853.924415178873</v>
      </c>
      <c r="F543">
        <f t="shared" si="16"/>
        <v>9.0755848211265402</v>
      </c>
      <c r="G543">
        <f t="shared" si="17"/>
        <v>-174.48692443557229</v>
      </c>
    </row>
    <row r="544" spans="1:7" x14ac:dyDescent="0.3">
      <c r="A544" s="1">
        <v>40721</v>
      </c>
      <c r="B544">
        <v>47417.5</v>
      </c>
      <c r="C544">
        <v>47114.129700156504</v>
      </c>
      <c r="D544">
        <v>303.37029984343798</v>
      </c>
      <c r="E544">
        <f>$M$3+$M$4*B543+$M$5*B542+$M$6*B541+$M$7*B540+$M$8*F543+$M$9*F542+$M$10*F541+$M$11*F540</f>
        <v>46940.002984771752</v>
      </c>
      <c r="F544">
        <f t="shared" si="16"/>
        <v>477.49701522824762</v>
      </c>
      <c r="G544">
        <f t="shared" si="17"/>
        <v>174.12671538475115</v>
      </c>
    </row>
    <row r="545" spans="1:7" x14ac:dyDescent="0.3">
      <c r="A545" s="1">
        <v>40722</v>
      </c>
      <c r="B545">
        <v>47769.25</v>
      </c>
      <c r="C545">
        <v>47686.877187661601</v>
      </c>
      <c r="D545">
        <v>82.372812338398901</v>
      </c>
      <c r="E545">
        <f>$M$3+$M$4*B544+$M$5*B543+$M$6*B542+$M$7*B541+$M$8*F544+$M$9*F543+$M$10*F542+$M$11*F541</f>
        <v>47861.42170545696</v>
      </c>
      <c r="F545">
        <f t="shared" si="16"/>
        <v>-92.171705456959899</v>
      </c>
      <c r="G545">
        <f t="shared" si="17"/>
        <v>-174.54451779535884</v>
      </c>
    </row>
    <row r="546" spans="1:7" x14ac:dyDescent="0.3">
      <c r="A546" s="1">
        <v>40723</v>
      </c>
      <c r="B546">
        <v>47573</v>
      </c>
      <c r="C546">
        <v>47808.616984264801</v>
      </c>
      <c r="D546">
        <v>-235.61698426485199</v>
      </c>
      <c r="E546">
        <f>$M$3+$M$4*B545+$M$5*B544+$M$6*B543+$M$7*B542+$M$8*F545+$M$9*F544+$M$10*F543+$M$11*F542</f>
        <v>47634.069115446357</v>
      </c>
      <c r="F546">
        <f t="shared" si="16"/>
        <v>-61.069115446356591</v>
      </c>
      <c r="G546">
        <f t="shared" si="17"/>
        <v>174.54786881844484</v>
      </c>
    </row>
    <row r="547" spans="1:7" x14ac:dyDescent="0.3">
      <c r="A547" s="1">
        <v>40724</v>
      </c>
      <c r="B547">
        <v>47344.5</v>
      </c>
      <c r="C547">
        <v>47360.582488228203</v>
      </c>
      <c r="D547">
        <v>-16.0824882282249</v>
      </c>
      <c r="E547">
        <f>$M$3+$M$4*B546+$M$5*B545+$M$6*B544+$M$7*B543+$M$8*F546+$M$9*F545+$M$10*F544+$M$11*F543</f>
        <v>47534.683382649077</v>
      </c>
      <c r="F547">
        <f t="shared" si="16"/>
        <v>-190.18338264907652</v>
      </c>
      <c r="G547">
        <f t="shared" si="17"/>
        <v>-174.10089442087337</v>
      </c>
    </row>
    <row r="548" spans="1:7" x14ac:dyDescent="0.3">
      <c r="A548" s="1">
        <v>40725</v>
      </c>
      <c r="B548">
        <v>47542.25</v>
      </c>
      <c r="C548">
        <v>47380.181805027802</v>
      </c>
      <c r="D548">
        <v>162.068194972176</v>
      </c>
      <c r="E548">
        <f>$M$3+$M$4*B547+$M$5*B546+$M$6*B545+$M$7*B544+$M$8*F547+$M$9*F546+$M$10*F545+$M$11*F544</f>
        <v>47206.194470860544</v>
      </c>
      <c r="F548">
        <f t="shared" si="16"/>
        <v>336.05552913945576</v>
      </c>
      <c r="G548">
        <f t="shared" si="17"/>
        <v>173.98733416725736</v>
      </c>
    </row>
    <row r="549" spans="1:7" x14ac:dyDescent="0.3">
      <c r="A549" s="1">
        <v>40726</v>
      </c>
      <c r="B549">
        <v>47883.75</v>
      </c>
      <c r="C549">
        <v>47714.794557916</v>
      </c>
      <c r="D549">
        <v>168.95544208394099</v>
      </c>
      <c r="E549">
        <f>$M$3+$M$4*B548+$M$5*B547+$M$6*B546+$M$7*B545+$M$8*F548+$M$9*F547+$M$10*F546+$M$11*F545</f>
        <v>47889.243359107102</v>
      </c>
      <c r="F549">
        <f t="shared" si="16"/>
        <v>-5.493359107102151</v>
      </c>
      <c r="G549">
        <f t="shared" si="17"/>
        <v>-174.44880119110167</v>
      </c>
    </row>
    <row r="550" spans="1:7" x14ac:dyDescent="0.3">
      <c r="A550" s="1">
        <v>40727</v>
      </c>
      <c r="B550">
        <v>48047.75</v>
      </c>
      <c r="C550">
        <v>48026.967862308498</v>
      </c>
      <c r="D550">
        <v>20.7821376914289</v>
      </c>
      <c r="E550">
        <f>$M$3+$M$4*B549+$M$5*B548+$M$6*B547+$M$7*B546+$M$8*F549+$M$9*F548+$M$10*F547+$M$11*F546</f>
        <v>47852.864830407976</v>
      </c>
      <c r="F550">
        <f t="shared" si="16"/>
        <v>194.88516959202389</v>
      </c>
      <c r="G550">
        <f t="shared" si="17"/>
        <v>174.10303190052218</v>
      </c>
    </row>
    <row r="551" spans="1:7" x14ac:dyDescent="0.3">
      <c r="A551" s="1">
        <v>40728</v>
      </c>
      <c r="B551">
        <v>47767</v>
      </c>
      <c r="C551">
        <v>48052.842771277697</v>
      </c>
      <c r="D551">
        <v>-285.84277127771202</v>
      </c>
      <c r="E551">
        <f>$M$3+$M$4*B550+$M$5*B549+$M$6*B548+$M$7*B547+$M$8*F550+$M$9*F549+$M$10*F548+$M$11*F547</f>
        <v>48226.867341911384</v>
      </c>
      <c r="F551">
        <f t="shared" si="16"/>
        <v>-459.86734191138385</v>
      </c>
      <c r="G551">
        <f t="shared" si="17"/>
        <v>-174.02457063368638</v>
      </c>
    </row>
    <row r="552" spans="1:7" x14ac:dyDescent="0.3">
      <c r="A552" s="1">
        <v>40729</v>
      </c>
      <c r="B552">
        <v>47542.75</v>
      </c>
      <c r="C552">
        <v>47511.451773235902</v>
      </c>
      <c r="D552">
        <v>31.298226764032702</v>
      </c>
      <c r="E552">
        <f>$M$3+$M$4*B551+$M$5*B550+$M$6*B549+$M$7*B548+$M$8*F551+$M$9*F550+$M$10*F549+$M$11*F548</f>
        <v>47336.761530953307</v>
      </c>
      <c r="F552">
        <f t="shared" si="16"/>
        <v>205.98846904669335</v>
      </c>
      <c r="G552">
        <f t="shared" si="17"/>
        <v>174.69024228259514</v>
      </c>
    </row>
    <row r="553" spans="1:7" x14ac:dyDescent="0.3">
      <c r="A553" s="1">
        <v>40730</v>
      </c>
      <c r="B553">
        <v>47686</v>
      </c>
      <c r="C553">
        <v>47606.028018628</v>
      </c>
      <c r="D553">
        <v>79.971981371985706</v>
      </c>
      <c r="E553">
        <f>$M$3+$M$4*B552+$M$5*B551+$M$6*B550+$M$7*B549+$M$8*F552+$M$9*F551+$M$10*F550+$M$11*F549</f>
        <v>47780.745276224545</v>
      </c>
      <c r="F553">
        <f t="shared" si="16"/>
        <v>-94.745276224544796</v>
      </c>
      <c r="G553">
        <f t="shared" si="17"/>
        <v>-174.7172575965451</v>
      </c>
    </row>
    <row r="554" spans="1:7" x14ac:dyDescent="0.3">
      <c r="A554" s="1">
        <v>40731</v>
      </c>
      <c r="B554">
        <v>47889.75</v>
      </c>
      <c r="C554">
        <v>47759.025659379899</v>
      </c>
      <c r="D554">
        <v>130.724340620086</v>
      </c>
      <c r="E554">
        <f>$M$3+$M$4*B553+$M$5*B552+$M$6*B551+$M$7*B550+$M$8*F553+$M$9*F552+$M$10*F551+$M$11*F550</f>
        <v>47584.573416829247</v>
      </c>
      <c r="F554">
        <f t="shared" si="16"/>
        <v>305.17658317075256</v>
      </c>
      <c r="G554">
        <f t="shared" si="17"/>
        <v>174.45224255065114</v>
      </c>
    </row>
    <row r="555" spans="1:7" x14ac:dyDescent="0.3">
      <c r="A555" s="1">
        <v>40732</v>
      </c>
      <c r="B555">
        <v>48008.5</v>
      </c>
      <c r="C555">
        <v>48001.735342432199</v>
      </c>
      <c r="D555">
        <v>6.7646575677717902</v>
      </c>
      <c r="E555">
        <f>$M$3+$M$4*B554+$M$5*B553+$M$6*B552+$M$7*B551+$M$8*F554+$M$9*F553+$M$10*F552+$M$11*F551</f>
        <v>48176.580757442454</v>
      </c>
      <c r="F555">
        <f t="shared" si="16"/>
        <v>-168.08075744245434</v>
      </c>
      <c r="G555">
        <f t="shared" si="17"/>
        <v>-174.84541501025524</v>
      </c>
    </row>
    <row r="556" spans="1:7" x14ac:dyDescent="0.3">
      <c r="A556" s="1">
        <v>40733</v>
      </c>
      <c r="B556">
        <v>48042.25</v>
      </c>
      <c r="C556">
        <v>48018.649732101199</v>
      </c>
      <c r="D556">
        <v>23.6002678987861</v>
      </c>
      <c r="E556">
        <f>$M$3+$M$4*B555+$M$5*B554+$M$6*B553+$M$7*B552+$M$8*F555+$M$9*F554+$M$10*F553+$M$11*F552</f>
        <v>47843.867496062281</v>
      </c>
      <c r="F556">
        <f t="shared" si="16"/>
        <v>198.38250393771887</v>
      </c>
      <c r="G556">
        <f t="shared" si="17"/>
        <v>174.7822360389182</v>
      </c>
    </row>
    <row r="557" spans="1:7" x14ac:dyDescent="0.3">
      <c r="A557" s="1">
        <v>40734</v>
      </c>
      <c r="B557">
        <v>48067.25</v>
      </c>
      <c r="C557">
        <v>48093.354541968802</v>
      </c>
      <c r="D557">
        <v>-26.1045419688453</v>
      </c>
      <c r="E557">
        <f>$M$3+$M$4*B556+$M$5*B555+$M$6*B554+$M$7*B553+$M$8*F556+$M$9*F555+$M$10*F554+$M$11*F553</f>
        <v>48268.084636989515</v>
      </c>
      <c r="F557">
        <f t="shared" si="16"/>
        <v>-200.83463698951527</v>
      </c>
      <c r="G557">
        <f t="shared" si="17"/>
        <v>-174.73009502071363</v>
      </c>
    </row>
    <row r="558" spans="1:7" x14ac:dyDescent="0.3">
      <c r="A558" s="1">
        <v>40735</v>
      </c>
      <c r="B558">
        <v>47987.25</v>
      </c>
      <c r="C558">
        <v>48066.462472231899</v>
      </c>
      <c r="D558">
        <v>-79.212472231949505</v>
      </c>
      <c r="E558">
        <f>$M$3+$M$4*B557+$M$5*B556+$M$6*B555+$M$7*B554+$M$8*F557+$M$9*F556+$M$10*F555+$M$11*F554</f>
        <v>47891.548435178309</v>
      </c>
      <c r="F558">
        <f t="shared" si="16"/>
        <v>95.701564821691136</v>
      </c>
      <c r="G558">
        <f t="shared" si="17"/>
        <v>174.91403705358971</v>
      </c>
    </row>
    <row r="559" spans="1:7" x14ac:dyDescent="0.3">
      <c r="A559" s="1">
        <v>40736</v>
      </c>
      <c r="B559">
        <v>47491.5</v>
      </c>
      <c r="C559">
        <v>47916.821458757302</v>
      </c>
      <c r="D559">
        <v>-425.32145875730203</v>
      </c>
      <c r="E559">
        <f>$M$3+$M$4*B558+$M$5*B557+$M$6*B556+$M$7*B555+$M$8*F558+$M$9*F557+$M$10*F556+$M$11*F555</f>
        <v>48091.552100243644</v>
      </c>
      <c r="F559">
        <f t="shared" si="16"/>
        <v>-600.05210024364351</v>
      </c>
      <c r="G559">
        <f t="shared" si="17"/>
        <v>-174.73064148634148</v>
      </c>
    </row>
    <row r="560" spans="1:7" x14ac:dyDescent="0.3">
      <c r="A560" s="1">
        <v>40737</v>
      </c>
      <c r="B560">
        <v>47318.75</v>
      </c>
      <c r="C560">
        <v>47078.7984380036</v>
      </c>
      <c r="D560">
        <v>239.95156199635599</v>
      </c>
      <c r="E560">
        <f>$M$3+$M$4*B559+$M$5*B558+$M$6*B557+$M$7*B556+$M$8*F559+$M$9*F558+$M$10*F557+$M$11*F556</f>
        <v>46903.405378802127</v>
      </c>
      <c r="F560">
        <f t="shared" si="16"/>
        <v>415.34462119787349</v>
      </c>
      <c r="G560">
        <f t="shared" si="17"/>
        <v>175.39305920147308</v>
      </c>
    </row>
    <row r="561" spans="1:7" x14ac:dyDescent="0.3">
      <c r="A561" s="1">
        <v>40738</v>
      </c>
      <c r="B561">
        <v>47440.25</v>
      </c>
      <c r="C561">
        <v>47544.407444739198</v>
      </c>
      <c r="D561">
        <v>-104.157444739219</v>
      </c>
      <c r="E561">
        <f>$M$3+$M$4*B560+$M$5*B559+$M$6*B558+$M$7*B557+$M$8*F560+$M$9*F559+$M$10*F558+$M$11*F557</f>
        <v>47720.376322862983</v>
      </c>
      <c r="F561">
        <f t="shared" si="16"/>
        <v>-280.12632286298322</v>
      </c>
      <c r="G561">
        <f t="shared" si="17"/>
        <v>-175.96887812378554</v>
      </c>
    </row>
    <row r="562" spans="1:7" x14ac:dyDescent="0.3">
      <c r="A562" s="1">
        <v>40739</v>
      </c>
      <c r="B562">
        <v>47023.5</v>
      </c>
      <c r="C562">
        <v>47320.538498752998</v>
      </c>
      <c r="D562">
        <v>-297.03849875304797</v>
      </c>
      <c r="E562">
        <f>$M$3+$M$4*B561+$M$5*B560+$M$6*B559+$M$7*B558+$M$8*F561+$M$9*F560+$M$10*F559+$M$11*F558</f>
        <v>47144.445028300936</v>
      </c>
      <c r="F562">
        <f t="shared" si="16"/>
        <v>-120.94502830093552</v>
      </c>
      <c r="G562">
        <f t="shared" si="17"/>
        <v>176.09347045206232</v>
      </c>
    </row>
    <row r="563" spans="1:7" x14ac:dyDescent="0.3">
      <c r="A563" s="1">
        <v>40740</v>
      </c>
      <c r="B563">
        <v>46668</v>
      </c>
      <c r="C563">
        <v>46782.0706981853</v>
      </c>
      <c r="D563">
        <v>-114.070698185372</v>
      </c>
      <c r="E563">
        <f>$M$3+$M$4*B562+$M$5*B561+$M$6*B560+$M$7*B559+$M$8*F562+$M$9*F561+$M$10*F560+$M$11*F559</f>
        <v>46957.560894842041</v>
      </c>
      <c r="F563">
        <f t="shared" si="16"/>
        <v>-289.56089484204131</v>
      </c>
      <c r="G563">
        <f t="shared" si="17"/>
        <v>-175.49019665674132</v>
      </c>
    </row>
    <row r="564" spans="1:7" x14ac:dyDescent="0.3">
      <c r="A564" s="1">
        <v>40741</v>
      </c>
      <c r="B564">
        <v>46770</v>
      </c>
      <c r="C564">
        <v>46623.840454266297</v>
      </c>
      <c r="D564">
        <v>146.159545733702</v>
      </c>
      <c r="E564">
        <f>$M$3+$M$4*B563+$M$5*B562+$M$6*B561+$M$7*B560+$M$8*F563+$M$9*F562+$M$10*F561+$M$11*F560</f>
        <v>46448.021248665958</v>
      </c>
      <c r="F564">
        <f t="shared" si="16"/>
        <v>321.97875133404159</v>
      </c>
      <c r="G564">
        <f t="shared" si="17"/>
        <v>175.81920560033905</v>
      </c>
    </row>
    <row r="565" spans="1:7" x14ac:dyDescent="0.3">
      <c r="A565" s="1">
        <v>40742</v>
      </c>
      <c r="B565">
        <v>46983</v>
      </c>
      <c r="C565">
        <v>46927.260156436503</v>
      </c>
      <c r="D565">
        <v>55.739843563482196</v>
      </c>
      <c r="E565">
        <f>$M$3+$M$4*B564+$M$5*B563+$M$6*B562+$M$7*B561+$M$8*F564+$M$9*F563+$M$10*F562+$M$11*F561</f>
        <v>47103.288948731381</v>
      </c>
      <c r="F565">
        <f t="shared" si="16"/>
        <v>-120.28894873138051</v>
      </c>
      <c r="G565">
        <f t="shared" si="17"/>
        <v>-176.02879229487735</v>
      </c>
    </row>
    <row r="566" spans="1:7" x14ac:dyDescent="0.3">
      <c r="A566" s="1">
        <v>40743</v>
      </c>
      <c r="B566">
        <v>47013.5</v>
      </c>
      <c r="C566">
        <v>47009.388270575197</v>
      </c>
      <c r="D566">
        <v>4.1117294247378604</v>
      </c>
      <c r="E566">
        <f>$M$3+$M$4*B565+$M$5*B564+$M$6*B563+$M$7*B562+$M$8*F565+$M$9*F564+$M$10*F563+$M$11*F562</f>
        <v>46833.538757316535</v>
      </c>
      <c r="F566">
        <f t="shared" si="16"/>
        <v>179.96124268346466</v>
      </c>
      <c r="G566">
        <f t="shared" si="17"/>
        <v>175.84951325866132</v>
      </c>
    </row>
    <row r="567" spans="1:7" x14ac:dyDescent="0.3">
      <c r="A567" s="1">
        <v>40744</v>
      </c>
      <c r="B567">
        <v>47073</v>
      </c>
      <c r="C567">
        <v>47005.217615790898</v>
      </c>
      <c r="D567">
        <v>67.782384209051003</v>
      </c>
      <c r="E567">
        <f>$M$3+$M$4*B566+$M$5*B565+$M$6*B564+$M$7*B563+$M$8*F566+$M$9*F565+$M$10*F564+$M$11*F563</f>
        <v>47181.210270785246</v>
      </c>
      <c r="F567">
        <f t="shared" si="16"/>
        <v>-108.21027078524639</v>
      </c>
      <c r="G567">
        <f t="shared" si="17"/>
        <v>-175.99265499434841</v>
      </c>
    </row>
    <row r="568" spans="1:7" x14ac:dyDescent="0.3">
      <c r="A568" s="1">
        <v>40745</v>
      </c>
      <c r="B568">
        <v>47165.75</v>
      </c>
      <c r="C568">
        <v>47157.658984059199</v>
      </c>
      <c r="D568">
        <v>8.0910159407285303</v>
      </c>
      <c r="E568">
        <f>$M$3+$M$4*B567+$M$5*B566+$M$6*B565+$M$7*B564+$M$8*F567+$M$9*F566+$M$10*F565+$M$11*F564</f>
        <v>46981.853955947925</v>
      </c>
      <c r="F568">
        <f t="shared" si="16"/>
        <v>183.89604405207501</v>
      </c>
      <c r="G568">
        <f t="shared" si="17"/>
        <v>175.80502811127371</v>
      </c>
    </row>
    <row r="569" spans="1:7" x14ac:dyDescent="0.3">
      <c r="A569" s="1">
        <v>40746</v>
      </c>
      <c r="B569">
        <v>47029.5</v>
      </c>
      <c r="C569">
        <v>47207.699582004199</v>
      </c>
      <c r="D569">
        <v>-178.19958200428599</v>
      </c>
      <c r="E569">
        <f>$M$3+$M$4*B568+$M$5*B567+$M$6*B566+$M$7*B565+$M$8*F568+$M$9*F567+$M$10*F566+$M$11*F565</f>
        <v>47383.461771358787</v>
      </c>
      <c r="F569">
        <f t="shared" si="16"/>
        <v>-353.96177135878679</v>
      </c>
      <c r="G569">
        <f t="shared" si="17"/>
        <v>-175.76218935458746</v>
      </c>
    </row>
    <row r="570" spans="1:7" x14ac:dyDescent="0.3">
      <c r="A570" s="1">
        <v>40747</v>
      </c>
      <c r="B570">
        <v>46840.25</v>
      </c>
      <c r="C570">
        <v>46889.832251024003</v>
      </c>
      <c r="D570">
        <v>-49.582251024003199</v>
      </c>
      <c r="E570">
        <f>$M$3+$M$4*B569+$M$5*B568+$M$6*B567+$M$7*B566+$M$8*F569+$M$9*F568+$M$10*F567+$M$11*F566</f>
        <v>46713.64102206051</v>
      </c>
      <c r="F570">
        <f t="shared" si="16"/>
        <v>126.60897793948971</v>
      </c>
      <c r="G570">
        <f t="shared" si="17"/>
        <v>176.1912289634929</v>
      </c>
    </row>
    <row r="571" spans="1:7" x14ac:dyDescent="0.3">
      <c r="A571" s="1">
        <v>40748</v>
      </c>
      <c r="B571">
        <v>46830.75</v>
      </c>
      <c r="C571">
        <v>46801.205238112103</v>
      </c>
      <c r="D571">
        <v>29.544761887853301</v>
      </c>
      <c r="E571">
        <f>$M$3+$M$4*B570+$M$5*B569+$M$6*B568+$M$7*B567+$M$8*F570+$M$9*F569+$M$10*F568+$M$11*F567</f>
        <v>46977.253382425166</v>
      </c>
      <c r="F571">
        <f t="shared" si="16"/>
        <v>-146.50338242516591</v>
      </c>
      <c r="G571">
        <f t="shared" si="17"/>
        <v>-176.04814431306295</v>
      </c>
    </row>
    <row r="572" spans="1:7" x14ac:dyDescent="0.3">
      <c r="A572" s="1">
        <v>40749</v>
      </c>
      <c r="B572">
        <v>46922.25</v>
      </c>
      <c r="C572">
        <v>46833.0336951024</v>
      </c>
      <c r="D572">
        <v>89.216304897607102</v>
      </c>
      <c r="E572">
        <f>$M$3+$M$4*B571+$M$5*B570+$M$6*B569+$M$7*B568+$M$8*F571+$M$9*F570+$M$10*F569+$M$11*F568</f>
        <v>46657.10100632321</v>
      </c>
      <c r="F572">
        <f t="shared" si="16"/>
        <v>265.14899367679027</v>
      </c>
      <c r="G572">
        <f t="shared" si="17"/>
        <v>175.93268877919036</v>
      </c>
    </row>
    <row r="573" spans="1:7" x14ac:dyDescent="0.3">
      <c r="A573" s="1">
        <v>40750</v>
      </c>
      <c r="B573">
        <v>47089.5</v>
      </c>
      <c r="C573">
        <v>46986.537855699797</v>
      </c>
      <c r="D573">
        <v>102.96214430011599</v>
      </c>
      <c r="E573">
        <f>$M$3+$M$4*B572+$M$5*B571+$M$6*B570+$M$7*B569+$M$8*F572+$M$9*F571+$M$10*F570+$M$11*F569</f>
        <v>47162.751521701692</v>
      </c>
      <c r="F573">
        <f t="shared" si="16"/>
        <v>-73.251521701691672</v>
      </c>
      <c r="G573">
        <f t="shared" si="17"/>
        <v>-176.21366600189504</v>
      </c>
    </row>
    <row r="574" spans="1:7" x14ac:dyDescent="0.3">
      <c r="A574" s="1">
        <v>40751</v>
      </c>
      <c r="B574">
        <v>47161.5</v>
      </c>
      <c r="C574">
        <v>47204.525597983302</v>
      </c>
      <c r="D574">
        <v>-43.025597983345499</v>
      </c>
      <c r="E574">
        <f>$M$3+$M$4*B573+$M$5*B572+$M$6*B571+$M$7*B570+$M$8*F573+$M$9*F572+$M$10*F571+$M$11*F570</f>
        <v>47028.56511179977</v>
      </c>
      <c r="F574">
        <f t="shared" si="16"/>
        <v>132.93488820023049</v>
      </c>
      <c r="G574">
        <f t="shared" si="17"/>
        <v>175.96048618353234</v>
      </c>
    </row>
    <row r="575" spans="1:7" x14ac:dyDescent="0.3">
      <c r="A575" s="1">
        <v>40752</v>
      </c>
      <c r="B575">
        <v>47200.5</v>
      </c>
      <c r="C575">
        <v>47170.895876374998</v>
      </c>
      <c r="D575">
        <v>29.604123624994799</v>
      </c>
      <c r="E575">
        <f>$M$3+$M$4*B574+$M$5*B573+$M$6*B572+$M$7*B571+$M$8*F574+$M$9*F573+$M$10*F572+$M$11*F571</f>
        <v>47346.740358107258</v>
      </c>
      <c r="F575">
        <f t="shared" si="16"/>
        <v>-146.24035810725763</v>
      </c>
      <c r="G575">
        <f t="shared" si="17"/>
        <v>-175.84448173225974</v>
      </c>
    </row>
    <row r="576" spans="1:7" x14ac:dyDescent="0.3">
      <c r="A576" s="1">
        <v>40753</v>
      </c>
      <c r="B576">
        <v>47462.75</v>
      </c>
      <c r="C576">
        <v>47276.090879277901</v>
      </c>
      <c r="D576">
        <v>186.659120722099</v>
      </c>
      <c r="E576">
        <f>$M$3+$M$4*B575+$M$5*B574+$M$6*B573+$M$7*B572+$M$8*F575+$M$9*F574+$M$10*F573+$M$11*F572</f>
        <v>47100.193605018561</v>
      </c>
      <c r="F576">
        <f t="shared" si="16"/>
        <v>362.55639498143864</v>
      </c>
      <c r="G576">
        <f t="shared" si="17"/>
        <v>175.89727425933961</v>
      </c>
    </row>
    <row r="577" spans="1:7" x14ac:dyDescent="0.3">
      <c r="A577" s="1">
        <v>40754</v>
      </c>
      <c r="B577">
        <v>47612.5</v>
      </c>
      <c r="C577">
        <v>47636.110832342601</v>
      </c>
      <c r="D577">
        <v>-23.610832342630601</v>
      </c>
      <c r="E577">
        <f>$M$3+$M$4*B576+$M$5*B575+$M$6*B574+$M$7*B573+$M$8*F576+$M$9*F575+$M$10*F574+$M$11*F573</f>
        <v>47812.272259721307</v>
      </c>
      <c r="F577">
        <f t="shared" si="16"/>
        <v>-199.77225972130691</v>
      </c>
      <c r="G577">
        <f t="shared" si="17"/>
        <v>-176.16142737870541</v>
      </c>
    </row>
    <row r="578" spans="1:7" x14ac:dyDescent="0.3">
      <c r="A578" s="1">
        <v>40755</v>
      </c>
      <c r="B578">
        <v>47551.75</v>
      </c>
      <c r="C578">
        <v>47547.686494160102</v>
      </c>
      <c r="D578">
        <v>4.0635058398765898</v>
      </c>
      <c r="E578">
        <f>$M$3+$M$4*B577+$M$5*B576+$M$6*B575+$M$7*B574+$M$8*F577+$M$9*F576+$M$10*F575+$M$11*F574</f>
        <v>47371.532507542928</v>
      </c>
      <c r="F578">
        <f t="shared" si="16"/>
        <v>180.21749245707178</v>
      </c>
      <c r="G578">
        <f t="shared" si="17"/>
        <v>176.15398661717336</v>
      </c>
    </row>
    <row r="579" spans="1:7" x14ac:dyDescent="0.3">
      <c r="A579" s="1">
        <v>40756</v>
      </c>
      <c r="B579">
        <v>47481</v>
      </c>
      <c r="C579">
        <v>47537.933775405101</v>
      </c>
      <c r="D579">
        <v>-56.933775405115703</v>
      </c>
      <c r="E579">
        <f>$M$3+$M$4*B578+$M$5*B577+$M$6*B576+$M$7*B575+$M$8*F578+$M$9*F577+$M$10*F576+$M$11*F575</f>
        <v>47714.207987778602</v>
      </c>
      <c r="F579">
        <f t="shared" si="16"/>
        <v>-233.20798777860182</v>
      </c>
      <c r="G579">
        <f t="shared" si="17"/>
        <v>-176.27421237350063</v>
      </c>
    </row>
    <row r="580" spans="1:7" x14ac:dyDescent="0.3">
      <c r="A580" s="1">
        <v>40757</v>
      </c>
      <c r="B580">
        <v>47539.5</v>
      </c>
      <c r="C580">
        <v>47443.166657471498</v>
      </c>
      <c r="D580">
        <v>96.333342528501802</v>
      </c>
      <c r="E580">
        <f>$M$3+$M$4*B579+$M$5*B578+$M$6*B577+$M$7*B576+$M$8*F579+$M$9*F578+$M$10*F577+$M$11*F576</f>
        <v>47266.870061295995</v>
      </c>
      <c r="F580">
        <f t="shared" si="16"/>
        <v>272.62993870400533</v>
      </c>
      <c r="G580">
        <f t="shared" si="17"/>
        <v>176.29659617550351</v>
      </c>
    </row>
    <row r="581" spans="1:7" x14ac:dyDescent="0.3">
      <c r="A581" s="1">
        <v>40758</v>
      </c>
      <c r="B581">
        <v>48370</v>
      </c>
      <c r="C581">
        <v>47670.450406289303</v>
      </c>
      <c r="D581">
        <v>699.54959371061705</v>
      </c>
      <c r="E581">
        <f>$M$3+$M$4*B580+$M$5*B579+$M$6*B578+$M$7*B577+$M$8*F580+$M$9*F579+$M$10*F578+$M$11*F577</f>
        <v>47846.886521044791</v>
      </c>
      <c r="F581">
        <f t="shared" si="16"/>
        <v>523.11347895520885</v>
      </c>
      <c r="G581">
        <f t="shared" si="17"/>
        <v>-176.43611475548823</v>
      </c>
    </row>
    <row r="582" spans="1:7" x14ac:dyDescent="0.3">
      <c r="A582" s="1">
        <v>40759</v>
      </c>
      <c r="B582">
        <v>48999.75</v>
      </c>
      <c r="C582">
        <v>49052.509485470102</v>
      </c>
      <c r="D582">
        <v>-52.759485470109198</v>
      </c>
      <c r="E582">
        <f>$M$3+$M$4*B581+$M$5*B580+$M$6*B579+$M$7*B578+$M$8*F581+$M$9*F580+$M$10*F579+$M$11*F578</f>
        <v>48877.186520366231</v>
      </c>
      <c r="F582">
        <f t="shared" si="16"/>
        <v>122.56347963376902</v>
      </c>
      <c r="G582">
        <f t="shared" si="17"/>
        <v>175.32296510387096</v>
      </c>
    </row>
    <row r="583" spans="1:7" x14ac:dyDescent="0.3">
      <c r="A583" s="1">
        <v>40760</v>
      </c>
      <c r="B583">
        <v>48906.25</v>
      </c>
      <c r="C583">
        <v>48930.904019145702</v>
      </c>
      <c r="D583">
        <v>-24.654019145775202</v>
      </c>
      <c r="E583">
        <f>$M$3+$M$4*B582+$M$5*B581+$M$6*B580+$M$7*B579+$M$8*F582+$M$9*F581+$M$10*F580+$M$11*F579</f>
        <v>49106.074638134924</v>
      </c>
      <c r="F583">
        <f t="shared" si="16"/>
        <v>-199.82463813492359</v>
      </c>
      <c r="G583">
        <f t="shared" si="17"/>
        <v>-175.17061898922111</v>
      </c>
    </row>
    <row r="584" spans="1:7" x14ac:dyDescent="0.3">
      <c r="A584" s="1">
        <v>40761</v>
      </c>
      <c r="B584">
        <v>48867.75</v>
      </c>
      <c r="C584">
        <v>48906.222004754898</v>
      </c>
      <c r="D584">
        <v>-38.472004754934403</v>
      </c>
      <c r="E584">
        <f>$M$3+$M$4*B583+$M$5*B582+$M$6*B581+$M$7*B580+$M$8*F583+$M$9*F582+$M$10*F581+$M$11*F580</f>
        <v>48731.04394563831</v>
      </c>
      <c r="F584">
        <f t="shared" si="16"/>
        <v>136.70605436168989</v>
      </c>
      <c r="G584">
        <f t="shared" si="17"/>
        <v>175.17805911658797</v>
      </c>
    </row>
    <row r="585" spans="1:7" x14ac:dyDescent="0.3">
      <c r="A585" s="1">
        <v>40762</v>
      </c>
      <c r="B585">
        <v>49063.75</v>
      </c>
      <c r="C585">
        <v>48832.013300926898</v>
      </c>
      <c r="D585">
        <v>231.73669907307999</v>
      </c>
      <c r="E585">
        <f>$M$3+$M$4*B584+$M$5*B583+$M$6*B582+$M$7*B581+$M$8*F584+$M$9*F583+$M$10*F582+$M$11*F581</f>
        <v>49007.22587764221</v>
      </c>
      <c r="F585">
        <f t="shared" si="16"/>
        <v>56.524122357790475</v>
      </c>
      <c r="G585">
        <f t="shared" si="17"/>
        <v>-175.21257671531203</v>
      </c>
    </row>
    <row r="586" spans="1:7" x14ac:dyDescent="0.3">
      <c r="A586" s="1">
        <v>40763</v>
      </c>
      <c r="B586">
        <v>49223.25</v>
      </c>
      <c r="C586">
        <v>49254.818747031197</v>
      </c>
      <c r="D586">
        <v>-31.568747031284101</v>
      </c>
      <c r="E586">
        <f>$M$3+$M$4*B585+$M$5*B584+$M$6*B583+$M$7*B582+$M$8*F585+$M$9*F584+$M$10*F583+$M$11*F582</f>
        <v>49080.079220827596</v>
      </c>
      <c r="F586">
        <f t="shared" si="16"/>
        <v>143.17077917240385</v>
      </c>
      <c r="G586">
        <f t="shared" si="17"/>
        <v>174.73952620360069</v>
      </c>
    </row>
    <row r="587" spans="1:7" x14ac:dyDescent="0.3">
      <c r="A587" s="1">
        <v>40764</v>
      </c>
      <c r="B587">
        <v>49167.25</v>
      </c>
      <c r="C587">
        <v>49157.617424785698</v>
      </c>
      <c r="D587">
        <v>9.6325752143093197</v>
      </c>
      <c r="E587">
        <f>$M$3+$M$4*B586+$M$5*B585+$M$6*B584+$M$7*B583+$M$8*F586+$M$9*F585+$M$10*F584+$M$11*F583</f>
        <v>49332.289240581871</v>
      </c>
      <c r="F587">
        <f t="shared" ref="F587:F650" si="18">B587-E587</f>
        <v>-165.03924058187113</v>
      </c>
      <c r="G587">
        <f t="shared" ref="G587:G650" si="19">C587-E587</f>
        <v>-174.67181579617318</v>
      </c>
    </row>
    <row r="588" spans="1:7" x14ac:dyDescent="0.3">
      <c r="A588" s="1">
        <v>40765</v>
      </c>
      <c r="B588">
        <v>49369</v>
      </c>
      <c r="C588">
        <v>49193.593843176997</v>
      </c>
      <c r="D588">
        <v>175.40615682295899</v>
      </c>
      <c r="E588">
        <f>$M$3+$M$4*B587+$M$5*B586+$M$6*B585+$M$7*B584+$M$8*F587+$M$9*F586+$M$10*F585+$M$11*F584</f>
        <v>49018.858820976151</v>
      </c>
      <c r="F588">
        <f t="shared" si="18"/>
        <v>350.14117902384896</v>
      </c>
      <c r="G588">
        <f t="shared" si="19"/>
        <v>174.73502220084629</v>
      </c>
    </row>
    <row r="589" spans="1:7" x14ac:dyDescent="0.3">
      <c r="A589" s="1">
        <v>40766</v>
      </c>
      <c r="B589">
        <v>49200.5</v>
      </c>
      <c r="C589">
        <v>49573.917107506502</v>
      </c>
      <c r="D589">
        <v>-373.41710750656</v>
      </c>
      <c r="E589">
        <f>$M$3+$M$4*B588+$M$5*B587+$M$6*B586+$M$7*B585+$M$8*F588+$M$9*F587+$M$10*F586+$M$11*F585</f>
        <v>49748.889392128985</v>
      </c>
      <c r="F589">
        <f t="shared" si="18"/>
        <v>-548.38939212898549</v>
      </c>
      <c r="G589">
        <f t="shared" si="19"/>
        <v>-174.97228462248313</v>
      </c>
    </row>
    <row r="590" spans="1:7" x14ac:dyDescent="0.3">
      <c r="A590" s="1">
        <v>40767</v>
      </c>
      <c r="B590">
        <v>48845.25</v>
      </c>
      <c r="C590">
        <v>48871.088169035502</v>
      </c>
      <c r="D590">
        <v>-25.838169035538101</v>
      </c>
      <c r="E590">
        <f>$M$3+$M$4*B589+$M$5*B588+$M$6*B587+$M$7*B586+$M$8*F589+$M$9*F588+$M$10*F587+$M$11*F586</f>
        <v>48695.504830113641</v>
      </c>
      <c r="F590">
        <f t="shared" si="18"/>
        <v>149.74516988635878</v>
      </c>
      <c r="G590">
        <f t="shared" si="19"/>
        <v>175.58333892186056</v>
      </c>
    </row>
    <row r="591" spans="1:7" x14ac:dyDescent="0.3">
      <c r="A591" s="1">
        <v>40768</v>
      </c>
      <c r="B591">
        <v>48738</v>
      </c>
      <c r="C591">
        <v>48838.929585423102</v>
      </c>
      <c r="D591">
        <v>-100.929585423182</v>
      </c>
      <c r="E591">
        <f>$M$3+$M$4*B590+$M$5*B589+$M$6*B588+$M$7*B587+$M$8*F590+$M$9*F589+$M$10*F588+$M$11*F587</f>
        <v>49014.558474660276</v>
      </c>
      <c r="F591">
        <f t="shared" si="18"/>
        <v>-276.55847466027626</v>
      </c>
      <c r="G591">
        <f t="shared" si="19"/>
        <v>-175.62888923717401</v>
      </c>
    </row>
    <row r="592" spans="1:7" x14ac:dyDescent="0.3">
      <c r="A592" s="1">
        <v>40769</v>
      </c>
      <c r="B592">
        <v>48841</v>
      </c>
      <c r="C592">
        <v>48603.5197577164</v>
      </c>
      <c r="D592">
        <v>237.48024228357801</v>
      </c>
      <c r="E592">
        <f>$M$3+$M$4*B591+$M$5*B590+$M$6*B589+$M$7*B588+$M$8*F591+$M$9*F590+$M$10*F589+$M$11*F588</f>
        <v>48427.796404075598</v>
      </c>
      <c r="F592">
        <f t="shared" si="18"/>
        <v>413.20359592440218</v>
      </c>
      <c r="G592">
        <f t="shared" si="19"/>
        <v>175.72335364080209</v>
      </c>
    </row>
    <row r="593" spans="1:7" x14ac:dyDescent="0.3">
      <c r="A593" s="1">
        <v>40770</v>
      </c>
      <c r="B593">
        <v>48864.5</v>
      </c>
      <c r="C593">
        <v>49033.268359896203</v>
      </c>
      <c r="D593">
        <v>-168.76835989623899</v>
      </c>
      <c r="E593">
        <f>$M$3+$M$4*B592+$M$5*B591+$M$6*B590+$M$7*B589+$M$8*F592+$M$9*F591+$M$10*F590+$M$11*F589</f>
        <v>49209.390604722103</v>
      </c>
      <c r="F593">
        <f t="shared" si="18"/>
        <v>-344.89060472210258</v>
      </c>
      <c r="G593">
        <f t="shared" si="19"/>
        <v>-176.12224482589954</v>
      </c>
    </row>
    <row r="594" spans="1:7" x14ac:dyDescent="0.3">
      <c r="A594" s="1">
        <v>40771</v>
      </c>
      <c r="B594">
        <v>48703.75</v>
      </c>
      <c r="C594">
        <v>48706.834050816498</v>
      </c>
      <c r="D594">
        <v>-3.0840508165420002</v>
      </c>
      <c r="E594">
        <f>$M$3+$M$4*B593+$M$5*B592+$M$6*B591+$M$7*B590+$M$8*F593+$M$9*F592+$M$10*F591+$M$11*F590</f>
        <v>48530.358871252982</v>
      </c>
      <c r="F594">
        <f t="shared" si="18"/>
        <v>173.39112874701823</v>
      </c>
      <c r="G594">
        <f t="shared" si="19"/>
        <v>176.47517956351658</v>
      </c>
    </row>
    <row r="595" spans="1:7" x14ac:dyDescent="0.3">
      <c r="A595" s="1">
        <v>40772</v>
      </c>
      <c r="B595">
        <v>48727.25</v>
      </c>
      <c r="C595">
        <v>48772.366384565401</v>
      </c>
      <c r="D595">
        <v>-45.116384565437301</v>
      </c>
      <c r="E595">
        <f>$M$3+$M$4*B594+$M$5*B593+$M$6*B592+$M$7*B591+$M$8*F594+$M$9*F593+$M$10*F592+$M$11*F591</f>
        <v>48948.77604892246</v>
      </c>
      <c r="F595">
        <f t="shared" si="18"/>
        <v>-221.52604892246018</v>
      </c>
      <c r="G595">
        <f t="shared" si="19"/>
        <v>-176.40966435705923</v>
      </c>
    </row>
    <row r="596" spans="1:7" x14ac:dyDescent="0.3">
      <c r="A596" s="1">
        <v>40773</v>
      </c>
      <c r="B596">
        <v>48869.25</v>
      </c>
      <c r="C596">
        <v>48736.163571528501</v>
      </c>
      <c r="D596">
        <v>133.08642847141101</v>
      </c>
      <c r="E596">
        <f>$M$3+$M$4*B595+$M$5*B594+$M$6*B593+$M$7*B592+$M$8*F595+$M$9*F594+$M$10*F593+$M$11*F592</f>
        <v>48559.691442721516</v>
      </c>
      <c r="F596">
        <f t="shared" si="18"/>
        <v>309.55855727848393</v>
      </c>
      <c r="G596">
        <f t="shared" si="19"/>
        <v>176.47212880698498</v>
      </c>
    </row>
    <row r="597" spans="1:7" x14ac:dyDescent="0.3">
      <c r="A597" s="1">
        <v>40774</v>
      </c>
      <c r="B597">
        <v>48989.25</v>
      </c>
      <c r="C597">
        <v>48993.7008425284</v>
      </c>
      <c r="D597">
        <v>-4.4508425284511697</v>
      </c>
      <c r="E597">
        <f>$M$3+$M$4*B596+$M$5*B595+$M$6*B594+$M$7*B593+$M$8*F596+$M$9*F595+$M$10*F594+$M$11*F593</f>
        <v>49170.474821849799</v>
      </c>
      <c r="F597">
        <f t="shared" si="18"/>
        <v>-181.2248218497989</v>
      </c>
      <c r="G597">
        <f t="shared" si="19"/>
        <v>-176.77397932139866</v>
      </c>
    </row>
    <row r="598" spans="1:7" x14ac:dyDescent="0.3">
      <c r="A598" s="1">
        <v>40775</v>
      </c>
      <c r="B598">
        <v>49057.25</v>
      </c>
      <c r="C598">
        <v>48935.792148210101</v>
      </c>
      <c r="D598">
        <v>121.457851789877</v>
      </c>
      <c r="E598">
        <f>$M$3+$M$4*B597+$M$5*B596+$M$6*B595+$M$7*B594+$M$8*F597+$M$9*F596+$M$10*F595+$M$11*F594</f>
        <v>48759.085775156236</v>
      </c>
      <c r="F598">
        <f t="shared" si="18"/>
        <v>298.1642248437638</v>
      </c>
      <c r="G598">
        <f t="shared" si="19"/>
        <v>176.70637305386481</v>
      </c>
    </row>
    <row r="599" spans="1:7" x14ac:dyDescent="0.3">
      <c r="A599" s="1">
        <v>40776</v>
      </c>
      <c r="B599">
        <v>48922.5</v>
      </c>
      <c r="C599">
        <v>49143.1834403252</v>
      </c>
      <c r="D599">
        <v>-220.683440325243</v>
      </c>
      <c r="E599">
        <f>$M$3+$M$4*B598+$M$5*B597+$M$6*B596+$M$7*B595+$M$8*F598+$M$9*F597+$M$10*F596+$M$11*F595</f>
        <v>49320.099321933107</v>
      </c>
      <c r="F599">
        <f t="shared" si="18"/>
        <v>-397.59932193310669</v>
      </c>
      <c r="G599">
        <f t="shared" si="19"/>
        <v>-176.91588160790707</v>
      </c>
    </row>
    <row r="600" spans="1:7" x14ac:dyDescent="0.3">
      <c r="A600" s="1">
        <v>40777</v>
      </c>
      <c r="B600">
        <v>48760.5</v>
      </c>
      <c r="C600">
        <v>48726.045921739998</v>
      </c>
      <c r="D600">
        <v>34.454078260008799</v>
      </c>
      <c r="E600">
        <f>$M$3+$M$4*B599+$M$5*B598+$M$6*B597+$M$7*B596+$M$8*F599+$M$9*F598+$M$10*F597+$M$11*F596</f>
        <v>48548.703271879182</v>
      </c>
      <c r="F600">
        <f t="shared" si="18"/>
        <v>211.79672812081844</v>
      </c>
      <c r="G600">
        <f t="shared" si="19"/>
        <v>177.34264986081689</v>
      </c>
    </row>
    <row r="601" spans="1:7" x14ac:dyDescent="0.3">
      <c r="A601" s="1">
        <v>40778</v>
      </c>
      <c r="B601">
        <v>48465.5</v>
      </c>
      <c r="C601">
        <v>48853.062582764302</v>
      </c>
      <c r="D601">
        <v>-387.56258276430799</v>
      </c>
      <c r="E601">
        <f>$M$3+$M$4*B600+$M$5*B599+$M$6*B598+$M$7*B597+$M$8*F600+$M$9*F599+$M$10*F598+$M$11*F597</f>
        <v>49030.40391035271</v>
      </c>
      <c r="F601">
        <f t="shared" si="18"/>
        <v>-564.90391035271023</v>
      </c>
      <c r="G601">
        <f t="shared" si="19"/>
        <v>-177.3413275884086</v>
      </c>
    </row>
    <row r="602" spans="1:7" x14ac:dyDescent="0.3">
      <c r="A602" s="1">
        <v>40779</v>
      </c>
      <c r="B602">
        <v>47507.75</v>
      </c>
      <c r="C602">
        <v>48128.932877851097</v>
      </c>
      <c r="D602">
        <v>-621.18287785113296</v>
      </c>
      <c r="E602">
        <f>$M$3+$M$4*B601+$M$5*B600+$M$6*B599+$M$7*B598+$M$8*F601+$M$9*F600+$M$10*F599+$M$11*F598</f>
        <v>47950.951318562024</v>
      </c>
      <c r="F602">
        <f t="shared" si="18"/>
        <v>-443.20131856202352</v>
      </c>
      <c r="G602">
        <f t="shared" si="19"/>
        <v>177.98155928907363</v>
      </c>
    </row>
    <row r="603" spans="1:7" x14ac:dyDescent="0.3">
      <c r="A603" s="1">
        <v>40780</v>
      </c>
      <c r="B603">
        <v>47014.25</v>
      </c>
      <c r="C603">
        <v>46929.8780336903</v>
      </c>
      <c r="D603">
        <v>84.371966309663506</v>
      </c>
      <c r="E603">
        <f>$M$3+$M$4*B602+$M$5*B601+$M$6*B600+$M$7*B599+$M$8*F602+$M$9*F601+$M$10*F600+$M$11*F599</f>
        <v>47106.895130511053</v>
      </c>
      <c r="F603">
        <f t="shared" si="18"/>
        <v>-92.645130511053139</v>
      </c>
      <c r="G603">
        <f t="shared" si="19"/>
        <v>-177.01709682075307</v>
      </c>
    </row>
    <row r="604" spans="1:7" x14ac:dyDescent="0.3">
      <c r="A604" s="1">
        <v>40781</v>
      </c>
      <c r="B604">
        <v>47013.25</v>
      </c>
      <c r="C604">
        <v>47070.703175880597</v>
      </c>
      <c r="D604">
        <v>-57.453175880611496</v>
      </c>
      <c r="E604">
        <f>$M$3+$M$4*B603+$M$5*B602+$M$6*B601+$M$7*B600+$M$8*F603+$M$9*F602+$M$10*F601+$M$11*F600</f>
        <v>46893.899221708707</v>
      </c>
      <c r="F604">
        <f t="shared" si="18"/>
        <v>119.35077829129295</v>
      </c>
      <c r="G604">
        <f t="shared" si="19"/>
        <v>176.80395417188993</v>
      </c>
    </row>
    <row r="605" spans="1:7" x14ac:dyDescent="0.3">
      <c r="A605" s="1">
        <v>40782</v>
      </c>
      <c r="B605">
        <v>46857.25</v>
      </c>
      <c r="C605">
        <v>46903.259979180497</v>
      </c>
      <c r="D605">
        <v>-46.009979180547802</v>
      </c>
      <c r="E605">
        <f>$M$3+$M$4*B604+$M$5*B603+$M$6*B602+$M$7*B601+$M$8*F604+$M$9*F603+$M$10*F602+$M$11*F601</f>
        <v>47079.983252378443</v>
      </c>
      <c r="F605">
        <f t="shared" si="18"/>
        <v>-222.73325237844256</v>
      </c>
      <c r="G605">
        <f t="shared" si="19"/>
        <v>-176.72327319794567</v>
      </c>
    </row>
    <row r="606" spans="1:7" x14ac:dyDescent="0.3">
      <c r="A606" s="1">
        <v>40783</v>
      </c>
      <c r="B606">
        <v>46872</v>
      </c>
      <c r="C606">
        <v>46840.976359352302</v>
      </c>
      <c r="D606">
        <v>31.023640647690598</v>
      </c>
      <c r="E606">
        <f>$M$3+$M$4*B605+$M$5*B604+$M$6*B603+$M$7*B602+$M$8*F605+$M$9*F604+$M$10*F603+$M$11*F602</f>
        <v>46664.129922407999</v>
      </c>
      <c r="F606">
        <f t="shared" si="18"/>
        <v>207.8700775920006</v>
      </c>
      <c r="G606">
        <f t="shared" si="19"/>
        <v>176.8464369443027</v>
      </c>
    </row>
    <row r="607" spans="1:7" x14ac:dyDescent="0.3">
      <c r="A607" s="1">
        <v>40784</v>
      </c>
      <c r="B607">
        <v>47125</v>
      </c>
      <c r="C607">
        <v>46995.3366328337</v>
      </c>
      <c r="D607">
        <v>129.663367166234</v>
      </c>
      <c r="E607">
        <f>$M$3+$M$4*B606+$M$5*B605+$M$6*B604+$M$7*B603+$M$8*F606+$M$9*F605+$M$10*F604+$M$11*F603</f>
        <v>47172.178632195872</v>
      </c>
      <c r="F607">
        <f t="shared" si="18"/>
        <v>-47.178632195871614</v>
      </c>
      <c r="G607">
        <f t="shared" si="19"/>
        <v>-176.84199936217192</v>
      </c>
    </row>
    <row r="608" spans="1:7" x14ac:dyDescent="0.3">
      <c r="A608" s="1">
        <v>40785</v>
      </c>
      <c r="B608">
        <v>47480.25</v>
      </c>
      <c r="C608">
        <v>47327.519206191901</v>
      </c>
      <c r="D608">
        <v>152.73079380809901</v>
      </c>
      <c r="E608">
        <f>$M$3+$M$4*B607+$M$5*B606+$M$6*B605+$M$7*B604+$M$8*F607+$M$9*F606+$M$10*F605+$M$11*F604</f>
        <v>47150.888792165344</v>
      </c>
      <c r="F608">
        <f t="shared" si="18"/>
        <v>329.36120783465594</v>
      </c>
      <c r="G608">
        <f t="shared" si="19"/>
        <v>176.63041402655654</v>
      </c>
    </row>
    <row r="609" spans="1:7" x14ac:dyDescent="0.3">
      <c r="A609" s="1">
        <v>40786</v>
      </c>
      <c r="B609">
        <v>47600.75</v>
      </c>
      <c r="C609">
        <v>47629.58864573</v>
      </c>
      <c r="D609">
        <v>-28.838645730058399</v>
      </c>
      <c r="E609">
        <f>$M$3+$M$4*B608+$M$5*B607+$M$6*B606+$M$7*B605+$M$8*F608+$M$9*F607+$M$10*F606+$M$11*F605</f>
        <v>47806.528156487147</v>
      </c>
      <c r="F609">
        <f t="shared" si="18"/>
        <v>-205.7781564871475</v>
      </c>
      <c r="G609">
        <f t="shared" si="19"/>
        <v>-176.93951075714722</v>
      </c>
    </row>
    <row r="610" spans="1:7" x14ac:dyDescent="0.3">
      <c r="A610" s="1">
        <v>40787</v>
      </c>
      <c r="B610">
        <v>47724.25</v>
      </c>
      <c r="C610">
        <v>47518.333605248903</v>
      </c>
      <c r="D610">
        <v>205.91639475109699</v>
      </c>
      <c r="E610">
        <f>$M$3+$M$4*B609+$M$5*B608+$M$6*B607+$M$7*B606+$M$8*F609+$M$9*F608+$M$10*F607+$M$11*F606</f>
        <v>47341.415574727027</v>
      </c>
      <c r="F610">
        <f t="shared" si="18"/>
        <v>382.83442527297302</v>
      </c>
      <c r="G610">
        <f t="shared" si="19"/>
        <v>176.91803052187606</v>
      </c>
    </row>
    <row r="611" spans="1:7" x14ac:dyDescent="0.3">
      <c r="A611" s="1">
        <v>40788</v>
      </c>
      <c r="B611">
        <v>47864.5</v>
      </c>
      <c r="C611">
        <v>47871.2018366802</v>
      </c>
      <c r="D611">
        <v>-6.7018366802294604</v>
      </c>
      <c r="E611">
        <f>$M$3+$M$4*B610+$M$5*B609+$M$6*B608+$M$7*B607+$M$8*F610+$M$9*F609+$M$10*F608+$M$11*F607</f>
        <v>48048.477271042007</v>
      </c>
      <c r="F611">
        <f t="shared" si="18"/>
        <v>-183.97727104200749</v>
      </c>
      <c r="G611">
        <f t="shared" si="19"/>
        <v>-177.27543436180713</v>
      </c>
    </row>
    <row r="612" spans="1:7" x14ac:dyDescent="0.3">
      <c r="A612" s="1">
        <v>40789</v>
      </c>
      <c r="B612">
        <v>47934.5</v>
      </c>
      <c r="C612">
        <v>47848.277174070798</v>
      </c>
      <c r="D612">
        <v>86.222825929136803</v>
      </c>
      <c r="E612">
        <f>$M$3+$M$4*B611+$M$5*B610+$M$6*B609+$M$7*B608+$M$8*F611+$M$9*F610+$M$10*F609+$M$11*F608</f>
        <v>47670.952044148231</v>
      </c>
      <c r="F612">
        <f t="shared" si="18"/>
        <v>263.54795585176907</v>
      </c>
      <c r="G612">
        <f t="shared" si="19"/>
        <v>177.3251299225667</v>
      </c>
    </row>
    <row r="613" spans="1:7" x14ac:dyDescent="0.3">
      <c r="A613" s="1">
        <v>40790</v>
      </c>
      <c r="B613">
        <v>48040.75</v>
      </c>
      <c r="C613">
        <v>48073.033182722298</v>
      </c>
      <c r="D613">
        <v>-32.2831827223781</v>
      </c>
      <c r="E613">
        <f>$M$3+$M$4*B612+$M$5*B611+$M$6*B610+$M$7*B609+$M$8*F612+$M$9*F611+$M$10*F610+$M$11*F609</f>
        <v>48250.446890153005</v>
      </c>
      <c r="F613">
        <f t="shared" si="18"/>
        <v>-209.69689015300537</v>
      </c>
      <c r="G613">
        <f t="shared" si="19"/>
        <v>-177.41370743070729</v>
      </c>
    </row>
    <row r="614" spans="1:7" x14ac:dyDescent="0.3">
      <c r="A614" s="1">
        <v>40791</v>
      </c>
      <c r="B614">
        <v>47845.75</v>
      </c>
      <c r="C614">
        <v>48068.707905677598</v>
      </c>
      <c r="D614">
        <v>-222.95790567768501</v>
      </c>
      <c r="E614">
        <f>$M$3+$M$4*B613+$M$5*B612+$M$6*B611+$M$7*B610+$M$8*F613+$M$9*F612+$M$10*F611+$M$11*F610</f>
        <v>47891.234187347683</v>
      </c>
      <c r="F614">
        <f t="shared" si="18"/>
        <v>-45.484187347683473</v>
      </c>
      <c r="G614">
        <f t="shared" si="19"/>
        <v>177.47371832991485</v>
      </c>
    </row>
    <row r="615" spans="1:7" x14ac:dyDescent="0.3">
      <c r="A615" s="1">
        <v>40792</v>
      </c>
      <c r="B615">
        <v>47834</v>
      </c>
      <c r="C615">
        <v>47654.125825014198</v>
      </c>
      <c r="D615">
        <v>179.87417498578699</v>
      </c>
      <c r="E615">
        <f>$M$3+$M$4*B614+$M$5*B613+$M$6*B612+$M$7*B611+$M$8*F614+$M$9*F613+$M$10*F612+$M$11*F611</f>
        <v>47831.285316070025</v>
      </c>
      <c r="F615">
        <f t="shared" si="18"/>
        <v>2.7146839299748535</v>
      </c>
      <c r="G615">
        <f t="shared" si="19"/>
        <v>-177.15949105582695</v>
      </c>
    </row>
    <row r="616" spans="1:7" x14ac:dyDescent="0.3">
      <c r="A616" s="1">
        <v>40793</v>
      </c>
      <c r="B616">
        <v>48294</v>
      </c>
      <c r="C616">
        <v>47973.422462202398</v>
      </c>
      <c r="D616">
        <v>320.57753779751499</v>
      </c>
      <c r="E616">
        <f>$M$3+$M$4*B615+$M$5*B614+$M$6*B613+$M$7*B612+$M$8*F615+$M$9*F614+$M$10*F613+$M$11*F612</f>
        <v>47796.621106906248</v>
      </c>
      <c r="F616">
        <f t="shared" si="18"/>
        <v>497.37889309375169</v>
      </c>
      <c r="G616">
        <f t="shared" si="19"/>
        <v>176.80135529614927</v>
      </c>
    </row>
    <row r="617" spans="1:7" x14ac:dyDescent="0.3">
      <c r="A617" s="1">
        <v>40794</v>
      </c>
      <c r="B617">
        <v>48610</v>
      </c>
      <c r="C617">
        <v>48529.277599818197</v>
      </c>
      <c r="D617">
        <v>80.722400181737598</v>
      </c>
      <c r="E617">
        <f>$M$3+$M$4*B616+$M$5*B615+$M$6*B614+$M$7*B613+$M$8*F616+$M$9*F615+$M$10*F614+$M$11*F613</f>
        <v>48706.624549517554</v>
      </c>
      <c r="F617">
        <f t="shared" si="18"/>
        <v>-96.624549517553532</v>
      </c>
      <c r="G617">
        <f t="shared" si="19"/>
        <v>-177.34694969935663</v>
      </c>
    </row>
    <row r="618" spans="1:7" x14ac:dyDescent="0.3">
      <c r="A618" s="1">
        <v>40795</v>
      </c>
      <c r="B618">
        <v>48575.25</v>
      </c>
      <c r="C618">
        <v>48670.8345508165</v>
      </c>
      <c r="D618">
        <v>-95.584550816580304</v>
      </c>
      <c r="E618">
        <f>$M$3+$M$4*B617+$M$5*B616+$M$6*B615+$M$7*B614+$M$8*F617+$M$9*F616+$M$10*F615+$M$11*F614</f>
        <v>48493.588814690345</v>
      </c>
      <c r="F618">
        <f t="shared" si="18"/>
        <v>81.661185309654684</v>
      </c>
      <c r="G618">
        <f t="shared" si="19"/>
        <v>177.24573612615495</v>
      </c>
    </row>
    <row r="619" spans="1:7" x14ac:dyDescent="0.3">
      <c r="A619" s="1">
        <v>40796</v>
      </c>
      <c r="B619">
        <v>48643</v>
      </c>
      <c r="C619">
        <v>48557.355495156298</v>
      </c>
      <c r="D619">
        <v>85.644504843701696</v>
      </c>
      <c r="E619">
        <f>$M$3+$M$4*B618+$M$5*B617+$M$6*B616+$M$7*B615+$M$8*F618+$M$9*F617+$M$10*F616+$M$11*F615</f>
        <v>48734.397976250155</v>
      </c>
      <c r="F619">
        <f t="shared" si="18"/>
        <v>-91.397976250154898</v>
      </c>
      <c r="G619">
        <f t="shared" si="19"/>
        <v>-177.04248109385662</v>
      </c>
    </row>
    <row r="620" spans="1:7" x14ac:dyDescent="0.3">
      <c r="A620" s="1">
        <v>40797</v>
      </c>
      <c r="B620">
        <v>48733</v>
      </c>
      <c r="C620">
        <v>48806.6301934894</v>
      </c>
      <c r="D620">
        <v>-73.630193489443599</v>
      </c>
      <c r="E620">
        <f>$M$3+$M$4*B619+$M$5*B618+$M$6*B617+$M$7*B616+$M$8*F619+$M$9*F618+$M$10*F617+$M$11*F616</f>
        <v>48629.714130629451</v>
      </c>
      <c r="F620">
        <f t="shared" si="18"/>
        <v>103.28586937054934</v>
      </c>
      <c r="G620">
        <f t="shared" si="19"/>
        <v>176.91606285994931</v>
      </c>
    </row>
    <row r="621" spans="1:7" x14ac:dyDescent="0.3">
      <c r="A621" s="1">
        <v>40798</v>
      </c>
      <c r="B621">
        <v>48492.75</v>
      </c>
      <c r="C621">
        <v>48664.120624513198</v>
      </c>
      <c r="D621">
        <v>-171.37062451318999</v>
      </c>
      <c r="E621">
        <f>$M$3+$M$4*B620+$M$5*B619+$M$6*B618+$M$7*B617+$M$8*F620+$M$9*F619+$M$10*F618+$M$11*F617</f>
        <v>48840.958506933275</v>
      </c>
      <c r="F621">
        <f t="shared" si="18"/>
        <v>-348.2085069332752</v>
      </c>
      <c r="G621">
        <f t="shared" si="19"/>
        <v>-176.83788242007722</v>
      </c>
    </row>
    <row r="622" spans="1:7" x14ac:dyDescent="0.3">
      <c r="A622" s="1">
        <v>40799</v>
      </c>
      <c r="B622">
        <v>48345.25</v>
      </c>
      <c r="C622">
        <v>48272.938411281102</v>
      </c>
      <c r="D622">
        <v>72.311588718810498</v>
      </c>
      <c r="E622">
        <f>$M$3+$M$4*B621+$M$5*B620+$M$6*B619+$M$7*B618+$M$8*F621+$M$9*F620+$M$10*F619+$M$11*F618</f>
        <v>48095.885765083032</v>
      </c>
      <c r="F622">
        <f t="shared" si="18"/>
        <v>249.36423491696769</v>
      </c>
      <c r="G622">
        <f t="shared" si="19"/>
        <v>177.05264619806985</v>
      </c>
    </row>
    <row r="623" spans="1:7" x14ac:dyDescent="0.3">
      <c r="A623" s="1">
        <v>40800</v>
      </c>
      <c r="B623">
        <v>48202</v>
      </c>
      <c r="C623">
        <v>48354.800092490499</v>
      </c>
      <c r="D623">
        <v>-152.80009249052799</v>
      </c>
      <c r="E623">
        <f>$M$3+$M$4*B622+$M$5*B621+$M$6*B620+$M$7*B619+$M$8*F622+$M$9*F621+$M$10*F620+$M$11*F619</f>
        <v>48531.997906124489</v>
      </c>
      <c r="F623">
        <f t="shared" si="18"/>
        <v>-329.99790612448851</v>
      </c>
      <c r="G623">
        <f t="shared" si="19"/>
        <v>-177.19781363398943</v>
      </c>
    </row>
    <row r="624" spans="1:7" x14ac:dyDescent="0.3">
      <c r="A624" s="1">
        <v>40801</v>
      </c>
      <c r="B624">
        <v>47900.5</v>
      </c>
      <c r="C624">
        <v>48044.9906254136</v>
      </c>
      <c r="D624">
        <v>-144.490625413629</v>
      </c>
      <c r="E624">
        <f>$M$3+$M$4*B623+$M$5*B622+$M$6*B621+$M$7*B620+$M$8*F623+$M$9*F622+$M$10*F621+$M$11*F620</f>
        <v>47867.525720483849</v>
      </c>
      <c r="F624">
        <f t="shared" si="18"/>
        <v>32.974279516151</v>
      </c>
      <c r="G624">
        <f t="shared" si="19"/>
        <v>177.46490492975136</v>
      </c>
    </row>
    <row r="625" spans="1:7" x14ac:dyDescent="0.3">
      <c r="A625" s="1">
        <v>40802</v>
      </c>
      <c r="B625">
        <v>48053.25</v>
      </c>
      <c r="C625">
        <v>47835.328729143599</v>
      </c>
      <c r="D625">
        <v>217.921270856371</v>
      </c>
      <c r="E625">
        <f>$M$3+$M$4*B624+$M$5*B623+$M$6*B622+$M$7*B621+$M$8*F624+$M$9*F623+$M$10*F622+$M$11*F621</f>
        <v>48012.518163257606</v>
      </c>
      <c r="F625">
        <f t="shared" si="18"/>
        <v>40.73183674239408</v>
      </c>
      <c r="G625">
        <f t="shared" si="19"/>
        <v>-177.18943411400687</v>
      </c>
    </row>
    <row r="626" spans="1:7" x14ac:dyDescent="0.3">
      <c r="A626" s="1">
        <v>40803</v>
      </c>
      <c r="B626">
        <v>48413</v>
      </c>
      <c r="C626">
        <v>48340.437235851903</v>
      </c>
      <c r="D626">
        <v>72.562764148009506</v>
      </c>
      <c r="E626">
        <f>$M$3+$M$4*B625+$M$5*B624+$M$6*B623+$M$7*B622+$M$8*F625+$M$9*F624+$M$10*F623+$M$11*F622</f>
        <v>48163.582151685754</v>
      </c>
      <c r="F626">
        <f t="shared" si="18"/>
        <v>249.41784831424593</v>
      </c>
      <c r="G626">
        <f t="shared" si="19"/>
        <v>176.85508416614903</v>
      </c>
    </row>
    <row r="627" spans="1:7" x14ac:dyDescent="0.3">
      <c r="A627" s="1">
        <v>40804</v>
      </c>
      <c r="B627">
        <v>49096.25</v>
      </c>
      <c r="C627">
        <v>48494.072907840098</v>
      </c>
      <c r="D627">
        <v>602.17709215984303</v>
      </c>
      <c r="E627">
        <f>$M$3+$M$4*B626+$M$5*B625+$M$6*B624+$M$7*B623+$M$8*F626+$M$9*F625+$M$10*F624+$M$11*F623</f>
        <v>48671.077880889607</v>
      </c>
      <c r="F627">
        <f t="shared" si="18"/>
        <v>425.1721191103934</v>
      </c>
      <c r="G627">
        <f t="shared" si="19"/>
        <v>-177.00497304950841</v>
      </c>
    </row>
    <row r="628" spans="1:7" x14ac:dyDescent="0.3">
      <c r="A628" s="1">
        <v>40805</v>
      </c>
      <c r="B628">
        <v>49560.25</v>
      </c>
      <c r="C628">
        <v>49633.997186184402</v>
      </c>
      <c r="D628">
        <v>-73.747186184402295</v>
      </c>
      <c r="E628">
        <f>$M$3+$M$4*B627+$M$5*B626+$M$6*B625+$M$7*B624+$M$8*F627+$M$9*F626+$M$10*F625+$M$11*F624</f>
        <v>49458.010591265222</v>
      </c>
      <c r="F628">
        <f t="shared" si="18"/>
        <v>102.23940873477841</v>
      </c>
      <c r="G628">
        <f t="shared" si="19"/>
        <v>175.98659491918079</v>
      </c>
    </row>
    <row r="629" spans="1:7" x14ac:dyDescent="0.3">
      <c r="A629" s="1">
        <v>40806</v>
      </c>
      <c r="B629">
        <v>49343</v>
      </c>
      <c r="C629">
        <v>49431.126715348903</v>
      </c>
      <c r="D629">
        <v>-88.126715348902493</v>
      </c>
      <c r="E629">
        <f>$M$3+$M$4*B628+$M$5*B627+$M$6*B626+$M$7*B625+$M$8*F628+$M$9*F627+$M$10*F626+$M$11*F625</f>
        <v>49607.026742334194</v>
      </c>
      <c r="F629">
        <f t="shared" si="18"/>
        <v>-264.02674233419384</v>
      </c>
      <c r="G629">
        <f t="shared" si="19"/>
        <v>-175.90002698529133</v>
      </c>
    </row>
    <row r="630" spans="1:7" x14ac:dyDescent="0.3">
      <c r="A630" s="1">
        <v>40807</v>
      </c>
      <c r="B630">
        <v>49178</v>
      </c>
      <c r="C630">
        <v>49280.237099173202</v>
      </c>
      <c r="D630">
        <v>-102.237099173253</v>
      </c>
      <c r="E630">
        <f>$M$3+$M$4*B629+$M$5*B628+$M$6*B627+$M$7*B626+$M$8*F629+$M$9*F628+$M$10*F627+$M$11*F626</f>
        <v>49104.180814806925</v>
      </c>
      <c r="F630">
        <f t="shared" si="18"/>
        <v>73.8191851930751</v>
      </c>
      <c r="G630">
        <f t="shared" si="19"/>
        <v>176.0562843662774</v>
      </c>
    </row>
    <row r="631" spans="1:7" x14ac:dyDescent="0.3">
      <c r="A631" s="1">
        <v>40808</v>
      </c>
      <c r="B631">
        <v>49160.25</v>
      </c>
      <c r="C631">
        <v>49121.532109011197</v>
      </c>
      <c r="D631">
        <v>38.717890988802502</v>
      </c>
      <c r="E631">
        <f>$M$3+$M$4*B630+$M$5*B629+$M$6*B628+$M$7*B627+$M$8*F630+$M$9*F629+$M$10*F628+$M$11*F627</f>
        <v>49297.385265741308</v>
      </c>
      <c r="F631">
        <f t="shared" si="18"/>
        <v>-137.1352657413081</v>
      </c>
      <c r="G631">
        <f t="shared" si="19"/>
        <v>-175.85315673011064</v>
      </c>
    </row>
    <row r="632" spans="1:7" x14ac:dyDescent="0.3">
      <c r="A632" s="1">
        <v>40809</v>
      </c>
      <c r="B632">
        <v>49276.75</v>
      </c>
      <c r="C632">
        <v>49211.425715856902</v>
      </c>
      <c r="D632">
        <v>65.324284143040103</v>
      </c>
      <c r="E632">
        <f>$M$3+$M$4*B631+$M$5*B630+$M$6*B629+$M$7*B628+$M$8*F631+$M$9*F630+$M$10*F629+$M$11*F628</f>
        <v>49035.616878189598</v>
      </c>
      <c r="F632">
        <f t="shared" si="18"/>
        <v>241.13312181040237</v>
      </c>
      <c r="G632">
        <f t="shared" si="19"/>
        <v>175.80883766730403</v>
      </c>
    </row>
    <row r="633" spans="1:7" x14ac:dyDescent="0.3">
      <c r="A633" s="1">
        <v>40810</v>
      </c>
      <c r="B633">
        <v>49334.5</v>
      </c>
      <c r="C633">
        <v>49313.6932355643</v>
      </c>
      <c r="D633">
        <v>20.8067644356633</v>
      </c>
      <c r="E633">
        <f>$M$3+$M$4*B632+$M$5*B631+$M$6*B630+$M$7*B629+$M$8*F632+$M$9*F631+$M$10*F630+$M$11*F629</f>
        <v>49489.633944995097</v>
      </c>
      <c r="F633">
        <f t="shared" si="18"/>
        <v>-155.13394499509741</v>
      </c>
      <c r="G633">
        <f t="shared" si="19"/>
        <v>-175.94070943079714</v>
      </c>
    </row>
    <row r="634" spans="1:7" x14ac:dyDescent="0.3">
      <c r="A634" s="1">
        <v>40811</v>
      </c>
      <c r="B634">
        <v>49184.25</v>
      </c>
      <c r="C634">
        <v>49328.657059512101</v>
      </c>
      <c r="D634">
        <v>-144.40705951211501</v>
      </c>
      <c r="E634">
        <f>$M$3+$M$4*B633+$M$5*B632+$M$6*B631+$M$7*B630+$M$8*F633+$M$9*F632+$M$10*F631+$M$11*F630</f>
        <v>49152.803403546968</v>
      </c>
      <c r="F634">
        <f t="shared" si="18"/>
        <v>31.446596453031816</v>
      </c>
      <c r="G634">
        <f t="shared" si="19"/>
        <v>175.85365596513293</v>
      </c>
    </row>
    <row r="635" spans="1:7" x14ac:dyDescent="0.3">
      <c r="A635" s="1">
        <v>40812</v>
      </c>
      <c r="B635">
        <v>48976.5</v>
      </c>
      <c r="C635">
        <v>49055.539600080803</v>
      </c>
      <c r="D635">
        <v>-79.039600080883204</v>
      </c>
      <c r="E635">
        <f>$M$3+$M$4*B634+$M$5*B633+$M$6*B632+$M$7*B631+$M$8*F634+$M$9*F633+$M$10*F632+$M$11*F631</f>
        <v>49231.198724787842</v>
      </c>
      <c r="F635">
        <f t="shared" si="18"/>
        <v>-254.69872478784237</v>
      </c>
      <c r="G635">
        <f t="shared" si="19"/>
        <v>-175.65912470703915</v>
      </c>
    </row>
    <row r="636" spans="1:7" x14ac:dyDescent="0.3">
      <c r="A636" s="1">
        <v>40813</v>
      </c>
      <c r="B636">
        <v>49360.25</v>
      </c>
      <c r="C636">
        <v>48941.475566112</v>
      </c>
      <c r="D636">
        <v>418.77443388796303</v>
      </c>
      <c r="E636">
        <f>$M$3+$M$4*B635+$M$5*B634+$M$6*B633+$M$7*B632+$M$8*F635+$M$9*F634+$M$10*F633+$M$11*F632</f>
        <v>48765.681850576591</v>
      </c>
      <c r="F636">
        <f t="shared" si="18"/>
        <v>594.56814942340861</v>
      </c>
      <c r="G636">
        <f t="shared" si="19"/>
        <v>175.79371553540841</v>
      </c>
    </row>
    <row r="637" spans="1:7" x14ac:dyDescent="0.3">
      <c r="A637" s="1">
        <v>40814</v>
      </c>
      <c r="B637">
        <v>49410.25</v>
      </c>
      <c r="C637">
        <v>49780.418515639903</v>
      </c>
      <c r="D637">
        <v>-370.16851563992498</v>
      </c>
      <c r="E637">
        <f>$M$3+$M$4*B636+$M$5*B635+$M$6*B634+$M$7*B633+$M$8*F636+$M$9*F635+$M$10*F634+$M$11*F633</f>
        <v>49956.834931831771</v>
      </c>
      <c r="F637">
        <f t="shared" si="18"/>
        <v>-546.58493183177052</v>
      </c>
      <c r="G637">
        <f t="shared" si="19"/>
        <v>-176.41641619186703</v>
      </c>
    </row>
    <row r="638" spans="1:7" x14ac:dyDescent="0.3">
      <c r="A638" s="1">
        <v>40815</v>
      </c>
      <c r="B638">
        <v>49183.25</v>
      </c>
      <c r="C638">
        <v>49042.927234970899</v>
      </c>
      <c r="D638">
        <v>140.32276502910099</v>
      </c>
      <c r="E638">
        <f>$M$3+$M$4*B637+$M$5*B636+$M$6*B635+$M$7*B634+$M$8*F637+$M$9*F636+$M$10*F635+$M$11*F634</f>
        <v>48865.911089833266</v>
      </c>
      <c r="F638">
        <f t="shared" si="18"/>
        <v>317.33891016673442</v>
      </c>
      <c r="G638">
        <f t="shared" si="19"/>
        <v>177.01614513763343</v>
      </c>
    </row>
    <row r="639" spans="1:7" x14ac:dyDescent="0.3">
      <c r="A639" s="1">
        <v>40816</v>
      </c>
      <c r="B639">
        <v>49178.25</v>
      </c>
      <c r="C639">
        <v>49334.287531135204</v>
      </c>
      <c r="D639">
        <v>-156.037531135232</v>
      </c>
      <c r="E639">
        <f>$M$3+$M$4*B638+$M$5*B637+$M$6*B636+$M$7*B635+$M$8*F638+$M$9*F637+$M$10*F636+$M$11*F635</f>
        <v>49511.546436454308</v>
      </c>
      <c r="F639">
        <f t="shared" si="18"/>
        <v>-333.2964364543077</v>
      </c>
      <c r="G639">
        <f t="shared" si="19"/>
        <v>-177.25890531910409</v>
      </c>
    </row>
    <row r="640" spans="1:7" x14ac:dyDescent="0.3">
      <c r="A640" s="1">
        <v>40817</v>
      </c>
      <c r="B640">
        <v>48578.75</v>
      </c>
      <c r="C640">
        <v>49013.268047865298</v>
      </c>
      <c r="D640">
        <v>-434.51804786533398</v>
      </c>
      <c r="E640">
        <f>$M$3+$M$4*B639+$M$5*B638+$M$6*B637+$M$7*B636+$M$8*F639+$M$9*F638+$M$10*F637+$M$11*F636</f>
        <v>48835.813973225668</v>
      </c>
      <c r="F640">
        <f t="shared" si="18"/>
        <v>-257.06397322566772</v>
      </c>
      <c r="G640">
        <f t="shared" si="19"/>
        <v>177.45407463963056</v>
      </c>
    </row>
    <row r="641" spans="1:7" x14ac:dyDescent="0.3">
      <c r="A641" s="1">
        <v>40818</v>
      </c>
      <c r="B641">
        <v>48201</v>
      </c>
      <c r="C641">
        <v>48171.978641476897</v>
      </c>
      <c r="D641">
        <v>29.021358523088502</v>
      </c>
      <c r="E641">
        <f>$M$3+$M$4*B640+$M$5*B639+$M$6*B638+$M$7*B637+$M$8*F640+$M$9*F639+$M$10*F638+$M$11*F637</f>
        <v>48348.787368055884</v>
      </c>
      <c r="F641">
        <f t="shared" si="18"/>
        <v>-147.78736805588414</v>
      </c>
      <c r="G641">
        <f t="shared" si="19"/>
        <v>-176.80872657898726</v>
      </c>
    </row>
    <row r="642" spans="1:7" x14ac:dyDescent="0.3">
      <c r="A642" s="1">
        <v>40819</v>
      </c>
      <c r="B642">
        <v>48441.25</v>
      </c>
      <c r="C642">
        <v>48251.376522343999</v>
      </c>
      <c r="D642">
        <v>189.87347765593501</v>
      </c>
      <c r="E642">
        <f>$M$3+$M$4*B641+$M$5*B640+$M$6*B639+$M$7*B638+$M$8*F641+$M$9*F640+$M$10*F639+$M$11*F638</f>
        <v>48074.608664963067</v>
      </c>
      <c r="F642">
        <f t="shared" si="18"/>
        <v>366.64133503693301</v>
      </c>
      <c r="G642">
        <f t="shared" si="19"/>
        <v>176.76785738093167</v>
      </c>
    </row>
    <row r="643" spans="1:7" x14ac:dyDescent="0.3">
      <c r="A643" s="1">
        <v>40820</v>
      </c>
      <c r="B643">
        <v>48579.5</v>
      </c>
      <c r="C643">
        <v>48616.299831745797</v>
      </c>
      <c r="D643">
        <v>-36.799831745833202</v>
      </c>
      <c r="E643">
        <f>$M$3+$M$4*B642+$M$5*B641+$M$6*B640+$M$7*B639+$M$8*F642+$M$9*F641+$M$10*F640+$M$11*F639</f>
        <v>48793.332695719495</v>
      </c>
      <c r="F643">
        <f t="shared" si="18"/>
        <v>-213.83269571949495</v>
      </c>
      <c r="G643">
        <f t="shared" si="19"/>
        <v>-177.03286397369811</v>
      </c>
    </row>
    <row r="644" spans="1:7" x14ac:dyDescent="0.3">
      <c r="A644" s="1">
        <v>40821</v>
      </c>
      <c r="B644">
        <v>48664.5</v>
      </c>
      <c r="C644">
        <v>48550.378064111203</v>
      </c>
      <c r="D644">
        <v>114.121935888804</v>
      </c>
      <c r="E644">
        <f>$M$3+$M$4*B643+$M$5*B642+$M$6*B641+$M$7*B640+$M$8*F643+$M$9*F642+$M$10*F641+$M$11*F640</f>
        <v>48373.269909458351</v>
      </c>
      <c r="F644">
        <f t="shared" si="18"/>
        <v>291.23009054164868</v>
      </c>
      <c r="G644">
        <f t="shared" si="19"/>
        <v>177.10815465285123</v>
      </c>
    </row>
    <row r="645" spans="1:7" x14ac:dyDescent="0.3">
      <c r="A645" s="1">
        <v>40822</v>
      </c>
      <c r="B645">
        <v>48705.75</v>
      </c>
      <c r="C645">
        <v>48812.732460889601</v>
      </c>
      <c r="D645">
        <v>-106.982460889674</v>
      </c>
      <c r="E645">
        <f>$M$3+$M$4*B644+$M$5*B643+$M$6*B642+$M$7*B641+$M$8*F644+$M$9*F643+$M$10*F642+$M$11*F641</f>
        <v>48990.035757396989</v>
      </c>
      <c r="F645">
        <f t="shared" si="18"/>
        <v>-284.28575739698863</v>
      </c>
      <c r="G645">
        <f t="shared" si="19"/>
        <v>-177.30329650738713</v>
      </c>
    </row>
    <row r="646" spans="1:7" x14ac:dyDescent="0.3">
      <c r="A646" s="1">
        <v>40823</v>
      </c>
      <c r="B646">
        <v>48886.75</v>
      </c>
      <c r="C646">
        <v>48631.4586749597</v>
      </c>
      <c r="D646">
        <v>255.291325040299</v>
      </c>
      <c r="E646">
        <f>$M$3+$M$4*B645+$M$5*B644+$M$6*B643+$M$7*B642+$M$8*F645+$M$9*F644+$M$10*F643+$M$11*F642</f>
        <v>48454.033425295253</v>
      </c>
      <c r="F646">
        <f t="shared" si="18"/>
        <v>432.71657470474747</v>
      </c>
      <c r="G646">
        <f t="shared" si="19"/>
        <v>177.42524966444762</v>
      </c>
    </row>
    <row r="647" spans="1:7" x14ac:dyDescent="0.3">
      <c r="A647" s="1">
        <v>40824</v>
      </c>
      <c r="B647">
        <v>49179.5</v>
      </c>
      <c r="C647">
        <v>49135.021875765196</v>
      </c>
      <c r="D647">
        <v>44.478124234796198</v>
      </c>
      <c r="E647">
        <f>$M$3+$M$4*B646+$M$5*B645+$M$6*B644+$M$7*B643+$M$8*F646+$M$9*F645+$M$10*F644+$M$11*F643</f>
        <v>49312.875955688396</v>
      </c>
      <c r="F647">
        <f t="shared" si="18"/>
        <v>-133.37595568839606</v>
      </c>
      <c r="G647">
        <f t="shared" si="19"/>
        <v>-177.85407992319961</v>
      </c>
    </row>
    <row r="648" spans="1:7" x14ac:dyDescent="0.3">
      <c r="A648" s="1">
        <v>40825</v>
      </c>
      <c r="B648">
        <v>49141.5</v>
      </c>
      <c r="C648">
        <v>49185.184128197703</v>
      </c>
      <c r="D648">
        <v>-43.684128197761297</v>
      </c>
      <c r="E648">
        <f>$M$3+$M$4*B647+$M$5*B646+$M$6*B645+$M$7*B644+$M$8*F647+$M$9*F646+$M$10*F645+$M$11*F644</f>
        <v>49007.398595819795</v>
      </c>
      <c r="F648">
        <f t="shared" si="18"/>
        <v>134.10140418020455</v>
      </c>
      <c r="G648">
        <f t="shared" si="19"/>
        <v>177.78553237790766</v>
      </c>
    </row>
    <row r="649" spans="1:7" x14ac:dyDescent="0.3">
      <c r="A649" s="1">
        <v>40826</v>
      </c>
      <c r="B649">
        <v>49201.75</v>
      </c>
      <c r="C649">
        <v>49086.844756151098</v>
      </c>
      <c r="D649">
        <v>114.905243848872</v>
      </c>
      <c r="E649">
        <f>$M$3+$M$4*B648+$M$5*B647+$M$6*B646+$M$7*B645+$M$8*F648+$M$9*F647+$M$10*F646+$M$11*F645</f>
        <v>49264.536158935269</v>
      </c>
      <c r="F649">
        <f t="shared" si="18"/>
        <v>-62.786158935268759</v>
      </c>
      <c r="G649">
        <f t="shared" si="19"/>
        <v>-177.69140278417035</v>
      </c>
    </row>
    <row r="650" spans="1:7" x14ac:dyDescent="0.3">
      <c r="A650" s="1">
        <v>40827</v>
      </c>
      <c r="B650">
        <v>49504.5</v>
      </c>
      <c r="C650">
        <v>49326.8228465988</v>
      </c>
      <c r="D650">
        <v>177.677153401185</v>
      </c>
      <c r="E650">
        <f>$M$3+$M$4*B649+$M$5*B648+$M$6*B647+$M$7*B646+$M$8*F649+$M$9*F648+$M$10*F647+$M$11*F646</f>
        <v>49149.290248303572</v>
      </c>
      <c r="F650">
        <f t="shared" si="18"/>
        <v>355.2097516964277</v>
      </c>
      <c r="G650">
        <f t="shared" si="19"/>
        <v>177.53259829522722</v>
      </c>
    </row>
    <row r="651" spans="1:7" x14ac:dyDescent="0.3">
      <c r="A651" s="1">
        <v>40828</v>
      </c>
      <c r="B651">
        <v>49667.5</v>
      </c>
      <c r="C651">
        <v>49691.659494716798</v>
      </c>
      <c r="D651">
        <v>-24.159494716841401</v>
      </c>
      <c r="E651">
        <f>$M$3+$M$4*B650+$M$5*B649+$M$6*B648+$M$7*B647+$M$8*F650+$M$9*F649+$M$10*F648+$M$11*F647</f>
        <v>49869.478959933309</v>
      </c>
      <c r="F651">
        <f t="shared" ref="F651:F714" si="20">B651-E651</f>
        <v>-201.97895993330894</v>
      </c>
      <c r="G651">
        <f t="shared" ref="G651:G714" si="21">C651-E651</f>
        <v>-177.81946521651116</v>
      </c>
    </row>
    <row r="652" spans="1:7" x14ac:dyDescent="0.3">
      <c r="A652" s="1">
        <v>40829</v>
      </c>
      <c r="B652">
        <v>49527.5</v>
      </c>
      <c r="C652">
        <v>49658.398576970998</v>
      </c>
      <c r="D652">
        <v>-130.89857697101201</v>
      </c>
      <c r="E652">
        <f>$M$3+$M$4*B651+$M$5*B650+$M$6*B649+$M$7*B648+$M$8*F651+$M$9*F650+$M$10*F649+$M$11*F648</f>
        <v>49480.581947915147</v>
      </c>
      <c r="F652">
        <f t="shared" si="20"/>
        <v>46.918052084853116</v>
      </c>
      <c r="G652">
        <f t="shared" si="21"/>
        <v>177.81662905585108</v>
      </c>
    </row>
    <row r="653" spans="1:7" x14ac:dyDescent="0.3">
      <c r="A653" s="1">
        <v>40830</v>
      </c>
      <c r="B653">
        <v>49579</v>
      </c>
      <c r="C653">
        <v>49414.271007982199</v>
      </c>
      <c r="D653">
        <v>164.72899201771301</v>
      </c>
      <c r="E653">
        <f>$M$3+$M$4*B652+$M$5*B651+$M$6*B650+$M$7*B649+$M$8*F652+$M$9*F651+$M$10*F650+$M$11*F649</f>
        <v>49591.920230689648</v>
      </c>
      <c r="F653">
        <f t="shared" si="20"/>
        <v>-12.920230689647724</v>
      </c>
      <c r="G653">
        <f t="shared" si="21"/>
        <v>-177.64922270744864</v>
      </c>
    </row>
    <row r="654" spans="1:7" x14ac:dyDescent="0.3">
      <c r="A654" s="1">
        <v>40831</v>
      </c>
      <c r="B654">
        <v>50214</v>
      </c>
      <c r="C654">
        <v>49725.930490598497</v>
      </c>
      <c r="D654">
        <v>488.06950940143702</v>
      </c>
      <c r="E654">
        <f>$M$3+$M$4*B653+$M$5*B652+$M$6*B651+$M$7*B650+$M$8*F653+$M$9*F652+$M$10*F651+$M$11*F650</f>
        <v>49548.537467712369</v>
      </c>
      <c r="F654">
        <f t="shared" si="20"/>
        <v>665.46253228763089</v>
      </c>
      <c r="G654">
        <f t="shared" si="21"/>
        <v>177.39302288612816</v>
      </c>
    </row>
    <row r="655" spans="1:7" x14ac:dyDescent="0.3">
      <c r="A655" s="1">
        <v>40832</v>
      </c>
      <c r="B655">
        <v>50973.75</v>
      </c>
      <c r="C655">
        <v>50640.085115411297</v>
      </c>
      <c r="D655">
        <v>333.66488458870299</v>
      </c>
      <c r="E655">
        <f>$M$3+$M$4*B654+$M$5*B653+$M$6*B652+$M$7*B651+$M$8*F654+$M$9*F653+$M$10*F652+$M$11*F651</f>
        <v>50818.202589522749</v>
      </c>
      <c r="F655">
        <f t="shared" si="20"/>
        <v>155.54741047725111</v>
      </c>
      <c r="G655">
        <f t="shared" si="21"/>
        <v>-178.11747411145188</v>
      </c>
    </row>
    <row r="656" spans="1:7" x14ac:dyDescent="0.3">
      <c r="A656" s="1">
        <v>40833</v>
      </c>
      <c r="B656">
        <v>51228.75</v>
      </c>
      <c r="C656">
        <v>51269.444810674999</v>
      </c>
      <c r="D656">
        <v>-40.694810675086003</v>
      </c>
      <c r="E656">
        <f>$M$3+$M$4*B655+$M$5*B654+$M$6*B653+$M$7*B652+$M$8*F655+$M$9*F654+$M$10*F653+$M$11*F652</f>
        <v>51091.819666824362</v>
      </c>
      <c r="F656">
        <f t="shared" si="20"/>
        <v>136.93033317563822</v>
      </c>
      <c r="G656">
        <f t="shared" si="21"/>
        <v>177.62514385063696</v>
      </c>
    </row>
    <row r="657" spans="1:7" x14ac:dyDescent="0.3">
      <c r="A657" s="1">
        <v>40834</v>
      </c>
      <c r="B657">
        <v>51415.75</v>
      </c>
      <c r="C657">
        <v>51229.655830967597</v>
      </c>
      <c r="D657">
        <v>186.09416903235899</v>
      </c>
      <c r="E657">
        <f>$M$3+$M$4*B656+$M$5*B655+$M$6*B654+$M$7*B653+$M$8*F656+$M$9*F655+$M$10*F654+$M$11*F653</f>
        <v>51407.228707236391</v>
      </c>
      <c r="F657">
        <f t="shared" si="20"/>
        <v>8.5212927636093809</v>
      </c>
      <c r="G657">
        <f t="shared" si="21"/>
        <v>-177.57287626879406</v>
      </c>
    </row>
    <row r="658" spans="1:7" x14ac:dyDescent="0.3">
      <c r="A658" s="1">
        <v>40835</v>
      </c>
      <c r="B658">
        <v>51521.25</v>
      </c>
      <c r="C658">
        <v>51649.7590240188</v>
      </c>
      <c r="D658">
        <v>-128.50902401880001</v>
      </c>
      <c r="E658">
        <f>$M$3+$M$4*B657+$M$5*B656+$M$6*B655+$M$7*B654+$M$8*F657+$M$9*F656+$M$10*F655+$M$11*F654</f>
        <v>51472.504606962924</v>
      </c>
      <c r="F658">
        <f t="shared" si="20"/>
        <v>48.745393037075701</v>
      </c>
      <c r="G658">
        <f t="shared" si="21"/>
        <v>177.25441705587582</v>
      </c>
    </row>
    <row r="659" spans="1:7" x14ac:dyDescent="0.3">
      <c r="A659" s="1">
        <v>40836</v>
      </c>
      <c r="B659">
        <v>51376.75</v>
      </c>
      <c r="C659">
        <v>51385.550159516402</v>
      </c>
      <c r="D659">
        <v>-8.8001595164096198</v>
      </c>
      <c r="E659">
        <f>$M$3+$M$4*B658+$M$5*B657+$M$6*B656+$M$7*B655+$M$8*F658+$M$9*F657+$M$10*F656+$M$11*F655</f>
        <v>51562.641095719824</v>
      </c>
      <c r="F659">
        <f t="shared" si="20"/>
        <v>-185.89109571982408</v>
      </c>
      <c r="G659">
        <f t="shared" si="21"/>
        <v>-177.09093620342173</v>
      </c>
    </row>
    <row r="660" spans="1:7" x14ac:dyDescent="0.3">
      <c r="A660" s="1">
        <v>40837</v>
      </c>
      <c r="B660">
        <v>51259.5</v>
      </c>
      <c r="C660">
        <v>51314.335989133098</v>
      </c>
      <c r="D660">
        <v>-54.835989133105599</v>
      </c>
      <c r="E660">
        <f>$M$3+$M$4*B659+$M$5*B658+$M$6*B657+$M$7*B656+$M$8*F659+$M$9*F658+$M$10*F657+$M$11*F656</f>
        <v>51137.238799269602</v>
      </c>
      <c r="F660">
        <f t="shared" si="20"/>
        <v>122.26120073039783</v>
      </c>
      <c r="G660">
        <f t="shared" si="21"/>
        <v>177.09718986349617</v>
      </c>
    </row>
    <row r="661" spans="1:7" x14ac:dyDescent="0.3">
      <c r="A661" s="1">
        <v>40838</v>
      </c>
      <c r="B661">
        <v>51208</v>
      </c>
      <c r="C661">
        <v>51144.053637307901</v>
      </c>
      <c r="D661">
        <v>63.946362692018702</v>
      </c>
      <c r="E661">
        <f>$M$3+$M$4*B660+$M$5*B659+$M$6*B658+$M$7*B657+$M$8*F660+$M$9*F659+$M$10*F658+$M$11*F657</f>
        <v>51321.050204842148</v>
      </c>
      <c r="F661">
        <f t="shared" si="20"/>
        <v>-113.05020484214765</v>
      </c>
      <c r="G661">
        <f t="shared" si="21"/>
        <v>-176.99656753424642</v>
      </c>
    </row>
    <row r="662" spans="1:7" x14ac:dyDescent="0.3">
      <c r="A662" s="1">
        <v>40839</v>
      </c>
      <c r="B662">
        <v>51303.25</v>
      </c>
      <c r="C662">
        <v>51260.1543131375</v>
      </c>
      <c r="D662">
        <v>43.095686862463403</v>
      </c>
      <c r="E662">
        <f>$M$3+$M$4*B661+$M$5*B660+$M$6*B659+$M$7*B658+$M$8*F661+$M$9*F660+$M$10*F659+$M$11*F658</f>
        <v>51083.238995920859</v>
      </c>
      <c r="F662">
        <f t="shared" si="20"/>
        <v>220.01100407914055</v>
      </c>
      <c r="G662">
        <f t="shared" si="21"/>
        <v>176.91531721664069</v>
      </c>
    </row>
    <row r="663" spans="1:7" x14ac:dyDescent="0.3">
      <c r="A663" s="1">
        <v>40840</v>
      </c>
      <c r="B663">
        <v>51298.25</v>
      </c>
      <c r="C663">
        <v>51391.582787415202</v>
      </c>
      <c r="D663">
        <v>-93.332787415274595</v>
      </c>
      <c r="E663">
        <f>$M$3+$M$4*B662+$M$5*B661+$M$6*B660+$M$7*B659+$M$8*F662+$M$9*F661+$M$10*F660+$M$11*F659</f>
        <v>51568.570998482552</v>
      </c>
      <c r="F663">
        <f t="shared" si="20"/>
        <v>-270.32099848255166</v>
      </c>
      <c r="G663">
        <f t="shared" si="21"/>
        <v>-176.98821106734977</v>
      </c>
    </row>
    <row r="664" spans="1:7" x14ac:dyDescent="0.3">
      <c r="A664" s="1">
        <v>40841</v>
      </c>
      <c r="B664">
        <v>51270.75</v>
      </c>
      <c r="C664">
        <v>51276.406330768397</v>
      </c>
      <c r="D664">
        <v>-5.65633076841186</v>
      </c>
      <c r="E664">
        <f>$M$3+$M$4*B663+$M$5*B662+$M$6*B661+$M$7*B660+$M$8*F663+$M$9*F662+$M$10*F661+$M$11*F660</f>
        <v>51099.309266769735</v>
      </c>
      <c r="F664">
        <f t="shared" si="20"/>
        <v>171.44073323026532</v>
      </c>
      <c r="G664">
        <f t="shared" si="21"/>
        <v>177.09706399866263</v>
      </c>
    </row>
    <row r="665" spans="1:7" x14ac:dyDescent="0.3">
      <c r="A665" s="1">
        <v>40842</v>
      </c>
      <c r="B665">
        <v>51350.5</v>
      </c>
      <c r="C665">
        <v>51294.612405209198</v>
      </c>
      <c r="D665">
        <v>55.887594790808997</v>
      </c>
      <c r="E665">
        <f>$M$3+$M$4*B664+$M$5*B663+$M$6*B662+$M$7*B661+$M$8*F664+$M$9*F663+$M$10*F662+$M$11*F661</f>
        <v>51471.732278779913</v>
      </c>
      <c r="F665">
        <f t="shared" si="20"/>
        <v>-121.23227877991303</v>
      </c>
      <c r="G665">
        <f t="shared" si="21"/>
        <v>-177.11987357071484</v>
      </c>
    </row>
    <row r="666" spans="1:7" x14ac:dyDescent="0.3">
      <c r="A666" s="1">
        <v>40843</v>
      </c>
      <c r="B666">
        <v>51435</v>
      </c>
      <c r="C666">
        <v>51361.866329405297</v>
      </c>
      <c r="D666">
        <v>73.133670594623197</v>
      </c>
      <c r="E666">
        <f>$M$3+$M$4*B665+$M$5*B664+$M$6*B663+$M$7*B662+$M$8*F665+$M$9*F664+$M$10*F663+$M$11*F662</f>
        <v>51184.840314889472</v>
      </c>
      <c r="F666">
        <f t="shared" si="20"/>
        <v>250.15968511052779</v>
      </c>
      <c r="G666">
        <f t="shared" si="21"/>
        <v>177.0260145158245</v>
      </c>
    </row>
    <row r="667" spans="1:7" x14ac:dyDescent="0.3">
      <c r="A667" s="1">
        <v>40844</v>
      </c>
      <c r="B667">
        <v>51834.75</v>
      </c>
      <c r="C667">
        <v>51438.640733194501</v>
      </c>
      <c r="D667">
        <v>396.10926680550602</v>
      </c>
      <c r="E667">
        <f>$M$3+$M$4*B666+$M$5*B665+$M$6*B664+$M$7*B663+$M$8*F666+$M$9*F665+$M$10*F664+$M$11*F663</f>
        <v>51615.762658453961</v>
      </c>
      <c r="F667">
        <f t="shared" si="20"/>
        <v>218.98734154603881</v>
      </c>
      <c r="G667">
        <f t="shared" si="21"/>
        <v>-177.12192525946011</v>
      </c>
    </row>
    <row r="668" spans="1:7" x14ac:dyDescent="0.3">
      <c r="A668" s="1">
        <v>40845</v>
      </c>
      <c r="B668">
        <v>52275</v>
      </c>
      <c r="C668">
        <v>52185.430620789397</v>
      </c>
      <c r="D668">
        <v>89.569379210522996</v>
      </c>
      <c r="E668">
        <f>$M$3+$M$4*B667+$M$5*B666+$M$6*B665+$M$7*B664+$M$8*F667+$M$9*F666+$M$10*F665+$M$11*F664</f>
        <v>52008.888348065178</v>
      </c>
      <c r="F668">
        <f t="shared" si="20"/>
        <v>266.11165193482157</v>
      </c>
      <c r="G668">
        <f t="shared" si="21"/>
        <v>176.54227272421849</v>
      </c>
    </row>
    <row r="669" spans="1:7" x14ac:dyDescent="0.3">
      <c r="A669" s="1">
        <v>40846</v>
      </c>
      <c r="B669">
        <v>52413.75</v>
      </c>
      <c r="C669">
        <v>52388.438426708701</v>
      </c>
      <c r="D669">
        <v>25.311573291306502</v>
      </c>
      <c r="E669">
        <f>$M$3+$M$4*B668+$M$5*B667+$M$6*B666+$M$7*B665+$M$8*F668+$M$9*F667+$M$10*F666+$M$11*F665</f>
        <v>52565.12010326967</v>
      </c>
      <c r="F669">
        <f t="shared" si="20"/>
        <v>-151.37010326966993</v>
      </c>
      <c r="G669">
        <f t="shared" si="21"/>
        <v>-176.68167656096921</v>
      </c>
    </row>
    <row r="670" spans="1:7" x14ac:dyDescent="0.3">
      <c r="A670" s="1">
        <v>40847</v>
      </c>
      <c r="B670">
        <v>52358.25</v>
      </c>
      <c r="C670">
        <v>52515.261548964998</v>
      </c>
      <c r="D670">
        <v>-157.011548965012</v>
      </c>
      <c r="E670">
        <f>$M$3+$M$4*B669+$M$5*B668+$M$6*B667+$M$7*B666+$M$8*F669+$M$9*F668+$M$10*F667+$M$11*F666</f>
        <v>52338.645914089699</v>
      </c>
      <c r="F670">
        <f t="shared" si="20"/>
        <v>19.604085910301364</v>
      </c>
      <c r="G670">
        <f t="shared" si="21"/>
        <v>176.61563487529929</v>
      </c>
    </row>
    <row r="671" spans="1:7" x14ac:dyDescent="0.3">
      <c r="A671" s="1">
        <v>40848</v>
      </c>
      <c r="B671">
        <v>52224.5</v>
      </c>
      <c r="C671">
        <v>52244.685553787604</v>
      </c>
      <c r="D671">
        <v>-20.185553787647201</v>
      </c>
      <c r="E671">
        <f>$M$3+$M$4*B670+$M$5*B669+$M$6*B668+$M$7*B667+$M$8*F670+$M$9*F669+$M$10*F668+$M$11*F667</f>
        <v>52421.096305593361</v>
      </c>
      <c r="F671">
        <f t="shared" si="20"/>
        <v>-196.59630559336074</v>
      </c>
      <c r="G671">
        <f t="shared" si="21"/>
        <v>-176.41075180575717</v>
      </c>
    </row>
    <row r="672" spans="1:7" x14ac:dyDescent="0.3">
      <c r="A672" s="1">
        <v>40849</v>
      </c>
      <c r="B672">
        <v>52280.75</v>
      </c>
      <c r="C672">
        <v>52162.7687767588</v>
      </c>
      <c r="D672">
        <v>117.981223241178</v>
      </c>
      <c r="E672">
        <f>$M$3+$M$4*B671+$M$5*B670+$M$6*B669+$M$7*B668+$M$8*F671+$M$9*F670+$M$10*F669+$M$11*F668</f>
        <v>51986.339476039633</v>
      </c>
      <c r="F672">
        <f t="shared" si="20"/>
        <v>294.41052396036685</v>
      </c>
      <c r="G672">
        <f t="shared" si="21"/>
        <v>176.42930071916635</v>
      </c>
    </row>
    <row r="673" spans="1:7" x14ac:dyDescent="0.3">
      <c r="A673" s="1">
        <v>40850</v>
      </c>
      <c r="B673">
        <v>52284.5</v>
      </c>
      <c r="C673">
        <v>52297.928633172502</v>
      </c>
      <c r="D673">
        <v>-13.4286331725816</v>
      </c>
      <c r="E673">
        <f>$M$3+$M$4*B672+$M$5*B671+$M$6*B670+$M$7*B669+$M$8*F672+$M$9*F671+$M$10*F670+$M$11*F669</f>
        <v>52474.523206970007</v>
      </c>
      <c r="F673">
        <f t="shared" si="20"/>
        <v>-190.02320697000687</v>
      </c>
      <c r="G673">
        <f t="shared" si="21"/>
        <v>-176.59457379750529</v>
      </c>
    </row>
    <row r="674" spans="1:7" x14ac:dyDescent="0.3">
      <c r="A674" s="1">
        <v>40851</v>
      </c>
      <c r="B674">
        <v>52311.25</v>
      </c>
      <c r="C674">
        <v>52218.195756197703</v>
      </c>
      <c r="D674">
        <v>93.054243802267493</v>
      </c>
      <c r="E674">
        <f>$M$3+$M$4*B673+$M$5*B672+$M$6*B671+$M$7*B670+$M$8*F673+$M$9*F672+$M$10*F671+$M$11*F670</f>
        <v>52041.568743615215</v>
      </c>
      <c r="F674">
        <f t="shared" si="20"/>
        <v>269.68125638478523</v>
      </c>
      <c r="G674">
        <f t="shared" si="21"/>
        <v>176.62701258248853</v>
      </c>
    </row>
    <row r="675" spans="1:7" x14ac:dyDescent="0.3">
      <c r="A675" s="1">
        <v>40852</v>
      </c>
      <c r="B675">
        <v>52235.75</v>
      </c>
      <c r="C675">
        <v>52446.634462207199</v>
      </c>
      <c r="D675">
        <v>-210.88446220721301</v>
      </c>
      <c r="E675">
        <f>$M$3+$M$4*B674+$M$5*B673+$M$6*B672+$M$7*B671+$M$8*F674+$M$9*F673+$M$10*F672+$M$11*F671</f>
        <v>52623.403646211969</v>
      </c>
      <c r="F675">
        <f t="shared" si="20"/>
        <v>-387.65364621196932</v>
      </c>
      <c r="G675">
        <f t="shared" si="21"/>
        <v>-176.76918400477007</v>
      </c>
    </row>
    <row r="676" spans="1:7" x14ac:dyDescent="0.3">
      <c r="A676" s="1">
        <v>40853</v>
      </c>
      <c r="B676">
        <v>52161.25</v>
      </c>
      <c r="C676">
        <v>52126.005450097597</v>
      </c>
      <c r="D676">
        <v>35.244549902366998</v>
      </c>
      <c r="E676">
        <f>$M$3+$M$4*B675+$M$5*B674+$M$6*B673+$M$7*B672+$M$8*F675+$M$9*F674+$M$10*F673+$M$11*F672</f>
        <v>51948.948978654684</v>
      </c>
      <c r="F676">
        <f t="shared" si="20"/>
        <v>212.30102134531626</v>
      </c>
      <c r="G676">
        <f t="shared" si="21"/>
        <v>177.05647144291288</v>
      </c>
    </row>
    <row r="677" spans="1:7" x14ac:dyDescent="0.3">
      <c r="A677" s="1">
        <v>40854</v>
      </c>
      <c r="B677">
        <v>52269.75</v>
      </c>
      <c r="C677">
        <v>52255.279355259903</v>
      </c>
      <c r="D677">
        <v>14.470644740045801</v>
      </c>
      <c r="E677">
        <f>$M$3+$M$4*B676+$M$5*B675+$M$6*B674+$M$7*B673+$M$8*F676+$M$9*F675+$M$10*F674+$M$11*F673</f>
        <v>52432.416289894623</v>
      </c>
      <c r="F677">
        <f t="shared" si="20"/>
        <v>-162.66628989462333</v>
      </c>
      <c r="G677">
        <f t="shared" si="21"/>
        <v>-177.13693463472009</v>
      </c>
    </row>
    <row r="678" spans="1:7" x14ac:dyDescent="0.3">
      <c r="A678" s="1">
        <v>40855</v>
      </c>
      <c r="B678">
        <v>52161.25</v>
      </c>
      <c r="C678">
        <v>52237.379070665098</v>
      </c>
      <c r="D678">
        <v>-76.129070665134293</v>
      </c>
      <c r="E678">
        <f>$M$3+$M$4*B677+$M$5*B676+$M$6*B675+$M$7*B674+$M$8*F677+$M$9*F676+$M$10*F675+$M$11*F674</f>
        <v>52060.276914956303</v>
      </c>
      <c r="F678">
        <f t="shared" si="20"/>
        <v>100.97308504369721</v>
      </c>
      <c r="G678">
        <f t="shared" si="21"/>
        <v>177.10215570879518</v>
      </c>
    </row>
    <row r="679" spans="1:7" x14ac:dyDescent="0.3">
      <c r="A679" s="1">
        <v>40856</v>
      </c>
      <c r="B679">
        <v>52029.75</v>
      </c>
      <c r="C679">
        <v>52000.036612429001</v>
      </c>
      <c r="D679">
        <v>29.713387571005999</v>
      </c>
      <c r="E679">
        <f>$M$3+$M$4*B678+$M$5*B677+$M$6*B676+$M$7*B675+$M$8*F678+$M$9*F677+$M$10*F676+$M$11*F675</f>
        <v>52177.019245331539</v>
      </c>
      <c r="F679">
        <f t="shared" si="20"/>
        <v>-147.26924533153942</v>
      </c>
      <c r="G679">
        <f t="shared" si="21"/>
        <v>-176.98263290253817</v>
      </c>
    </row>
    <row r="680" spans="1:7" x14ac:dyDescent="0.3">
      <c r="A680" s="1">
        <v>40857</v>
      </c>
      <c r="B680">
        <v>51893.25</v>
      </c>
      <c r="C680">
        <v>52015.471283197301</v>
      </c>
      <c r="D680">
        <v>-122.221283197337</v>
      </c>
      <c r="E680">
        <f>$M$3+$M$4*B679+$M$5*B678+$M$6*B677+$M$7*B676+$M$8*F679+$M$9*F678+$M$10*F677+$M$11*F676</f>
        <v>51838.521293234044</v>
      </c>
      <c r="F680">
        <f t="shared" si="20"/>
        <v>54.728706765956304</v>
      </c>
      <c r="G680">
        <f t="shared" si="21"/>
        <v>176.94998996325739</v>
      </c>
    </row>
    <row r="681" spans="1:7" x14ac:dyDescent="0.3">
      <c r="A681" s="1">
        <v>40858</v>
      </c>
      <c r="B681">
        <v>51798.5</v>
      </c>
      <c r="C681">
        <v>51811.273422110302</v>
      </c>
      <c r="D681">
        <v>-12.773422110367299</v>
      </c>
      <c r="E681">
        <f>$M$3+$M$4*B680+$M$5*B679+$M$6*B678+$M$7*B677+$M$8*F680+$M$9*F679+$M$10*F678+$M$11*F677</f>
        <v>51988.04588397155</v>
      </c>
      <c r="F681">
        <f t="shared" si="20"/>
        <v>-189.54588397155021</v>
      </c>
      <c r="G681">
        <f t="shared" si="21"/>
        <v>-176.7724618612483</v>
      </c>
    </row>
    <row r="682" spans="1:7" x14ac:dyDescent="0.3">
      <c r="A682" s="1">
        <v>40859</v>
      </c>
      <c r="B682">
        <v>51761.5</v>
      </c>
      <c r="C682">
        <v>51871.754681485399</v>
      </c>
      <c r="D682">
        <v>-110.25468148547201</v>
      </c>
      <c r="E682">
        <f>$M$3+$M$4*B681+$M$5*B680+$M$6*B679+$M$7*B678+$M$8*F681+$M$9*F680+$M$10*F679+$M$11*F678</f>
        <v>51694.985810740633</v>
      </c>
      <c r="F682">
        <f t="shared" si="20"/>
        <v>66.514189259367413</v>
      </c>
      <c r="G682">
        <f t="shared" si="21"/>
        <v>176.7688707447669</v>
      </c>
    </row>
    <row r="683" spans="1:7" x14ac:dyDescent="0.3">
      <c r="A683" s="1">
        <v>40860</v>
      </c>
      <c r="B683">
        <v>51527.25</v>
      </c>
      <c r="C683">
        <v>51704.077931654901</v>
      </c>
      <c r="D683">
        <v>-176.827931654959</v>
      </c>
      <c r="E683">
        <f>$M$3+$M$4*B682+$M$5*B681+$M$6*B680+$M$7*B679+$M$8*F682+$M$9*F681+$M$10*F680+$M$11*F679</f>
        <v>51880.712175172019</v>
      </c>
      <c r="F683">
        <f t="shared" si="20"/>
        <v>-353.46217517201876</v>
      </c>
      <c r="G683">
        <f t="shared" si="21"/>
        <v>-176.63424351711728</v>
      </c>
    </row>
    <row r="684" spans="1:7" x14ac:dyDescent="0.3">
      <c r="A684" s="1">
        <v>40861</v>
      </c>
      <c r="B684">
        <v>51440</v>
      </c>
      <c r="C684">
        <v>51339.827415618201</v>
      </c>
      <c r="D684">
        <v>100.172584381747</v>
      </c>
      <c r="E684">
        <f>$M$3+$M$4*B683+$M$5*B682+$M$6*B681+$M$7*B680+$M$8*F683+$M$9*F682+$M$10*F681+$M$11*F680</f>
        <v>51162.949153237969</v>
      </c>
      <c r="F684">
        <f t="shared" si="20"/>
        <v>277.05084676203114</v>
      </c>
      <c r="G684">
        <f t="shared" si="21"/>
        <v>176.87826238023263</v>
      </c>
    </row>
    <row r="685" spans="1:7" x14ac:dyDescent="0.3">
      <c r="A685" s="1">
        <v>40862</v>
      </c>
      <c r="B685">
        <v>51695.75</v>
      </c>
      <c r="C685">
        <v>51470.867418226902</v>
      </c>
      <c r="D685">
        <v>224.88258177301699</v>
      </c>
      <c r="E685">
        <f>$M$3+$M$4*B684+$M$5*B683+$M$6*B682+$M$7*B681+$M$8*F684+$M$9*F683+$M$10*F682+$M$11*F681</f>
        <v>51647.887756255288</v>
      </c>
      <c r="F685">
        <f t="shared" si="20"/>
        <v>47.862243744712032</v>
      </c>
      <c r="G685">
        <f t="shared" si="21"/>
        <v>-177.02033802838559</v>
      </c>
    </row>
    <row r="686" spans="1:7" x14ac:dyDescent="0.3">
      <c r="A686" s="1">
        <v>40863</v>
      </c>
      <c r="B686">
        <v>52090.25</v>
      </c>
      <c r="C686">
        <v>51852.345570402198</v>
      </c>
      <c r="D686">
        <v>237.90442959776499</v>
      </c>
      <c r="E686">
        <f>$M$3+$M$4*B685+$M$5*B684+$M$6*B683+$M$7*B682+$M$8*F685+$M$9*F684+$M$10*F683+$M$11*F682</f>
        <v>51675.643969869707</v>
      </c>
      <c r="F686">
        <f t="shared" si="20"/>
        <v>414.60603013029322</v>
      </c>
      <c r="G686">
        <f t="shared" si="21"/>
        <v>176.70160053249128</v>
      </c>
    </row>
    <row r="687" spans="1:7" x14ac:dyDescent="0.3">
      <c r="A687" s="1">
        <v>40864</v>
      </c>
      <c r="B687">
        <v>51952.75</v>
      </c>
      <c r="C687">
        <v>52332.367107921702</v>
      </c>
      <c r="D687">
        <v>-379.617107921767</v>
      </c>
      <c r="E687">
        <f>$M$3+$M$4*B686+$M$5*B685+$M$6*B684+$M$7*B683+$M$8*F686+$M$9*F685+$M$10*F684+$M$11*F683</f>
        <v>52509.416844524334</v>
      </c>
      <c r="F687">
        <f t="shared" si="20"/>
        <v>-556.66684452433401</v>
      </c>
      <c r="G687">
        <f t="shared" si="21"/>
        <v>-177.04973660263204</v>
      </c>
    </row>
    <row r="688" spans="1:7" x14ac:dyDescent="0.3">
      <c r="A688" s="1">
        <v>40865</v>
      </c>
      <c r="B688">
        <v>51841.25</v>
      </c>
      <c r="C688">
        <v>51676.110357932703</v>
      </c>
      <c r="D688">
        <v>165.13964206725299</v>
      </c>
      <c r="E688">
        <f>$M$3+$M$4*B687+$M$5*B686+$M$6*B685+$M$7*B684+$M$8*F687+$M$9*F686+$M$10*F685+$M$11*F684</f>
        <v>51498.527289583573</v>
      </c>
      <c r="F688">
        <f t="shared" si="20"/>
        <v>342.72271041642671</v>
      </c>
      <c r="G688">
        <f t="shared" si="21"/>
        <v>177.58306834912946</v>
      </c>
    </row>
    <row r="689" spans="1:7" x14ac:dyDescent="0.3">
      <c r="A689" s="1">
        <v>40866</v>
      </c>
      <c r="B689">
        <v>51964.5</v>
      </c>
      <c r="C689">
        <v>52083.344905781298</v>
      </c>
      <c r="D689">
        <v>-118.84490578131199</v>
      </c>
      <c r="E689">
        <f>$M$3+$M$4*B688+$M$5*B687+$M$6*B686+$M$7*B685+$M$8*F688+$M$9*F687+$M$10*F686+$M$11*F685</f>
        <v>52261.192928671167</v>
      </c>
      <c r="F689">
        <f t="shared" si="20"/>
        <v>-296.69292867116746</v>
      </c>
      <c r="G689">
        <f t="shared" si="21"/>
        <v>-177.84802288986975</v>
      </c>
    </row>
    <row r="690" spans="1:7" x14ac:dyDescent="0.3">
      <c r="A690" s="1">
        <v>40867</v>
      </c>
      <c r="B690">
        <v>51850.25</v>
      </c>
      <c r="C690">
        <v>51808.619915721698</v>
      </c>
      <c r="D690">
        <v>41.6300842783021</v>
      </c>
      <c r="E690">
        <f>$M$3+$M$4*B689+$M$5*B688+$M$6*B687+$M$7*B686+$M$8*F689+$M$9*F688+$M$10*F687+$M$11*F686</f>
        <v>51630.614680127313</v>
      </c>
      <c r="F690">
        <f t="shared" si="20"/>
        <v>219.63531987268652</v>
      </c>
      <c r="G690">
        <f t="shared" si="21"/>
        <v>178.00523559438443</v>
      </c>
    </row>
    <row r="691" spans="1:7" x14ac:dyDescent="0.3">
      <c r="A691" s="1">
        <v>40868</v>
      </c>
      <c r="B691">
        <v>51800.75</v>
      </c>
      <c r="C691">
        <v>51800.452418433801</v>
      </c>
      <c r="D691">
        <v>0.297581566206645</v>
      </c>
      <c r="E691">
        <f>$M$3+$M$4*B690+$M$5*B689+$M$6*B688+$M$7*B687+$M$8*F690+$M$9*F689+$M$10*F688+$M$11*F687</f>
        <v>51978.516145406873</v>
      </c>
      <c r="F691">
        <f t="shared" si="20"/>
        <v>-177.76614540687297</v>
      </c>
      <c r="G691">
        <f t="shared" si="21"/>
        <v>-178.06372697307233</v>
      </c>
    </row>
    <row r="692" spans="1:7" x14ac:dyDescent="0.3">
      <c r="A692" s="1">
        <v>40869</v>
      </c>
      <c r="B692">
        <v>51933</v>
      </c>
      <c r="C692">
        <v>51736.209055316198</v>
      </c>
      <c r="D692">
        <v>196.790944683802</v>
      </c>
      <c r="E692">
        <f>$M$3+$M$4*B691+$M$5*B690+$M$6*B689+$M$7*B688+$M$8*F691+$M$9*F690+$M$10*F689+$M$11*F688</f>
        <v>51558.138063301361</v>
      </c>
      <c r="F692">
        <f t="shared" si="20"/>
        <v>374.8619366986386</v>
      </c>
      <c r="G692">
        <f t="shared" si="21"/>
        <v>178.07099201483652</v>
      </c>
    </row>
    <row r="693" spans="1:7" x14ac:dyDescent="0.3">
      <c r="A693" s="1">
        <v>40870</v>
      </c>
      <c r="B693">
        <v>52108.25</v>
      </c>
      <c r="C693">
        <v>52145.545649334097</v>
      </c>
      <c r="D693">
        <v>-37.295649334126203</v>
      </c>
      <c r="E693">
        <f>$M$3+$M$4*B692+$M$5*B691+$M$6*B690+$M$7*B689+$M$8*F692+$M$9*F691+$M$10*F690+$M$11*F689</f>
        <v>52323.90178939599</v>
      </c>
      <c r="F693">
        <f t="shared" si="20"/>
        <v>-215.65178939598991</v>
      </c>
      <c r="G693">
        <f t="shared" si="21"/>
        <v>-178.3561400618928</v>
      </c>
    </row>
    <row r="694" spans="1:7" x14ac:dyDescent="0.3">
      <c r="A694" s="1">
        <v>40871</v>
      </c>
      <c r="B694">
        <v>52013.25</v>
      </c>
      <c r="C694">
        <v>52154.671904080802</v>
      </c>
      <c r="D694">
        <v>-141.421904080845</v>
      </c>
      <c r="E694">
        <f>$M$3+$M$4*B693+$M$5*B692+$M$6*B691+$M$7*B690+$M$8*F693+$M$9*F692+$M$10*F691+$M$11*F690</f>
        <v>51976.279210004708</v>
      </c>
      <c r="F694">
        <f t="shared" si="20"/>
        <v>36.970789995291852</v>
      </c>
      <c r="G694">
        <f t="shared" si="21"/>
        <v>178.3926940760939</v>
      </c>
    </row>
    <row r="695" spans="1:7" x14ac:dyDescent="0.3">
      <c r="A695" s="1">
        <v>40872</v>
      </c>
      <c r="B695">
        <v>51771.5</v>
      </c>
      <c r="C695">
        <v>51957.040229223101</v>
      </c>
      <c r="D695">
        <v>-185.540229223122</v>
      </c>
      <c r="E695">
        <f>$M$3+$M$4*B694+$M$5*B693+$M$6*B692+$M$7*B691+$M$8*F694+$M$9*F693+$M$10*F692+$M$11*F691</f>
        <v>52135.252385659071</v>
      </c>
      <c r="F695">
        <f t="shared" si="20"/>
        <v>-363.75238565907057</v>
      </c>
      <c r="G695">
        <f t="shared" si="21"/>
        <v>-178.21215643596952</v>
      </c>
    </row>
    <row r="696" spans="1:7" x14ac:dyDescent="0.3">
      <c r="A696" s="1">
        <v>40873</v>
      </c>
      <c r="B696">
        <v>51560</v>
      </c>
      <c r="C696">
        <v>51590.103743054598</v>
      </c>
      <c r="D696">
        <v>-30.103743054605701</v>
      </c>
      <c r="E696">
        <f>$M$3+$M$4*B695+$M$5*B694+$M$6*B693+$M$7*B692+$M$8*F695+$M$9*F694+$M$10*F693+$M$11*F692</f>
        <v>51411.640337452322</v>
      </c>
      <c r="F696">
        <f t="shared" si="20"/>
        <v>148.35966254767845</v>
      </c>
      <c r="G696">
        <f t="shared" si="21"/>
        <v>178.46340560227691</v>
      </c>
    </row>
    <row r="697" spans="1:7" x14ac:dyDescent="0.3">
      <c r="A697" s="1">
        <v>40874</v>
      </c>
      <c r="B697">
        <v>51423.5</v>
      </c>
      <c r="C697">
        <v>51446.887834177702</v>
      </c>
      <c r="D697">
        <v>-23.387834177730799</v>
      </c>
      <c r="E697">
        <f>$M$3+$M$4*B696+$M$5*B695+$M$6*B694+$M$7*B693+$M$8*F696+$M$9*F695+$M$10*F694+$M$11*F693</f>
        <v>51625.307958430363</v>
      </c>
      <c r="F697">
        <f t="shared" si="20"/>
        <v>-201.80795843036321</v>
      </c>
      <c r="G697">
        <f t="shared" si="21"/>
        <v>-178.42012425266148</v>
      </c>
    </row>
    <row r="698" spans="1:7" x14ac:dyDescent="0.3">
      <c r="A698" s="1">
        <v>40875</v>
      </c>
      <c r="B698">
        <v>51280.25</v>
      </c>
      <c r="C698">
        <v>51315.6053043594</v>
      </c>
      <c r="D698">
        <v>-35.355304359429198</v>
      </c>
      <c r="E698">
        <f>$M$3+$M$4*B697+$M$5*B696+$M$6*B695+$M$7*B694+$M$8*F697+$M$9*F696+$M$10*F695+$M$11*F694</f>
        <v>51137.145562651232</v>
      </c>
      <c r="F698">
        <f t="shared" si="20"/>
        <v>143.10443734876753</v>
      </c>
      <c r="G698">
        <f t="shared" si="21"/>
        <v>178.45974170816771</v>
      </c>
    </row>
    <row r="699" spans="1:7" x14ac:dyDescent="0.3">
      <c r="A699" s="1">
        <v>40876</v>
      </c>
      <c r="B699">
        <v>51222.75</v>
      </c>
      <c r="C699">
        <v>51252.051754618398</v>
      </c>
      <c r="D699">
        <v>-29.301754618427299</v>
      </c>
      <c r="E699">
        <f>$M$3+$M$4*B698+$M$5*B697+$M$6*B696+$M$7*B695+$M$8*F698+$M$9*F697+$M$10*F696+$M$11*F695</f>
        <v>51430.461425939902</v>
      </c>
      <c r="F699">
        <f t="shared" si="20"/>
        <v>-207.71142593990226</v>
      </c>
      <c r="G699">
        <f t="shared" si="21"/>
        <v>-178.40967132150399</v>
      </c>
    </row>
    <row r="700" spans="1:7" x14ac:dyDescent="0.3">
      <c r="A700" s="1">
        <v>40877</v>
      </c>
      <c r="B700">
        <v>51205.75</v>
      </c>
      <c r="C700">
        <v>51287.548529848798</v>
      </c>
      <c r="D700">
        <v>-81.7985298488056</v>
      </c>
      <c r="E700">
        <f>$M$3+$M$4*B699+$M$5*B698+$M$6*B697+$M$7*B696+$M$8*F699+$M$9*F698+$M$10*F697+$M$11*F696</f>
        <v>51109.112624362409</v>
      </c>
      <c r="F700">
        <f t="shared" si="20"/>
        <v>96.637375637590594</v>
      </c>
      <c r="G700">
        <f t="shared" si="21"/>
        <v>178.43590548638895</v>
      </c>
    </row>
    <row r="701" spans="1:7" x14ac:dyDescent="0.3">
      <c r="A701" s="1">
        <v>40878</v>
      </c>
      <c r="B701">
        <v>51356</v>
      </c>
      <c r="C701">
        <v>51221.275753387403</v>
      </c>
      <c r="D701">
        <v>134.72424661255999</v>
      </c>
      <c r="E701">
        <f>$M$3+$M$4*B700+$M$5*B699+$M$6*B698+$M$7*B697+$M$8*F700+$M$9*F699+$M$10*F698+$M$11*F697</f>
        <v>51399.616697679034</v>
      </c>
      <c r="F701">
        <f t="shared" si="20"/>
        <v>-43.616697679033678</v>
      </c>
      <c r="G701">
        <f t="shared" si="21"/>
        <v>-178.34094429163088</v>
      </c>
    </row>
    <row r="702" spans="1:7" x14ac:dyDescent="0.3">
      <c r="A702" s="1">
        <v>40879</v>
      </c>
      <c r="B702">
        <v>51637.75</v>
      </c>
      <c r="C702">
        <v>51496.371761747003</v>
      </c>
      <c r="D702">
        <v>141.37823825291699</v>
      </c>
      <c r="E702">
        <f>$M$3+$M$4*B701+$M$5*B700+$M$6*B699+$M$7*B698+$M$8*F701+$M$9*F700+$M$10*F699+$M$11*F698</f>
        <v>51318.239258028261</v>
      </c>
      <c r="F702">
        <f t="shared" si="20"/>
        <v>319.51074197173875</v>
      </c>
      <c r="G702">
        <f t="shared" si="21"/>
        <v>178.13250371874165</v>
      </c>
    </row>
    <row r="703" spans="1:7" x14ac:dyDescent="0.3">
      <c r="A703" s="1">
        <v>40880</v>
      </c>
      <c r="B703">
        <v>51772</v>
      </c>
      <c r="C703">
        <v>51691.089294928403</v>
      </c>
      <c r="D703">
        <v>80.910705071575606</v>
      </c>
      <c r="E703">
        <f>$M$3+$M$4*B702+$M$5*B701+$M$6*B700+$M$7*B699+$M$8*F702+$M$9*F701+$M$10*F700+$M$11*F699</f>
        <v>51869.42496427575</v>
      </c>
      <c r="F703">
        <f t="shared" si="20"/>
        <v>-97.424964275749517</v>
      </c>
      <c r="G703">
        <f t="shared" si="21"/>
        <v>-178.33566934734699</v>
      </c>
    </row>
    <row r="704" spans="1:7" x14ac:dyDescent="0.3">
      <c r="A704" s="1">
        <v>40881</v>
      </c>
      <c r="B704">
        <v>52040</v>
      </c>
      <c r="C704">
        <v>51768.772609610001</v>
      </c>
      <c r="D704">
        <v>271.22739038994001</v>
      </c>
      <c r="E704">
        <f>$M$3+$M$4*B703+$M$5*B702+$M$6*B701+$M$7*B700+$M$8*F703+$M$9*F702+$M$10*F701+$M$11*F700</f>
        <v>51590.547114239664</v>
      </c>
      <c r="F704">
        <f t="shared" si="20"/>
        <v>449.45288576033636</v>
      </c>
      <c r="G704">
        <f t="shared" si="21"/>
        <v>178.22549537033774</v>
      </c>
    </row>
    <row r="705" spans="1:7" x14ac:dyDescent="0.3">
      <c r="A705" s="1">
        <v>40882</v>
      </c>
      <c r="B705">
        <v>52521.25</v>
      </c>
      <c r="C705">
        <v>52293.597846714198</v>
      </c>
      <c r="D705">
        <v>227.65215328574399</v>
      </c>
      <c r="E705">
        <f>$M$3+$M$4*B704+$M$5*B703+$M$6*B702+$M$7*B701+$M$8*F704+$M$9*F703+$M$10*F702+$M$11*F701</f>
        <v>52472.208390739106</v>
      </c>
      <c r="F705">
        <f t="shared" si="20"/>
        <v>49.041609260893892</v>
      </c>
      <c r="G705">
        <f t="shared" si="21"/>
        <v>-178.61054402490845</v>
      </c>
    </row>
    <row r="706" spans="1:7" x14ac:dyDescent="0.3">
      <c r="A706" s="1">
        <v>40883</v>
      </c>
      <c r="B706">
        <v>52768.25</v>
      </c>
      <c r="C706">
        <v>52795.714229466503</v>
      </c>
      <c r="D706">
        <v>-27.464229466502701</v>
      </c>
      <c r="E706">
        <f>$M$3+$M$4*B705+$M$5*B704+$M$6*B703+$M$7*B702+$M$8*F705+$M$9*F704+$M$10*F703+$M$11*F702</f>
        <v>52617.440125024754</v>
      </c>
      <c r="F706">
        <f t="shared" si="20"/>
        <v>150.8098749752462</v>
      </c>
      <c r="G706">
        <f t="shared" si="21"/>
        <v>178.27410444174893</v>
      </c>
    </row>
    <row r="707" spans="1:7" x14ac:dyDescent="0.3">
      <c r="A707" s="1">
        <v>40884</v>
      </c>
      <c r="B707">
        <v>52789.5</v>
      </c>
      <c r="C707">
        <v>52813.341994581599</v>
      </c>
      <c r="D707">
        <v>-23.841994581671301</v>
      </c>
      <c r="E707">
        <f>$M$3+$M$4*B706+$M$5*B705+$M$6*B704+$M$7*B703+$M$8*F706+$M$9*F705+$M$10*F704+$M$11*F703</f>
        <v>52991.597413508156</v>
      </c>
      <c r="F707">
        <f t="shared" si="20"/>
        <v>-202.09741350815602</v>
      </c>
      <c r="G707">
        <f t="shared" si="21"/>
        <v>-178.25541892655747</v>
      </c>
    </row>
    <row r="708" spans="1:7" x14ac:dyDescent="0.3">
      <c r="A708" s="1">
        <v>40885</v>
      </c>
      <c r="B708">
        <v>52723.25</v>
      </c>
      <c r="C708">
        <v>52785.5440884532</v>
      </c>
      <c r="D708">
        <v>-62.294088453207202</v>
      </c>
      <c r="E708">
        <f>$M$3+$M$4*B707+$M$5*B706+$M$6*B705+$M$7*B704+$M$8*F707+$M$9*F706+$M$10*F705+$M$11*F704</f>
        <v>52607.271158588883</v>
      </c>
      <c r="F708">
        <f t="shared" si="20"/>
        <v>115.97884141111717</v>
      </c>
      <c r="G708">
        <f t="shared" si="21"/>
        <v>178.27292986431712</v>
      </c>
    </row>
    <row r="709" spans="1:7" x14ac:dyDescent="0.3">
      <c r="A709" s="1">
        <v>40886</v>
      </c>
      <c r="B709">
        <v>52763</v>
      </c>
      <c r="C709">
        <v>52596.0537162443</v>
      </c>
      <c r="D709">
        <v>166.946283755693</v>
      </c>
      <c r="E709">
        <f>$M$3+$M$4*B708+$M$5*B707+$M$6*B706+$M$7*B705+$M$8*F708+$M$9*F707+$M$10*F706+$M$11*F705</f>
        <v>52774.241753294707</v>
      </c>
      <c r="F709">
        <f t="shared" si="20"/>
        <v>-11.241753294707451</v>
      </c>
      <c r="G709">
        <f t="shared" si="21"/>
        <v>-178.18803705040773</v>
      </c>
    </row>
    <row r="710" spans="1:7" x14ac:dyDescent="0.3">
      <c r="A710" s="1">
        <v>40887</v>
      </c>
      <c r="B710">
        <v>52939.5</v>
      </c>
      <c r="C710">
        <v>52828.399153111997</v>
      </c>
      <c r="D710">
        <v>111.100846887922</v>
      </c>
      <c r="E710">
        <f>$M$3+$M$4*B709+$M$5*B708+$M$6*B707+$M$7*B706+$M$8*F709+$M$9*F708+$M$10*F707+$M$11*F706</f>
        <v>52650.443232569181</v>
      </c>
      <c r="F710">
        <f t="shared" si="20"/>
        <v>289.05676743081858</v>
      </c>
      <c r="G710">
        <f t="shared" si="21"/>
        <v>177.95592054281587</v>
      </c>
    </row>
    <row r="711" spans="1:7" x14ac:dyDescent="0.3">
      <c r="A711" s="1">
        <v>40888</v>
      </c>
      <c r="B711">
        <v>53471</v>
      </c>
      <c r="C711">
        <v>53002.780454425301</v>
      </c>
      <c r="D711">
        <v>468.219545574633</v>
      </c>
      <c r="E711">
        <f>$M$3+$M$4*B710+$M$5*B709+$M$6*B708+$M$7*B707+$M$8*F710+$M$9*F709+$M$10*F708+$M$11*F707</f>
        <v>53180.89310518415</v>
      </c>
      <c r="F711">
        <f t="shared" si="20"/>
        <v>290.10689481584996</v>
      </c>
      <c r="G711">
        <f t="shared" si="21"/>
        <v>-178.11265075884876</v>
      </c>
    </row>
    <row r="712" spans="1:7" x14ac:dyDescent="0.3">
      <c r="A712" s="1">
        <v>40889</v>
      </c>
      <c r="B712">
        <v>54167</v>
      </c>
      <c r="C712">
        <v>53968.929317747701</v>
      </c>
      <c r="D712">
        <v>198.07068225225501</v>
      </c>
      <c r="E712">
        <f>$M$3+$M$4*B711+$M$5*B710+$M$6*B709+$M$7*B708+$M$8*F711+$M$9*F710+$M$10*F709+$M$11*F708</f>
        <v>53791.488255361146</v>
      </c>
      <c r="F712">
        <f t="shared" si="20"/>
        <v>375.511744638854</v>
      </c>
      <c r="G712">
        <f t="shared" si="21"/>
        <v>177.44106238655513</v>
      </c>
    </row>
    <row r="713" spans="1:7" x14ac:dyDescent="0.3">
      <c r="A713" s="1">
        <v>40890</v>
      </c>
      <c r="B713">
        <v>54584.5</v>
      </c>
      <c r="C713">
        <v>54433.224264344499</v>
      </c>
      <c r="D713">
        <v>151.27573565549301</v>
      </c>
      <c r="E713">
        <f>$M$3+$M$4*B712+$M$5*B711+$M$6*B710+$M$7*B709+$M$8*F712+$M$9*F711+$M$10*F710+$M$11*F709</f>
        <v>54610.96305825068</v>
      </c>
      <c r="F713">
        <f t="shared" si="20"/>
        <v>-26.463058250679751</v>
      </c>
      <c r="G713">
        <f t="shared" si="21"/>
        <v>-177.73879390618094</v>
      </c>
    </row>
    <row r="714" spans="1:7" x14ac:dyDescent="0.3">
      <c r="A714" s="1">
        <v>40891</v>
      </c>
      <c r="B714">
        <v>55118.25</v>
      </c>
      <c r="C714">
        <v>54777.679033816501</v>
      </c>
      <c r="D714">
        <v>340.57096618346202</v>
      </c>
      <c r="E714">
        <f>$M$3+$M$4*B713+$M$5*B712+$M$6*B711+$M$7*B710+$M$8*F713+$M$9*F712+$M$10*F711+$M$11*F710</f>
        <v>54600.16867975943</v>
      </c>
      <c r="F714">
        <f t="shared" si="20"/>
        <v>518.08132024056977</v>
      </c>
      <c r="G714">
        <f t="shared" si="21"/>
        <v>177.5103540570708</v>
      </c>
    </row>
    <row r="715" spans="1:7" x14ac:dyDescent="0.3">
      <c r="A715" s="1">
        <v>40892</v>
      </c>
      <c r="B715">
        <v>55266.25</v>
      </c>
      <c r="C715">
        <v>55394.577862604099</v>
      </c>
      <c r="D715">
        <v>-128.327862604172</v>
      </c>
      <c r="E715">
        <f>$M$3+$M$4*B714+$M$5*B713+$M$6*B712+$M$7*B711+$M$8*F714+$M$9*F713+$M$10*F712+$M$11*F711</f>
        <v>55572.56918244838</v>
      </c>
      <c r="F715">
        <f t="shared" ref="F715:F778" si="22">B715-E715</f>
        <v>-306.31918244838016</v>
      </c>
      <c r="G715">
        <f t="shared" ref="G715:G778" si="23">C715-E715</f>
        <v>-177.99131984428095</v>
      </c>
    </row>
    <row r="716" spans="1:7" x14ac:dyDescent="0.3">
      <c r="A716" s="1">
        <v>40893</v>
      </c>
      <c r="B716">
        <v>55241.75</v>
      </c>
      <c r="C716">
        <v>55029.348186836403</v>
      </c>
      <c r="D716">
        <v>212.401813163523</v>
      </c>
      <c r="E716">
        <f>$M$3+$M$4*B715+$M$5*B714+$M$6*B713+$M$7*B712+$M$8*F715+$M$9*F714+$M$10*F713+$M$11*F712</f>
        <v>54851.174450874816</v>
      </c>
      <c r="F716">
        <f t="shared" si="22"/>
        <v>390.5755491251839</v>
      </c>
      <c r="G716">
        <f t="shared" si="23"/>
        <v>178.17373596158723</v>
      </c>
    </row>
    <row r="717" spans="1:7" x14ac:dyDescent="0.3">
      <c r="A717" s="1">
        <v>40894</v>
      </c>
      <c r="B717">
        <v>55535.5</v>
      </c>
      <c r="C717">
        <v>55379.634177560198</v>
      </c>
      <c r="D717">
        <v>155.865822439722</v>
      </c>
      <c r="E717">
        <f>$M$3+$M$4*B716+$M$5*B715+$M$6*B714+$M$7*B713+$M$8*F716+$M$9*F715+$M$10*F714+$M$11*F713</f>
        <v>55558.104434544948</v>
      </c>
      <c r="F717">
        <f t="shared" si="22"/>
        <v>-22.604434544948163</v>
      </c>
      <c r="G717">
        <f t="shared" si="23"/>
        <v>-178.47025698475045</v>
      </c>
    </row>
    <row r="718" spans="1:7" x14ac:dyDescent="0.3">
      <c r="A718" s="1">
        <v>40895</v>
      </c>
      <c r="B718">
        <v>55589.25</v>
      </c>
      <c r="C718">
        <v>55678.757325300001</v>
      </c>
      <c r="D718">
        <v>-89.5073253000009</v>
      </c>
      <c r="E718">
        <f>$M$3+$M$4*B717+$M$5*B716+$M$6*B715+$M$7*B714+$M$8*F717+$M$9*F716+$M$10*F715+$M$11*F714</f>
        <v>55500.516395607039</v>
      </c>
      <c r="F718">
        <f t="shared" si="22"/>
        <v>88.733604392960842</v>
      </c>
      <c r="G718">
        <f t="shared" si="23"/>
        <v>178.2409296929618</v>
      </c>
    </row>
    <row r="719" spans="1:7" x14ac:dyDescent="0.3">
      <c r="A719" s="1">
        <v>40896</v>
      </c>
      <c r="B719">
        <v>55726.25</v>
      </c>
      <c r="C719">
        <v>55567.585121007498</v>
      </c>
      <c r="D719">
        <v>158.66487899248</v>
      </c>
      <c r="E719">
        <f>$M$3+$M$4*B718+$M$5*B717+$M$6*B716+$M$7*B715+$M$8*F718+$M$9*F717+$M$10*F716+$M$11*F715</f>
        <v>55745.720507163365</v>
      </c>
      <c r="F719">
        <f t="shared" si="22"/>
        <v>-19.470507163365255</v>
      </c>
      <c r="G719">
        <f t="shared" si="23"/>
        <v>-178.13538615586731</v>
      </c>
    </row>
    <row r="720" spans="1:7" x14ac:dyDescent="0.3">
      <c r="A720" s="1">
        <v>40897</v>
      </c>
      <c r="B720">
        <v>56104.25</v>
      </c>
      <c r="C720">
        <v>55941.964698932097</v>
      </c>
      <c r="D720">
        <v>162.28530106789501</v>
      </c>
      <c r="E720">
        <f>$M$3+$M$4*B719+$M$5*B718+$M$6*B717+$M$7*B716+$M$8*F719+$M$9*F718+$M$10*F717+$M$11*F716</f>
        <v>55764.067349387537</v>
      </c>
      <c r="F720">
        <f t="shared" si="22"/>
        <v>340.18265061246348</v>
      </c>
      <c r="G720">
        <f t="shared" si="23"/>
        <v>177.89734954456071</v>
      </c>
    </row>
    <row r="721" spans="1:7" x14ac:dyDescent="0.3">
      <c r="A721" s="1">
        <v>40898</v>
      </c>
      <c r="B721">
        <v>56234.75</v>
      </c>
      <c r="C721">
        <v>56234.324342993903</v>
      </c>
      <c r="D721">
        <v>0.425657006031542</v>
      </c>
      <c r="E721">
        <f>$M$3+$M$4*B720+$M$5*B719+$M$6*B718+$M$7*B717+$M$8*F720+$M$9*F719+$M$10*F718+$M$11*F717</f>
        <v>56412.453119978723</v>
      </c>
      <c r="F721">
        <f t="shared" si="22"/>
        <v>-177.70311997872341</v>
      </c>
      <c r="G721">
        <f t="shared" si="23"/>
        <v>-178.12877698482043</v>
      </c>
    </row>
    <row r="722" spans="1:7" x14ac:dyDescent="0.3">
      <c r="A722" s="1">
        <v>40899</v>
      </c>
      <c r="B722">
        <v>56211</v>
      </c>
      <c r="C722">
        <v>56154.370756196098</v>
      </c>
      <c r="D722">
        <v>56.629243803894497</v>
      </c>
      <c r="E722">
        <f>$M$3+$M$4*B721+$M$5*B720+$M$6*B719+$M$7*B718+$M$8*F721+$M$9*F720+$M$10*F719+$M$11*F718</f>
        <v>55976.241415037286</v>
      </c>
      <c r="F722">
        <f t="shared" si="22"/>
        <v>234.75858496271394</v>
      </c>
      <c r="G722">
        <f t="shared" si="23"/>
        <v>178.12934115881217</v>
      </c>
    </row>
    <row r="723" spans="1:7" x14ac:dyDescent="0.3">
      <c r="A723" s="1">
        <v>40900</v>
      </c>
      <c r="B723">
        <v>55996.75</v>
      </c>
      <c r="C723">
        <v>56203.073517514102</v>
      </c>
      <c r="D723">
        <v>-206.323517514174</v>
      </c>
      <c r="E723">
        <f>$M$3+$M$4*B722+$M$5*B721+$M$6*B720+$M$7*B719+$M$8*F722+$M$9*F721+$M$10*F720+$M$11*F719</f>
        <v>56381.281199983634</v>
      </c>
      <c r="F723">
        <f t="shared" si="22"/>
        <v>-384.531199983634</v>
      </c>
      <c r="G723">
        <f t="shared" si="23"/>
        <v>-178.2076824695323</v>
      </c>
    </row>
    <row r="724" spans="1:7" x14ac:dyDescent="0.3">
      <c r="A724" s="1">
        <v>40901</v>
      </c>
      <c r="B724">
        <v>55841</v>
      </c>
      <c r="C724">
        <v>55795.496822205299</v>
      </c>
      <c r="D724">
        <v>45.503177794642397</v>
      </c>
      <c r="E724">
        <f>$M$3+$M$4*B723+$M$5*B722+$M$6*B721+$M$7*B720+$M$8*F723+$M$9*F722+$M$10*F721+$M$11*F720</f>
        <v>55617.014192638439</v>
      </c>
      <c r="F724">
        <f t="shared" si="22"/>
        <v>223.98580736156146</v>
      </c>
      <c r="G724">
        <f t="shared" si="23"/>
        <v>178.48262956686085</v>
      </c>
    </row>
    <row r="725" spans="1:7" x14ac:dyDescent="0.3">
      <c r="A725" s="1">
        <v>40902</v>
      </c>
      <c r="B725">
        <v>55836</v>
      </c>
      <c r="C725">
        <v>55936.555299569103</v>
      </c>
      <c r="D725">
        <v>-100.555299569095</v>
      </c>
      <c r="E725">
        <f>$M$3+$M$4*B724+$M$5*B723+$M$6*B722+$M$7*B721+$M$8*F724+$M$9*F723+$M$10*F722+$M$11*F721</f>
        <v>56115.118634794846</v>
      </c>
      <c r="F725">
        <f t="shared" si="22"/>
        <v>-279.118634794846</v>
      </c>
      <c r="G725">
        <f t="shared" si="23"/>
        <v>-178.56333522574278</v>
      </c>
    </row>
    <row r="726" spans="1:7" x14ac:dyDescent="0.3">
      <c r="A726" s="1">
        <v>40903</v>
      </c>
      <c r="B726">
        <v>55896.25</v>
      </c>
      <c r="C726">
        <v>55771.753762372296</v>
      </c>
      <c r="D726">
        <v>124.496237627667</v>
      </c>
      <c r="E726">
        <f>$M$3+$M$4*B725+$M$5*B724+$M$6*B723+$M$7*B722+$M$8*F725+$M$9*F724+$M$10*F723+$M$11*F722</f>
        <v>55593.069452356642</v>
      </c>
      <c r="F726">
        <f t="shared" si="22"/>
        <v>303.1805476433583</v>
      </c>
      <c r="G726">
        <f t="shared" si="23"/>
        <v>178.68431001565477</v>
      </c>
    </row>
    <row r="727" spans="1:7" x14ac:dyDescent="0.3">
      <c r="A727" s="1">
        <v>40904</v>
      </c>
      <c r="B727">
        <v>55677.5</v>
      </c>
      <c r="C727">
        <v>56008.449887832103</v>
      </c>
      <c r="D727">
        <v>-330.94988783215302</v>
      </c>
      <c r="E727">
        <f>$M$3+$M$4*B726+$M$5*B725+$M$6*B724+$M$7*B723+$M$8*F726+$M$9*F725+$M$10*F724+$M$11*F723</f>
        <v>56187.313751843765</v>
      </c>
      <c r="F727">
        <f t="shared" si="22"/>
        <v>-509.8137518437652</v>
      </c>
      <c r="G727">
        <f t="shared" si="23"/>
        <v>-178.86386401166237</v>
      </c>
    </row>
    <row r="728" spans="1:7" x14ac:dyDescent="0.3">
      <c r="A728" s="1">
        <v>40905</v>
      </c>
      <c r="B728">
        <v>55319.75</v>
      </c>
      <c r="C728">
        <v>55315.077116050503</v>
      </c>
      <c r="D728">
        <v>4.6728839494317</v>
      </c>
      <c r="E728">
        <f>$M$3+$M$4*B727+$M$5*B726+$M$6*B725+$M$7*B724+$M$8*F727+$M$9*F726+$M$10*F725+$M$11*F724</f>
        <v>55135.758589390949</v>
      </c>
      <c r="F728">
        <f t="shared" si="22"/>
        <v>183.99141060905094</v>
      </c>
      <c r="G728">
        <f t="shared" si="23"/>
        <v>179.31852665955375</v>
      </c>
    </row>
    <row r="729" spans="1:7" x14ac:dyDescent="0.3">
      <c r="A729" s="1">
        <v>40906</v>
      </c>
      <c r="B729">
        <v>55319.75</v>
      </c>
      <c r="C729">
        <v>55301.238760658598</v>
      </c>
      <c r="D729">
        <v>18.511239341351001</v>
      </c>
      <c r="E729">
        <f>$M$3+$M$4*B728+$M$5*B727+$M$6*B726+$M$7*B725+$M$8*F728+$M$9*F727+$M$10*F726+$M$11*F725</f>
        <v>55480.563697724268</v>
      </c>
      <c r="F729">
        <f t="shared" si="22"/>
        <v>-160.81369772426842</v>
      </c>
      <c r="G729">
        <f t="shared" si="23"/>
        <v>-179.32493706567038</v>
      </c>
    </row>
    <row r="730" spans="1:7" x14ac:dyDescent="0.3">
      <c r="A730" s="1">
        <v>40907</v>
      </c>
      <c r="B730">
        <v>55619.25</v>
      </c>
      <c r="C730">
        <v>55321.885786810497</v>
      </c>
      <c r="D730">
        <v>297.36421318947401</v>
      </c>
      <c r="E730">
        <f>$M$3+$M$4*B729+$M$5*B728+$M$6*B727+$M$7*B726+$M$8*F729+$M$9*F728+$M$10*F727+$M$11*F726</f>
        <v>55142.595449433269</v>
      </c>
      <c r="F730">
        <f t="shared" si="22"/>
        <v>476.6545505667309</v>
      </c>
      <c r="G730">
        <f t="shared" si="23"/>
        <v>179.29033737722784</v>
      </c>
    </row>
    <row r="731" spans="1:7" x14ac:dyDescent="0.3">
      <c r="A731" s="1">
        <v>40908</v>
      </c>
      <c r="B731">
        <v>56142</v>
      </c>
      <c r="C731">
        <v>55918.0981509708</v>
      </c>
      <c r="D731">
        <v>223.901849029207</v>
      </c>
      <c r="E731">
        <f>$M$3+$M$4*B730+$M$5*B729+$M$6*B728+$M$7*B727+$M$8*F730+$M$9*F729+$M$10*F728+$M$11*F727</f>
        <v>56097.812717181572</v>
      </c>
      <c r="F731">
        <f t="shared" si="22"/>
        <v>44.187282818427775</v>
      </c>
      <c r="G731">
        <f t="shared" si="23"/>
        <v>-179.71456621077232</v>
      </c>
    </row>
    <row r="732" spans="1:7" x14ac:dyDescent="0.3">
      <c r="A732" s="1">
        <v>40909</v>
      </c>
      <c r="B732">
        <v>56865</v>
      </c>
      <c r="C732">
        <v>56378.028141453302</v>
      </c>
      <c r="D732">
        <v>486.97185854664701</v>
      </c>
      <c r="E732">
        <f>$M$3+$M$4*B731+$M$5*B730+$M$6*B729+$M$7*B728+$M$8*F731+$M$9*F730+$M$10*F729+$M$11*F728</f>
        <v>56198.637894094049</v>
      </c>
      <c r="F732">
        <f t="shared" si="22"/>
        <v>666.36210590595147</v>
      </c>
      <c r="G732">
        <f t="shared" si="23"/>
        <v>179.39024735925341</v>
      </c>
    </row>
    <row r="733" spans="1:7" x14ac:dyDescent="0.3">
      <c r="A733" s="1">
        <v>40910</v>
      </c>
      <c r="B733">
        <v>57379.5</v>
      </c>
      <c r="C733">
        <v>57344.984690509897</v>
      </c>
      <c r="D733">
        <v>34.5153094900597</v>
      </c>
      <c r="E733">
        <f>$M$3+$M$4*B732+$M$5*B731+$M$6*B730+$M$7*B729+$M$8*F732+$M$9*F731+$M$10*F730+$M$11*F729</f>
        <v>57525.049308410176</v>
      </c>
      <c r="F733">
        <f t="shared" si="22"/>
        <v>-145.54930841017631</v>
      </c>
      <c r="G733">
        <f t="shared" si="23"/>
        <v>-180.0646179002797</v>
      </c>
    </row>
    <row r="734" spans="1:7" x14ac:dyDescent="0.3">
      <c r="A734" s="1">
        <v>40911</v>
      </c>
      <c r="B734">
        <v>56879.75</v>
      </c>
      <c r="C734">
        <v>57389.262218215401</v>
      </c>
      <c r="D734">
        <v>-509.51221821546602</v>
      </c>
      <c r="E734">
        <f>$M$3+$M$4*B733+$M$5*B732+$M$6*B731+$M$7*B730+$M$8*F733+$M$9*F732+$M$10*F731+$M$11*F730</f>
        <v>57209.24574335623</v>
      </c>
      <c r="F734">
        <f t="shared" si="22"/>
        <v>-329.49574335623038</v>
      </c>
      <c r="G734">
        <f t="shared" si="23"/>
        <v>180.01647485917056</v>
      </c>
    </row>
    <row r="735" spans="1:7" x14ac:dyDescent="0.3">
      <c r="A735" s="1">
        <v>40912</v>
      </c>
      <c r="B735">
        <v>56281</v>
      </c>
      <c r="C735">
        <v>56373.2967101424</v>
      </c>
      <c r="D735">
        <v>-92.296710142421901</v>
      </c>
      <c r="E735">
        <f>$M$3+$M$4*B734+$M$5*B733+$M$6*B732+$M$7*B731+$M$8*F734+$M$9*F733+$M$10*F732+$M$11*F731</f>
        <v>56552.61769177534</v>
      </c>
      <c r="F735">
        <f t="shared" si="22"/>
        <v>-271.61769177534006</v>
      </c>
      <c r="G735">
        <f t="shared" si="23"/>
        <v>-179.32098163293995</v>
      </c>
    </row>
    <row r="736" spans="1:7" x14ac:dyDescent="0.3">
      <c r="A736" s="1">
        <v>40913</v>
      </c>
      <c r="B736">
        <v>56483</v>
      </c>
      <c r="C736">
        <v>56167.540028741001</v>
      </c>
      <c r="D736">
        <v>315.45997125894002</v>
      </c>
      <c r="E736">
        <f>$M$3+$M$4*B735+$M$5*B734+$M$6*B733+$M$7*B732+$M$8*F735+$M$9*F734+$M$10*F733+$M$11*F732</f>
        <v>55988.100411812251</v>
      </c>
      <c r="F736">
        <f t="shared" si="22"/>
        <v>494.89958818774903</v>
      </c>
      <c r="G736">
        <f t="shared" si="23"/>
        <v>179.43961692875018</v>
      </c>
    </row>
    <row r="737" spans="1:7" x14ac:dyDescent="0.3">
      <c r="A737" s="1">
        <v>40914</v>
      </c>
      <c r="B737">
        <v>56953</v>
      </c>
      <c r="C737">
        <v>56716.406878277397</v>
      </c>
      <c r="D737">
        <v>236.59312172255801</v>
      </c>
      <c r="E737">
        <f>$M$3+$M$4*B736+$M$5*B735+$M$6*B734+$M$7*B733+$M$8*F736+$M$9*F735+$M$10*F734+$M$11*F733</f>
        <v>56896.290859944522</v>
      </c>
      <c r="F737">
        <f t="shared" si="22"/>
        <v>56.709140055478201</v>
      </c>
      <c r="G737">
        <f t="shared" si="23"/>
        <v>-179.88398166712432</v>
      </c>
    </row>
    <row r="738" spans="1:7" x14ac:dyDescent="0.3">
      <c r="A738" s="1">
        <v>40915</v>
      </c>
      <c r="B738">
        <v>57164.75</v>
      </c>
      <c r="C738">
        <v>57136.147602398698</v>
      </c>
      <c r="D738">
        <v>28.6023976012948</v>
      </c>
      <c r="E738">
        <f>$M$3+$M$4*B737+$M$5*B736+$M$6*B735+$M$7*B734+$M$8*F737+$M$9*F736+$M$10*F735+$M$11*F734</f>
        <v>56956.604223895585</v>
      </c>
      <c r="F738">
        <f t="shared" si="22"/>
        <v>208.14577610441484</v>
      </c>
      <c r="G738">
        <f t="shared" si="23"/>
        <v>179.54337850311276</v>
      </c>
    </row>
    <row r="739" spans="1:7" x14ac:dyDescent="0.3">
      <c r="A739" s="1">
        <v>40916</v>
      </c>
      <c r="B739">
        <v>57124.75</v>
      </c>
      <c r="C739">
        <v>57237.425286518599</v>
      </c>
      <c r="D739">
        <v>-112.675286518628</v>
      </c>
      <c r="E739">
        <f>$M$3+$M$4*B738+$M$5*B737+$M$6*B736+$M$7*B735+$M$8*F738+$M$9*F737+$M$10*F736+$M$11*F735</f>
        <v>57417.019323620851</v>
      </c>
      <c r="F739">
        <f t="shared" si="22"/>
        <v>-292.26932362085063</v>
      </c>
      <c r="G739">
        <f t="shared" si="23"/>
        <v>-179.5940371022516</v>
      </c>
    </row>
    <row r="740" spans="1:7" x14ac:dyDescent="0.3">
      <c r="A740" s="1">
        <v>40917</v>
      </c>
      <c r="B740">
        <v>56956.25</v>
      </c>
      <c r="C740">
        <v>57100.846520319603</v>
      </c>
      <c r="D740">
        <v>-144.596520319668</v>
      </c>
      <c r="E740">
        <f>$M$3+$M$4*B739+$M$5*B738+$M$6*B737+$M$7*B736+$M$8*F739+$M$9*F738+$M$10*F737+$M$11*F736</f>
        <v>56921.102630072914</v>
      </c>
      <c r="F740">
        <f t="shared" si="22"/>
        <v>35.147369927086402</v>
      </c>
      <c r="G740">
        <f t="shared" si="23"/>
        <v>179.74389024668926</v>
      </c>
    </row>
    <row r="741" spans="1:7" x14ac:dyDescent="0.3">
      <c r="A741" s="1">
        <v>40918</v>
      </c>
      <c r="B741">
        <v>56733.25</v>
      </c>
      <c r="C741">
        <v>56842.031197634198</v>
      </c>
      <c r="D741">
        <v>-108.78119763427</v>
      </c>
      <c r="E741">
        <f>$M$3+$M$4*B740+$M$5*B739+$M$6*B738+$M$7*B737+$M$8*F740+$M$9*F739+$M$10*F738+$M$11*F737</f>
        <v>57021.577777638093</v>
      </c>
      <c r="F741">
        <f t="shared" si="22"/>
        <v>-288.32777763809281</v>
      </c>
      <c r="G741">
        <f t="shared" si="23"/>
        <v>-179.54658000389463</v>
      </c>
    </row>
    <row r="742" spans="1:7" x14ac:dyDescent="0.3">
      <c r="A742" s="1">
        <v>40919</v>
      </c>
      <c r="B742">
        <v>56055</v>
      </c>
      <c r="C742">
        <v>56557.284259824897</v>
      </c>
      <c r="D742">
        <v>-502.28425982495497</v>
      </c>
      <c r="E742">
        <f>$M$3+$M$4*B741+$M$5*B740+$M$6*B739+$M$7*B738+$M$8*F741+$M$9*F740+$M$10*F739+$M$11*F738</f>
        <v>56377.596191284858</v>
      </c>
      <c r="F742">
        <f t="shared" si="22"/>
        <v>-322.59619128485792</v>
      </c>
      <c r="G742">
        <f t="shared" si="23"/>
        <v>179.68806854003924</v>
      </c>
    </row>
    <row r="743" spans="1:7" x14ac:dyDescent="0.3">
      <c r="A743" s="1">
        <v>40920</v>
      </c>
      <c r="B743">
        <v>55717.25</v>
      </c>
      <c r="C743">
        <v>55476.038737171701</v>
      </c>
      <c r="D743">
        <v>241.21126282824801</v>
      </c>
      <c r="E743">
        <f>$M$3+$M$4*B742+$M$5*B741+$M$6*B740+$M$7*B739+$M$8*F742+$M$9*F741+$M$10*F740+$M$11*F739</f>
        <v>55655.064290472728</v>
      </c>
      <c r="F743">
        <f t="shared" si="22"/>
        <v>62.185709527271683</v>
      </c>
      <c r="G743">
        <f t="shared" si="23"/>
        <v>-179.02555330102768</v>
      </c>
    </row>
    <row r="744" spans="1:7" x14ac:dyDescent="0.3">
      <c r="A744" s="1">
        <v>40921</v>
      </c>
      <c r="B744">
        <v>55909.75</v>
      </c>
      <c r="C744">
        <v>55917.225115521098</v>
      </c>
      <c r="D744">
        <v>-7.4751155211852103</v>
      </c>
      <c r="E744">
        <f>$M$3+$M$4*B743+$M$5*B742+$M$6*B741+$M$7*B740+$M$8*F743+$M$9*F742+$M$10*F741+$M$11*F740</f>
        <v>55738.543873172792</v>
      </c>
      <c r="F744">
        <f t="shared" si="22"/>
        <v>171.20612682720821</v>
      </c>
      <c r="G744">
        <f t="shared" si="23"/>
        <v>178.68124234830611</v>
      </c>
    </row>
    <row r="745" spans="1:7" x14ac:dyDescent="0.3">
      <c r="A745" s="1">
        <v>40922</v>
      </c>
      <c r="B745">
        <v>56132.5</v>
      </c>
      <c r="C745">
        <v>55925.305266253301</v>
      </c>
      <c r="D745">
        <v>207.19473374661899</v>
      </c>
      <c r="E745">
        <f>$M$3+$M$4*B744+$M$5*B743+$M$6*B742+$M$7*B741+$M$8*F744+$M$9*F743+$M$10*F742+$M$11*F741</f>
        <v>56103.990047303116</v>
      </c>
      <c r="F745">
        <f t="shared" si="22"/>
        <v>28.509952696884284</v>
      </c>
      <c r="G745">
        <f t="shared" si="23"/>
        <v>-178.68478104981477</v>
      </c>
    </row>
    <row r="746" spans="1:7" x14ac:dyDescent="0.3">
      <c r="A746" s="1">
        <v>40923</v>
      </c>
      <c r="B746">
        <v>56398.75</v>
      </c>
      <c r="C746">
        <v>56424.983602895802</v>
      </c>
      <c r="D746">
        <v>-26.233602895867001</v>
      </c>
      <c r="E746">
        <f>$M$3+$M$4*B745+$M$5*B744+$M$6*B743+$M$7*B742+$M$8*F745+$M$9*F744+$M$10*F743+$M$11*F742</f>
        <v>56246.581962278375</v>
      </c>
      <c r="F746">
        <f t="shared" si="22"/>
        <v>152.1680377216253</v>
      </c>
      <c r="G746">
        <f t="shared" si="23"/>
        <v>178.40164061742689</v>
      </c>
    </row>
    <row r="747" spans="1:7" x14ac:dyDescent="0.3">
      <c r="A747" s="1">
        <v>40924</v>
      </c>
      <c r="B747">
        <v>56491.5</v>
      </c>
      <c r="C747">
        <v>56434.890523816997</v>
      </c>
      <c r="D747">
        <v>56.609476182980799</v>
      </c>
      <c r="E747">
        <f>$M$3+$M$4*B746+$M$5*B745+$M$6*B744+$M$7*B743+$M$8*F746+$M$9*F745+$M$10*F744+$M$11*F743</f>
        <v>56613.256078756123</v>
      </c>
      <c r="F747">
        <f t="shared" si="22"/>
        <v>-121.75607875612332</v>
      </c>
      <c r="G747">
        <f t="shared" si="23"/>
        <v>-178.36555493912601</v>
      </c>
    </row>
    <row r="748" spans="1:7" x14ac:dyDescent="0.3">
      <c r="A748" s="1">
        <v>40925</v>
      </c>
      <c r="B748">
        <v>56656</v>
      </c>
      <c r="C748">
        <v>56528.684384334701</v>
      </c>
      <c r="D748">
        <v>127.315615665254</v>
      </c>
      <c r="E748">
        <f>$M$3+$M$4*B747+$M$5*B746+$M$6*B745+$M$7*B744+$M$8*F747+$M$9*F746+$M$10*F745+$M$11*F744</f>
        <v>56350.398485102407</v>
      </c>
      <c r="F748">
        <f t="shared" si="22"/>
        <v>305.60151489759301</v>
      </c>
      <c r="G748">
        <f t="shared" si="23"/>
        <v>178.28589923229447</v>
      </c>
    </row>
    <row r="749" spans="1:7" x14ac:dyDescent="0.3">
      <c r="A749" s="1">
        <v>40926</v>
      </c>
      <c r="B749">
        <v>56693.75</v>
      </c>
      <c r="C749">
        <v>56679.939391337502</v>
      </c>
      <c r="D749">
        <v>13.810608662497501</v>
      </c>
      <c r="E749">
        <f>$M$3+$M$4*B748+$M$5*B747+$M$6*B746+$M$7*B745+$M$8*F748+$M$9*F747+$M$10*F746+$M$11*F745</f>
        <v>56858.407330791582</v>
      </c>
      <c r="F749">
        <f t="shared" si="22"/>
        <v>-164.65733079158235</v>
      </c>
      <c r="G749">
        <f t="shared" si="23"/>
        <v>-178.4679394540799</v>
      </c>
    </row>
    <row r="750" spans="1:7" x14ac:dyDescent="0.3">
      <c r="A750" s="1">
        <v>40927</v>
      </c>
      <c r="B750">
        <v>56616.5</v>
      </c>
      <c r="C750">
        <v>56616.071701852503</v>
      </c>
      <c r="D750">
        <v>0.42829814748256401</v>
      </c>
      <c r="E750">
        <f>$M$3+$M$4*B749+$M$5*B748+$M$6*B747+$M$7*B746+$M$8*F749+$M$9*F748+$M$10*F747+$M$11*F746</f>
        <v>56437.640102953475</v>
      </c>
      <c r="F750">
        <f t="shared" si="22"/>
        <v>178.85989704652457</v>
      </c>
      <c r="G750">
        <f t="shared" si="23"/>
        <v>178.43159889902745</v>
      </c>
    </row>
    <row r="751" spans="1:7" x14ac:dyDescent="0.3">
      <c r="A751" s="1">
        <v>40928</v>
      </c>
      <c r="B751">
        <v>56384</v>
      </c>
      <c r="C751">
        <v>56614.355470512099</v>
      </c>
      <c r="D751">
        <v>-230.355470512149</v>
      </c>
      <c r="E751">
        <f>$M$3+$M$4*B750+$M$5*B749+$M$6*B748+$M$7*B747+$M$8*F750+$M$9*F749+$M$10*F748+$M$11*F747</f>
        <v>56792.801398289841</v>
      </c>
      <c r="F751">
        <f t="shared" si="22"/>
        <v>-408.80139828984102</v>
      </c>
      <c r="G751">
        <f t="shared" si="23"/>
        <v>-178.44592777774233</v>
      </c>
    </row>
    <row r="752" spans="1:7" x14ac:dyDescent="0.3">
      <c r="A752" s="1">
        <v>40929</v>
      </c>
      <c r="B752">
        <v>56387.25</v>
      </c>
      <c r="C752">
        <v>56235.135459783902</v>
      </c>
      <c r="D752">
        <v>152.11454021601801</v>
      </c>
      <c r="E752">
        <f>$M$3+$M$4*B751+$M$5*B750+$M$6*B749+$M$7*B748+$M$8*F751+$M$9*F750+$M$10*F749+$M$11*F748</f>
        <v>56056.389030991006</v>
      </c>
      <c r="F752">
        <f t="shared" si="22"/>
        <v>330.86096900899429</v>
      </c>
      <c r="G752">
        <f t="shared" si="23"/>
        <v>178.74642879289604</v>
      </c>
    </row>
    <row r="753" spans="1:7" x14ac:dyDescent="0.3">
      <c r="A753" s="1">
        <v>40930</v>
      </c>
      <c r="B753">
        <v>56754.25</v>
      </c>
      <c r="C753">
        <v>56600.333313230003</v>
      </c>
      <c r="D753">
        <v>153.916686769931</v>
      </c>
      <c r="E753">
        <f>$M$3+$M$4*B752+$M$5*B751+$M$6*B750+$M$7*B749+$M$8*F752+$M$9*F751+$M$10*F750+$M$11*F749</f>
        <v>56779.282314658762</v>
      </c>
      <c r="F753">
        <f t="shared" si="22"/>
        <v>-25.032314658761607</v>
      </c>
      <c r="G753">
        <f t="shared" si="23"/>
        <v>-178.94900142875849</v>
      </c>
    </row>
    <row r="754" spans="1:7" x14ac:dyDescent="0.3">
      <c r="A754" s="1">
        <v>40931</v>
      </c>
      <c r="B754">
        <v>57301.5</v>
      </c>
      <c r="C754">
        <v>56873.747557420596</v>
      </c>
      <c r="D754">
        <v>427.75244257939602</v>
      </c>
      <c r="E754">
        <f>$M$3+$M$4*B753+$M$5*B752+$M$6*B751+$M$7*B750+$M$8*F753+$M$9*F752+$M$10*F751+$M$11*F750</f>
        <v>56695.007219375366</v>
      </c>
      <c r="F754">
        <f t="shared" si="22"/>
        <v>606.49278062463418</v>
      </c>
      <c r="G754">
        <f t="shared" si="23"/>
        <v>178.7403380452306</v>
      </c>
    </row>
    <row r="755" spans="1:7" x14ac:dyDescent="0.3">
      <c r="A755" s="1">
        <v>40932</v>
      </c>
      <c r="B755">
        <v>57560.25</v>
      </c>
      <c r="C755">
        <v>57628.023453330497</v>
      </c>
      <c r="D755">
        <v>-67.773453330592005</v>
      </c>
      <c r="E755">
        <f>$M$3+$M$4*B754+$M$5*B753+$M$6*B752+$M$7*B751+$M$8*F754+$M$9*F753+$M$10*F752+$M$11*F751</f>
        <v>57807.342603223529</v>
      </c>
      <c r="F755">
        <f t="shared" si="22"/>
        <v>-247.0926032235293</v>
      </c>
      <c r="G755">
        <f t="shared" si="23"/>
        <v>-179.31914989303186</v>
      </c>
    </row>
    <row r="756" spans="1:7" x14ac:dyDescent="0.3">
      <c r="A756" s="1">
        <v>40933</v>
      </c>
      <c r="B756">
        <v>57239</v>
      </c>
      <c r="C756">
        <v>57429.4111150026</v>
      </c>
      <c r="D756">
        <v>-190.411115002651</v>
      </c>
      <c r="E756">
        <f>$M$3+$M$4*B755+$M$5*B754+$M$6*B753+$M$7*B752+$M$8*F755+$M$9*F754+$M$10*F753+$M$11*F752</f>
        <v>57250.019336933845</v>
      </c>
      <c r="F756">
        <f t="shared" si="22"/>
        <v>-11.019336933844897</v>
      </c>
      <c r="G756">
        <f t="shared" si="23"/>
        <v>179.39177806875523</v>
      </c>
    </row>
    <row r="757" spans="1:7" x14ac:dyDescent="0.3">
      <c r="A757" s="1">
        <v>40934</v>
      </c>
      <c r="B757">
        <v>57168.25</v>
      </c>
      <c r="C757">
        <v>57084.849378660801</v>
      </c>
      <c r="D757">
        <v>83.400621339205799</v>
      </c>
      <c r="E757">
        <f>$M$3+$M$4*B756+$M$5*B755+$M$6*B754+$M$7*B753+$M$8*F756+$M$9*F755+$M$10*F754+$M$11*F753</f>
        <v>57264.002330303163</v>
      </c>
      <c r="F757">
        <f t="shared" si="22"/>
        <v>-95.752330303163035</v>
      </c>
      <c r="G757">
        <f t="shared" si="23"/>
        <v>-179.15295164236159</v>
      </c>
    </row>
    <row r="758" spans="1:7" x14ac:dyDescent="0.3">
      <c r="A758" s="1">
        <v>40935</v>
      </c>
      <c r="B758">
        <v>57424.75</v>
      </c>
      <c r="C758">
        <v>57299.257014998198</v>
      </c>
      <c r="D758">
        <v>125.49298500174299</v>
      </c>
      <c r="E758">
        <f>$M$3+$M$4*B757+$M$5*B756+$M$6*B755+$M$7*B754+$M$8*F757+$M$9*F756+$M$10*F755+$M$11*F754</f>
        <v>57120.220415294767</v>
      </c>
      <c r="F758">
        <f t="shared" si="22"/>
        <v>304.52958470523299</v>
      </c>
      <c r="G758">
        <f t="shared" si="23"/>
        <v>179.03659970343142</v>
      </c>
    </row>
    <row r="759" spans="1:7" x14ac:dyDescent="0.3">
      <c r="A759" s="1">
        <v>40936</v>
      </c>
      <c r="B759">
        <v>57518.25</v>
      </c>
      <c r="C759">
        <v>57540.453211791202</v>
      </c>
      <c r="D759">
        <v>-22.203211791274899</v>
      </c>
      <c r="E759">
        <f>$M$3+$M$4*B758+$M$5*B757+$M$6*B756+$M$7*B755+$M$8*F758+$M$9*F757+$M$10*F756+$M$11*F755</f>
        <v>57719.656429547467</v>
      </c>
      <c r="F759">
        <f t="shared" si="22"/>
        <v>-201.40642954746727</v>
      </c>
      <c r="G759">
        <f t="shared" si="23"/>
        <v>-179.20321775626508</v>
      </c>
    </row>
    <row r="760" spans="1:7" x14ac:dyDescent="0.3">
      <c r="A760" s="1">
        <v>40937</v>
      </c>
      <c r="B760">
        <v>57635.25</v>
      </c>
      <c r="C760">
        <v>57451.129419331002</v>
      </c>
      <c r="D760">
        <v>184.12058066899701</v>
      </c>
      <c r="E760">
        <f>$M$3+$M$4*B759+$M$5*B758+$M$6*B757+$M$7*B756+$M$8*F759+$M$9*F758+$M$10*F757+$M$11*F756</f>
        <v>57271.902055273931</v>
      </c>
      <c r="F760">
        <f t="shared" si="22"/>
        <v>363.34794472606882</v>
      </c>
      <c r="G760">
        <f t="shared" si="23"/>
        <v>179.2273640570711</v>
      </c>
    </row>
    <row r="761" spans="1:7" x14ac:dyDescent="0.3">
      <c r="A761" s="1">
        <v>40938</v>
      </c>
      <c r="B761">
        <v>57695.5</v>
      </c>
      <c r="C761">
        <v>57766.256278716603</v>
      </c>
      <c r="D761">
        <v>-70.756278716624294</v>
      </c>
      <c r="E761">
        <f>$M$3+$M$4*B760+$M$5*B759+$M$6*B758+$M$7*B757+$M$8*F760+$M$9*F759+$M$10*F758+$M$11*F757</f>
        <v>57945.73733867659</v>
      </c>
      <c r="F761">
        <f t="shared" si="22"/>
        <v>-250.2373386765903</v>
      </c>
      <c r="G761">
        <f t="shared" si="23"/>
        <v>-179.48105995998776</v>
      </c>
    </row>
    <row r="762" spans="1:7" x14ac:dyDescent="0.3">
      <c r="A762" s="1">
        <v>40939</v>
      </c>
      <c r="B762">
        <v>57969.75</v>
      </c>
      <c r="C762">
        <v>57604.609404221803</v>
      </c>
      <c r="D762">
        <v>365.140595778131</v>
      </c>
      <c r="E762">
        <f>$M$3+$M$4*B761+$M$5*B760+$M$6*B759+$M$7*B758+$M$8*F761+$M$9*F760+$M$10*F759+$M$11*F758</f>
        <v>57425.051826357114</v>
      </c>
      <c r="F762">
        <f t="shared" si="22"/>
        <v>544.6981736428861</v>
      </c>
      <c r="G762">
        <f t="shared" si="23"/>
        <v>179.55757786468894</v>
      </c>
    </row>
    <row r="763" spans="1:7" x14ac:dyDescent="0.3">
      <c r="A763" s="1">
        <v>40940</v>
      </c>
      <c r="B763">
        <v>58260.25</v>
      </c>
      <c r="C763">
        <v>58337.674756889799</v>
      </c>
      <c r="D763">
        <v>-77.424756889864497</v>
      </c>
      <c r="E763">
        <f>$M$3+$M$4*B762+$M$5*B761+$M$6*B760+$M$7*B759+$M$8*F762+$M$9*F761+$M$10*F760+$M$11*F759</f>
        <v>58517.724490482855</v>
      </c>
      <c r="F763">
        <f t="shared" si="22"/>
        <v>-257.47449048285489</v>
      </c>
      <c r="G763">
        <f t="shared" si="23"/>
        <v>-180.04973359305586</v>
      </c>
    </row>
    <row r="764" spans="1:7" x14ac:dyDescent="0.3">
      <c r="A764" s="1">
        <v>40941</v>
      </c>
      <c r="B764">
        <v>57984.5</v>
      </c>
      <c r="C764">
        <v>58195.730554246802</v>
      </c>
      <c r="D764">
        <v>-211.23055424687399</v>
      </c>
      <c r="E764">
        <f>$M$3+$M$4*B763+$M$5*B762+$M$6*B761+$M$7*B760+$M$8*F763+$M$9*F762+$M$10*F761+$M$11*F760</f>
        <v>58015.586415300488</v>
      </c>
      <c r="F764">
        <f t="shared" si="22"/>
        <v>-31.086415300487715</v>
      </c>
      <c r="G764">
        <f t="shared" si="23"/>
        <v>180.14413894631434</v>
      </c>
    </row>
    <row r="765" spans="1:7" x14ac:dyDescent="0.3">
      <c r="A765" s="1">
        <v>40942</v>
      </c>
      <c r="B765">
        <v>57612.75</v>
      </c>
      <c r="C765">
        <v>57798.843802895499</v>
      </c>
      <c r="D765">
        <v>-186.09380289555699</v>
      </c>
      <c r="E765">
        <f>$M$3+$M$4*B764+$M$5*B763+$M$6*B762+$M$7*B761+$M$8*F764+$M$9*F763+$M$10*F762+$M$11*F761</f>
        <v>57978.71321287677</v>
      </c>
      <c r="F765">
        <f t="shared" si="22"/>
        <v>-365.96321287676983</v>
      </c>
      <c r="G765">
        <f t="shared" si="23"/>
        <v>-179.86940998127102</v>
      </c>
    </row>
    <row r="766" spans="1:7" x14ac:dyDescent="0.3">
      <c r="A766" s="1">
        <v>40943</v>
      </c>
      <c r="B766">
        <v>57438.75</v>
      </c>
      <c r="C766">
        <v>57414.014056204702</v>
      </c>
      <c r="D766">
        <v>24.7359437952109</v>
      </c>
      <c r="E766">
        <f>$M$3+$M$4*B765+$M$5*B764+$M$6*B763+$M$7*B762+$M$8*F765+$M$9*F764+$M$10*F763+$M$11*F762</f>
        <v>57233.906011629653</v>
      </c>
      <c r="F766">
        <f t="shared" si="22"/>
        <v>204.84398837034678</v>
      </c>
      <c r="G766">
        <f t="shared" si="23"/>
        <v>180.10804457504855</v>
      </c>
    </row>
    <row r="767" spans="1:7" x14ac:dyDescent="0.3">
      <c r="A767" s="1">
        <v>40944</v>
      </c>
      <c r="B767">
        <v>57494.5</v>
      </c>
      <c r="C767">
        <v>57403.351676714301</v>
      </c>
      <c r="D767">
        <v>91.148323285691703</v>
      </c>
      <c r="E767">
        <f>$M$3+$M$4*B766+$M$5*B765+$M$6*B764+$M$7*B763+$M$8*F766+$M$9*F765+$M$10*F764+$M$11*F763</f>
        <v>57583.502526167656</v>
      </c>
      <c r="F767">
        <f t="shared" si="22"/>
        <v>-89.00252616765647</v>
      </c>
      <c r="G767">
        <f t="shared" si="23"/>
        <v>-180.15084945335548</v>
      </c>
    </row>
    <row r="768" spans="1:7" x14ac:dyDescent="0.3">
      <c r="A768" s="1">
        <v>40945</v>
      </c>
      <c r="B768">
        <v>56926.25</v>
      </c>
      <c r="C768">
        <v>57529.225360431599</v>
      </c>
      <c r="D768">
        <v>-602.975360431642</v>
      </c>
      <c r="E768">
        <f>$M$3+$M$4*B767+$M$5*B766+$M$6*B765+$M$7*B764+$M$8*F767+$M$9*F766+$M$10*F765+$M$11*F764</f>
        <v>57349.209858557304</v>
      </c>
      <c r="F768">
        <f t="shared" si="22"/>
        <v>-422.95985855730396</v>
      </c>
      <c r="G768">
        <f t="shared" si="23"/>
        <v>180.0155018742953</v>
      </c>
    </row>
    <row r="769" spans="1:7" x14ac:dyDescent="0.3">
      <c r="A769" s="1">
        <v>40946</v>
      </c>
      <c r="B769">
        <v>56604.5</v>
      </c>
      <c r="C769">
        <v>56367.835003967302</v>
      </c>
      <c r="D769">
        <v>236.66499603260999</v>
      </c>
      <c r="E769">
        <f>$M$3+$M$4*B768+$M$5*B767+$M$6*B766+$M$7*B765+$M$8*F768+$M$9*F767+$M$10*F766+$M$11*F765</f>
        <v>56547.079412027422</v>
      </c>
      <c r="F769">
        <f t="shared" si="22"/>
        <v>57.420587972577778</v>
      </c>
      <c r="G769">
        <f t="shared" si="23"/>
        <v>-179.24440806011989</v>
      </c>
    </row>
    <row r="770" spans="1:7" x14ac:dyDescent="0.3">
      <c r="A770" s="1">
        <v>40947</v>
      </c>
      <c r="B770">
        <v>56904.5</v>
      </c>
      <c r="C770">
        <v>56909.940623699098</v>
      </c>
      <c r="D770">
        <v>-5.44062369919265</v>
      </c>
      <c r="E770">
        <f>$M$3+$M$4*B769+$M$5*B768+$M$6*B767+$M$7*B766+$M$8*F769+$M$9*F768+$M$10*F767+$M$11*F766</f>
        <v>56731.012224105645</v>
      </c>
      <c r="F770">
        <f t="shared" si="22"/>
        <v>173.48777589435485</v>
      </c>
      <c r="G770">
        <f t="shared" si="23"/>
        <v>178.92839959345292</v>
      </c>
    </row>
    <row r="771" spans="1:7" x14ac:dyDescent="0.3">
      <c r="A771" s="1">
        <v>40948</v>
      </c>
      <c r="B771">
        <v>56378.25</v>
      </c>
      <c r="C771">
        <v>56901.980912442101</v>
      </c>
      <c r="D771">
        <v>-523.73091244215095</v>
      </c>
      <c r="E771">
        <f>$M$3+$M$4*B770+$M$5*B769+$M$6*B768+$M$7*B767+$M$8*F770+$M$9*F769+$M$10*F768+$M$11*F767</f>
        <v>57080.904752383598</v>
      </c>
      <c r="F771">
        <f t="shared" si="22"/>
        <v>-702.65475238359795</v>
      </c>
      <c r="G771">
        <f t="shared" si="23"/>
        <v>-178.92383994149714</v>
      </c>
    </row>
    <row r="772" spans="1:7" x14ac:dyDescent="0.3">
      <c r="A772" s="1">
        <v>40949</v>
      </c>
      <c r="B772">
        <v>55852.5</v>
      </c>
      <c r="C772">
        <v>55860.170927919396</v>
      </c>
      <c r="D772">
        <v>-7.6709279194619704</v>
      </c>
      <c r="E772">
        <f>$M$3+$M$4*B771+$M$5*B770+$M$6*B769+$M$7*B768+$M$8*F771+$M$9*F770+$M$10*F769+$M$11*F768</f>
        <v>55680.572510155187</v>
      </c>
      <c r="F772">
        <f t="shared" si="22"/>
        <v>171.92748984481295</v>
      </c>
      <c r="G772">
        <f t="shared" si="23"/>
        <v>179.59841776420944</v>
      </c>
    </row>
    <row r="773" spans="1:7" x14ac:dyDescent="0.3">
      <c r="A773" s="1">
        <v>40950</v>
      </c>
      <c r="B773">
        <v>55890.25</v>
      </c>
      <c r="C773">
        <v>55826.539042555902</v>
      </c>
      <c r="D773">
        <v>63.710957444098298</v>
      </c>
      <c r="E773">
        <f>$M$3+$M$4*B772+$M$5*B771+$M$6*B770+$M$7*B769+$M$8*F772+$M$9*F771+$M$10*F770+$M$11*F769</f>
        <v>56006.137055247927</v>
      </c>
      <c r="F773">
        <f t="shared" si="22"/>
        <v>-115.88705524792749</v>
      </c>
      <c r="G773">
        <f t="shared" si="23"/>
        <v>-179.5980126920258</v>
      </c>
    </row>
    <row r="774" spans="1:7" x14ac:dyDescent="0.3">
      <c r="A774" s="1">
        <v>40951</v>
      </c>
      <c r="B774">
        <v>56011.25</v>
      </c>
      <c r="C774">
        <v>55902.211600850598</v>
      </c>
      <c r="D774">
        <v>109.038399149329</v>
      </c>
      <c r="E774">
        <f>$M$3+$M$4*B773+$M$5*B772+$M$6*B771+$M$7*B770+$M$8*F773+$M$9*F772+$M$10*F771+$M$11*F770</f>
        <v>55722.711300145325</v>
      </c>
      <c r="F774">
        <f t="shared" si="22"/>
        <v>288.53869985467463</v>
      </c>
      <c r="G774">
        <f t="shared" si="23"/>
        <v>179.50030070527282</v>
      </c>
    </row>
    <row r="775" spans="1:7" x14ac:dyDescent="0.3">
      <c r="A775" s="1">
        <v>40952</v>
      </c>
      <c r="B775">
        <v>56306.25</v>
      </c>
      <c r="C775">
        <v>56105.166582627397</v>
      </c>
      <c r="D775">
        <v>201.083417372567</v>
      </c>
      <c r="E775">
        <f>$M$3+$M$4*B774+$M$5*B773+$M$6*B772+$M$7*B771+$M$8*F774+$M$9*F773+$M$10*F772+$M$11*F771</f>
        <v>56284.821741964144</v>
      </c>
      <c r="F775">
        <f t="shared" si="22"/>
        <v>21.428258035855833</v>
      </c>
      <c r="G775">
        <f t="shared" si="23"/>
        <v>-179.6551593367476</v>
      </c>
    </row>
    <row r="776" spans="1:7" x14ac:dyDescent="0.3">
      <c r="A776" s="1">
        <v>40953</v>
      </c>
      <c r="B776">
        <v>56023.75</v>
      </c>
      <c r="C776">
        <v>56538.119788013202</v>
      </c>
      <c r="D776">
        <v>-514.36978801325301</v>
      </c>
      <c r="E776">
        <f>$M$3+$M$4*B775+$M$5*B774+$M$6*B773+$M$7*B772+$M$8*F775+$M$9*F774+$M$10*F773+$M$11*F772</f>
        <v>56358.733411964786</v>
      </c>
      <c r="F776">
        <f t="shared" si="22"/>
        <v>-334.98341196478577</v>
      </c>
      <c r="G776">
        <f t="shared" si="23"/>
        <v>179.38637604841642</v>
      </c>
    </row>
    <row r="777" spans="1:7" x14ac:dyDescent="0.3">
      <c r="A777" s="1">
        <v>40954</v>
      </c>
      <c r="B777">
        <v>55157.5</v>
      </c>
      <c r="C777">
        <v>55587.668368748098</v>
      </c>
      <c r="D777">
        <v>-430.168368748185</v>
      </c>
      <c r="E777">
        <f>$M$3+$M$4*B776+$M$5*B775+$M$6*B774+$M$7*B773+$M$8*F776+$M$9*F775+$M$10*F774+$M$11*F773</f>
        <v>55766.394844109069</v>
      </c>
      <c r="F777">
        <f t="shared" si="22"/>
        <v>-608.8948441090688</v>
      </c>
      <c r="G777">
        <f t="shared" si="23"/>
        <v>-178.72647536097065</v>
      </c>
    </row>
    <row r="778" spans="1:7" x14ac:dyDescent="0.3">
      <c r="A778" s="1">
        <v>40955</v>
      </c>
      <c r="B778">
        <v>54827.5</v>
      </c>
      <c r="C778">
        <v>54786.262938367203</v>
      </c>
      <c r="D778">
        <v>41.237061632709803</v>
      </c>
      <c r="E778">
        <f>$M$3+$M$4*B777+$M$5*B776+$M$6*B775+$M$7*B774+$M$8*F777+$M$9*F776+$M$10*F775+$M$11*F774</f>
        <v>54606.98619447885</v>
      </c>
      <c r="F778">
        <f t="shared" si="22"/>
        <v>220.51380552115006</v>
      </c>
      <c r="G778">
        <f t="shared" si="23"/>
        <v>179.27674388835294</v>
      </c>
    </row>
    <row r="779" spans="1:7" x14ac:dyDescent="0.3">
      <c r="A779" s="1">
        <v>40956</v>
      </c>
      <c r="B779">
        <v>54729.25</v>
      </c>
      <c r="C779">
        <v>54806.945160753203</v>
      </c>
      <c r="D779">
        <v>-77.695160753231903</v>
      </c>
      <c r="E779">
        <f>$M$3+$M$4*B778+$M$5*B777+$M$6*B776+$M$7*B775+$M$8*F778+$M$9*F777+$M$10*F776+$M$11*F775</f>
        <v>54986.282703651799</v>
      </c>
      <c r="F779">
        <f t="shared" ref="F779:F842" si="24">B779-E779</f>
        <v>-257.03270365179924</v>
      </c>
      <c r="G779">
        <f t="shared" ref="G779:G842" si="25">C779-E779</f>
        <v>-179.33754289859644</v>
      </c>
    </row>
    <row r="780" spans="1:7" x14ac:dyDescent="0.3">
      <c r="A780" s="1">
        <v>40957</v>
      </c>
      <c r="B780">
        <v>54233.5</v>
      </c>
      <c r="C780">
        <v>54546.9782490582</v>
      </c>
      <c r="D780">
        <v>-313.47824905823597</v>
      </c>
      <c r="E780">
        <f>$M$3+$M$4*B779+$M$5*B778+$M$6*B777+$M$7*B776+$M$8*F779+$M$9*F778+$M$10*F777+$M$11*F776</f>
        <v>54367.555974451381</v>
      </c>
      <c r="F780">
        <f t="shared" si="24"/>
        <v>-134.05597445138119</v>
      </c>
      <c r="G780">
        <f t="shared" si="25"/>
        <v>179.42227460681897</v>
      </c>
    </row>
    <row r="781" spans="1:7" x14ac:dyDescent="0.3">
      <c r="A781" s="1">
        <v>40958</v>
      </c>
      <c r="B781">
        <v>53026.5</v>
      </c>
      <c r="C781">
        <v>53919.816604717998</v>
      </c>
      <c r="D781">
        <v>-893.31660471800501</v>
      </c>
      <c r="E781">
        <f>$M$3+$M$4*B780+$M$5*B779+$M$6*B778+$M$7*B777+$M$8*F780+$M$9*F779+$M$10*F778+$M$11*F777</f>
        <v>54098.852100504293</v>
      </c>
      <c r="F781">
        <f t="shared" si="24"/>
        <v>-1072.352100504293</v>
      </c>
      <c r="G781">
        <f t="shared" si="25"/>
        <v>-179.03549578629463</v>
      </c>
    </row>
    <row r="782" spans="1:7" x14ac:dyDescent="0.3">
      <c r="A782" s="1">
        <v>40959</v>
      </c>
      <c r="B782">
        <v>52779.5</v>
      </c>
      <c r="C782">
        <v>52278.702315372102</v>
      </c>
      <c r="D782">
        <v>500.79768462783898</v>
      </c>
      <c r="E782">
        <f>$M$3+$M$4*B781+$M$5*B780+$M$6*B779+$M$7*B778+$M$8*F781+$M$9*F780+$M$10*F779+$M$11*F778</f>
        <v>52098.533425266214</v>
      </c>
      <c r="F782">
        <f t="shared" si="24"/>
        <v>680.96657473378582</v>
      </c>
      <c r="G782">
        <f t="shared" si="25"/>
        <v>180.16889010588784</v>
      </c>
    </row>
    <row r="783" spans="1:7" x14ac:dyDescent="0.3">
      <c r="A783" s="1">
        <v>40960</v>
      </c>
      <c r="B783">
        <v>53326.5</v>
      </c>
      <c r="C783">
        <v>53372.631726429499</v>
      </c>
      <c r="D783">
        <v>-46.131726429557602</v>
      </c>
      <c r="E783">
        <f>$M$3+$M$4*B782+$M$5*B781+$M$6*B780+$M$7*B779+$M$8*F782+$M$9*F781+$M$10*F780+$M$11*F779</f>
        <v>53553.44423510952</v>
      </c>
      <c r="F783">
        <f t="shared" si="24"/>
        <v>-226.94423510952038</v>
      </c>
      <c r="G783">
        <f t="shared" si="25"/>
        <v>-180.81250868002098</v>
      </c>
    </row>
    <row r="784" spans="1:7" x14ac:dyDescent="0.3">
      <c r="A784" s="1">
        <v>40961</v>
      </c>
      <c r="B784">
        <v>53221.5</v>
      </c>
      <c r="C784">
        <v>53243.169698488098</v>
      </c>
      <c r="D784">
        <v>-21.6696984881346</v>
      </c>
      <c r="E784">
        <f>$M$3+$M$4*B783+$M$5*B782+$M$6*B781+$M$7*B780+$M$8*F783+$M$9*F782+$M$10*F781+$M$11*F780</f>
        <v>53062.301983272293</v>
      </c>
      <c r="F784">
        <f t="shared" si="24"/>
        <v>159.198016727707</v>
      </c>
      <c r="G784">
        <f t="shared" si="25"/>
        <v>180.86771521580522</v>
      </c>
    </row>
    <row r="785" spans="1:7" x14ac:dyDescent="0.3">
      <c r="A785" s="1">
        <v>40962</v>
      </c>
      <c r="B785">
        <v>52638.25</v>
      </c>
      <c r="C785">
        <v>53152.169143573301</v>
      </c>
      <c r="D785">
        <v>-513.91914357331495</v>
      </c>
      <c r="E785">
        <f>$M$3+$M$4*B784+$M$5*B783+$M$6*B782+$M$7*B781+$M$8*F784+$M$9*F783+$M$10*F782+$M$11*F781</f>
        <v>53333.017156375005</v>
      </c>
      <c r="F785">
        <f t="shared" si="24"/>
        <v>-694.76715637500456</v>
      </c>
      <c r="G785">
        <f t="shared" si="25"/>
        <v>-180.84801280170359</v>
      </c>
    </row>
    <row r="786" spans="1:7" x14ac:dyDescent="0.3">
      <c r="A786" s="1">
        <v>40963</v>
      </c>
      <c r="B786">
        <v>52655.75</v>
      </c>
      <c r="C786">
        <v>52127.446941693197</v>
      </c>
      <c r="D786">
        <v>528.30305830673001</v>
      </c>
      <c r="E786">
        <f>$M$3+$M$4*B785+$M$5*B784+$M$6*B783+$M$7*B782+$M$8*F785+$M$9*F784+$M$10*F783+$M$11*F782</f>
        <v>51945.957832506174</v>
      </c>
      <c r="F786">
        <f t="shared" si="24"/>
        <v>709.79216749382613</v>
      </c>
      <c r="G786">
        <f t="shared" si="25"/>
        <v>181.48910918702313</v>
      </c>
    </row>
    <row r="787" spans="1:7" x14ac:dyDescent="0.3">
      <c r="A787" s="1">
        <v>40964</v>
      </c>
      <c r="B787">
        <v>53395.5</v>
      </c>
      <c r="C787">
        <v>53186.317922523704</v>
      </c>
      <c r="D787">
        <v>209.18207747628901</v>
      </c>
      <c r="E787">
        <f>$M$3+$M$4*B786+$M$5*B785+$M$6*B784+$M$7*B783+$M$8*F786+$M$9*F785+$M$10*F784+$M$11*F783</f>
        <v>53368.491950835683</v>
      </c>
      <c r="F787">
        <f t="shared" si="24"/>
        <v>27.008049164316617</v>
      </c>
      <c r="G787">
        <f t="shared" si="25"/>
        <v>-182.17402831197978</v>
      </c>
    </row>
    <row r="788" spans="1:7" x14ac:dyDescent="0.3">
      <c r="A788" s="1">
        <v>40965</v>
      </c>
      <c r="B788">
        <v>53703</v>
      </c>
      <c r="C788">
        <v>53587.600426397599</v>
      </c>
      <c r="D788">
        <v>115.39957360234899</v>
      </c>
      <c r="E788">
        <f>$M$3+$M$4*B787+$M$5*B786+$M$6*B785+$M$7*B784+$M$8*F787+$M$9*F786+$M$10*F785+$M$11*F784</f>
        <v>53405.701855441039</v>
      </c>
      <c r="F788">
        <f t="shared" si="24"/>
        <v>297.29814455896121</v>
      </c>
      <c r="G788">
        <f t="shared" si="25"/>
        <v>181.89857095656043</v>
      </c>
    </row>
    <row r="789" spans="1:7" x14ac:dyDescent="0.3">
      <c r="A789" s="1">
        <v>40966</v>
      </c>
      <c r="B789">
        <v>54360</v>
      </c>
      <c r="C789">
        <v>53845.079139429501</v>
      </c>
      <c r="D789">
        <v>514.92086057046197</v>
      </c>
      <c r="E789">
        <f>$M$3+$M$4*B788+$M$5*B787+$M$6*B786+$M$7*B785+$M$8*F788+$M$9*F787+$M$10*F786+$M$11*F785</f>
        <v>54027.128380558184</v>
      </c>
      <c r="F789">
        <f t="shared" si="24"/>
        <v>332.87161944181571</v>
      </c>
      <c r="G789">
        <f t="shared" si="25"/>
        <v>-182.04924112868321</v>
      </c>
    </row>
    <row r="790" spans="1:7" x14ac:dyDescent="0.3">
      <c r="A790" s="1">
        <v>40967</v>
      </c>
      <c r="B790">
        <v>54508.5</v>
      </c>
      <c r="C790">
        <v>54874.490461751899</v>
      </c>
      <c r="D790">
        <v>-365.99046175194201</v>
      </c>
      <c r="E790">
        <f>$M$3+$M$4*B789+$M$5*B788+$M$6*B787+$M$7*B786+$M$8*F789+$M$9*F788+$M$10*F787+$M$11*F786</f>
        <v>54693.097693893207</v>
      </c>
      <c r="F790">
        <f t="shared" si="24"/>
        <v>-184.59769389320718</v>
      </c>
      <c r="G790">
        <f t="shared" si="25"/>
        <v>181.39276785869151</v>
      </c>
    </row>
    <row r="791" spans="1:7" x14ac:dyDescent="0.3">
      <c r="A791" s="1">
        <v>40968</v>
      </c>
      <c r="B791">
        <v>54124.75</v>
      </c>
      <c r="C791">
        <v>54133.473255407996</v>
      </c>
      <c r="D791">
        <v>-8.7232554080401297</v>
      </c>
      <c r="E791">
        <f>$M$3+$M$4*B790+$M$5*B789+$M$6*B788+$M$7*B787+$M$8*F790+$M$9*F789+$M$10*F788+$M$11*F787</f>
        <v>54314.408966869909</v>
      </c>
      <c r="F791">
        <f t="shared" si="24"/>
        <v>-189.65896686990891</v>
      </c>
      <c r="G791">
        <f t="shared" si="25"/>
        <v>-180.93571146191243</v>
      </c>
    </row>
    <row r="792" spans="1:7" x14ac:dyDescent="0.3">
      <c r="A792" s="1">
        <v>40969</v>
      </c>
      <c r="B792">
        <v>53799</v>
      </c>
      <c r="C792">
        <v>54100.813171964801</v>
      </c>
      <c r="D792">
        <v>-301.81317196480001</v>
      </c>
      <c r="E792">
        <f>$M$3+$M$4*B791+$M$5*B790+$M$6*B789+$M$7*B788+$M$8*F791+$M$9*F790+$M$10*F789+$M$11*F788</f>
        <v>53919.877726064886</v>
      </c>
      <c r="F792">
        <f t="shared" si="24"/>
        <v>-120.87772606488579</v>
      </c>
      <c r="G792">
        <f t="shared" si="25"/>
        <v>180.93544589991507</v>
      </c>
    </row>
    <row r="793" spans="1:7" x14ac:dyDescent="0.3">
      <c r="A793" s="1">
        <v>40970</v>
      </c>
      <c r="B793">
        <v>53017.5</v>
      </c>
      <c r="C793">
        <v>53458.005729931698</v>
      </c>
      <c r="D793">
        <v>-440.50572993172602</v>
      </c>
      <c r="E793">
        <f>$M$3+$M$4*B792+$M$5*B791+$M$6*B790+$M$7*B789+$M$8*F792+$M$9*F791+$M$10*F790+$M$11*F789</f>
        <v>53638.572054272663</v>
      </c>
      <c r="F793">
        <f t="shared" si="24"/>
        <v>-621.07205427266308</v>
      </c>
      <c r="G793">
        <f t="shared" si="25"/>
        <v>-180.56632434096537</v>
      </c>
    </row>
    <row r="794" spans="1:7" x14ac:dyDescent="0.3">
      <c r="A794" s="1">
        <v>40971</v>
      </c>
      <c r="B794">
        <v>51893.25</v>
      </c>
      <c r="C794">
        <v>52578.345303452297</v>
      </c>
      <c r="D794">
        <v>-685.09530345230405</v>
      </c>
      <c r="E794">
        <f>$M$3+$M$4*B793+$M$5*B792+$M$6*B791+$M$7*B790+$M$8*F793+$M$9*F792+$M$10*F791+$M$11*F790</f>
        <v>52397.234174375859</v>
      </c>
      <c r="F794">
        <f t="shared" si="24"/>
        <v>-503.98417437585886</v>
      </c>
      <c r="G794">
        <f t="shared" si="25"/>
        <v>181.11112907643837</v>
      </c>
    </row>
    <row r="795" spans="1:7" x14ac:dyDescent="0.3">
      <c r="A795" s="1">
        <v>40972</v>
      </c>
      <c r="B795">
        <v>51579.25</v>
      </c>
      <c r="C795">
        <v>51268.506865221199</v>
      </c>
      <c r="D795">
        <v>310.74313477876399</v>
      </c>
      <c r="E795">
        <f>$M$3+$M$4*B794+$M$5*B793+$M$6*B792+$M$7*B791+$M$8*F794+$M$9*F793+$M$10*F792+$M$11*F791</f>
        <v>51448.761385702332</v>
      </c>
      <c r="F795">
        <f t="shared" si="24"/>
        <v>130.48861429766839</v>
      </c>
      <c r="G795">
        <f t="shared" si="25"/>
        <v>-180.2545204811322</v>
      </c>
    </row>
    <row r="796" spans="1:7" x14ac:dyDescent="0.3">
      <c r="A796" s="1">
        <v>40973</v>
      </c>
      <c r="B796">
        <v>51365.75</v>
      </c>
      <c r="C796">
        <v>51919.803961784397</v>
      </c>
      <c r="D796">
        <v>-554.05396178441094</v>
      </c>
      <c r="E796">
        <f>$M$3+$M$4*B795+$M$5*B794+$M$6*B793+$M$7*B792+$M$8*F795+$M$9*F794+$M$10*F793+$M$11*F792</f>
        <v>51739.946203697225</v>
      </c>
      <c r="F796">
        <f t="shared" si="24"/>
        <v>-374.19620369722543</v>
      </c>
      <c r="G796">
        <f t="shared" si="25"/>
        <v>179.85775808717153</v>
      </c>
    </row>
    <row r="797" spans="1:7" x14ac:dyDescent="0.3">
      <c r="A797" s="1">
        <v>40974</v>
      </c>
      <c r="B797">
        <v>50385.25</v>
      </c>
      <c r="C797">
        <v>50836.049672196299</v>
      </c>
      <c r="D797">
        <v>-450.79967219637899</v>
      </c>
      <c r="E797">
        <f>$M$3+$M$4*B796+$M$5*B795+$M$6*B794+$M$7*B793+$M$8*F796+$M$9*F795+$M$10*F794+$M$11*F793</f>
        <v>51015.219116914028</v>
      </c>
      <c r="F797">
        <f t="shared" si="24"/>
        <v>-629.96911691402784</v>
      </c>
      <c r="G797">
        <f t="shared" si="25"/>
        <v>-179.16944471772877</v>
      </c>
    </row>
    <row r="798" spans="1:7" x14ac:dyDescent="0.3">
      <c r="A798" s="1">
        <v>40975</v>
      </c>
      <c r="B798">
        <v>49772.75</v>
      </c>
      <c r="C798">
        <v>50008.296888492703</v>
      </c>
      <c r="D798">
        <v>-235.54688849273199</v>
      </c>
      <c r="E798">
        <f>$M$3+$M$4*B797+$M$5*B796+$M$6*B795+$M$7*B794+$M$8*F797+$M$9*F796+$M$10*F795+$M$11*F794</f>
        <v>49828.573539968194</v>
      </c>
      <c r="F798">
        <f t="shared" si="24"/>
        <v>-55.823539968194382</v>
      </c>
      <c r="G798">
        <f t="shared" si="25"/>
        <v>179.72334852450876</v>
      </c>
    </row>
    <row r="799" spans="1:7" x14ac:dyDescent="0.3">
      <c r="A799" s="1">
        <v>40976</v>
      </c>
      <c r="B799">
        <v>49620</v>
      </c>
      <c r="C799">
        <v>49574.709934180697</v>
      </c>
      <c r="D799">
        <v>45.290065819259297</v>
      </c>
      <c r="E799">
        <f>$M$3+$M$4*B798+$M$5*B797+$M$6*B796+$M$7*B795+$M$8*F798+$M$9*F797+$M$10*F796+$M$11*F795</f>
        <v>49754.149330040629</v>
      </c>
      <c r="F799">
        <f t="shared" si="24"/>
        <v>-134.14933004062914</v>
      </c>
      <c r="G799">
        <f t="shared" si="25"/>
        <v>-179.43939585993212</v>
      </c>
    </row>
    <row r="800" spans="1:7" x14ac:dyDescent="0.3">
      <c r="A800" s="1">
        <v>40977</v>
      </c>
      <c r="B800">
        <v>48100.75</v>
      </c>
      <c r="C800">
        <v>49647.069770435301</v>
      </c>
      <c r="D800">
        <v>-1546.3197704353299</v>
      </c>
      <c r="E800">
        <f>$M$3+$M$4*B799+$M$5*B798+$M$6*B797+$M$7*B796+$M$8*F799+$M$9*F798+$M$10*F797+$M$11*F796</f>
        <v>49467.696918910508</v>
      </c>
      <c r="F800">
        <f t="shared" si="24"/>
        <v>-1366.9469189105075</v>
      </c>
      <c r="G800">
        <f t="shared" si="25"/>
        <v>179.37285152479308</v>
      </c>
    </row>
    <row r="801" spans="1:7" x14ac:dyDescent="0.3">
      <c r="A801" s="1">
        <v>40978</v>
      </c>
      <c r="B801">
        <v>47300.75</v>
      </c>
      <c r="C801">
        <v>46627.056084550502</v>
      </c>
      <c r="D801">
        <v>673.69391544946097</v>
      </c>
      <c r="E801">
        <f>$M$3+$M$4*B800+$M$5*B799+$M$6*B798+$M$7*B797+$M$8*F800+$M$9*F799+$M$10*F798+$M$11*F797</f>
        <v>46804.502200027629</v>
      </c>
      <c r="F801">
        <f t="shared" si="24"/>
        <v>496.24779997237056</v>
      </c>
      <c r="G801">
        <f t="shared" si="25"/>
        <v>-177.44611547712702</v>
      </c>
    </row>
    <row r="802" spans="1:7" x14ac:dyDescent="0.3">
      <c r="A802" s="1">
        <v>40979</v>
      </c>
      <c r="B802">
        <v>47800.75</v>
      </c>
      <c r="C802">
        <v>48022.160107121599</v>
      </c>
      <c r="D802">
        <v>-221.41010712164999</v>
      </c>
      <c r="E802">
        <f>$M$3+$M$4*B801+$M$5*B800+$M$6*B799+$M$7*B798+$M$8*F801+$M$9*F800+$M$10*F799+$M$11*F798</f>
        <v>47845.560577412034</v>
      </c>
      <c r="F802">
        <f t="shared" si="24"/>
        <v>-44.810577412034036</v>
      </c>
      <c r="G802">
        <f t="shared" si="25"/>
        <v>176.5995297095651</v>
      </c>
    </row>
    <row r="803" spans="1:7" x14ac:dyDescent="0.3">
      <c r="A803" s="1">
        <v>40980</v>
      </c>
      <c r="B803">
        <v>46961.25</v>
      </c>
      <c r="C803">
        <v>47549.669945145797</v>
      </c>
      <c r="D803">
        <v>-588.41994514584803</v>
      </c>
      <c r="E803">
        <f>$M$3+$M$4*B802+$M$5*B801+$M$6*B800+$M$7*B799+$M$8*F802+$M$9*F801+$M$10*F800+$M$11*F799</f>
        <v>47726.000769549966</v>
      </c>
      <c r="F803">
        <f t="shared" si="24"/>
        <v>-764.75076954996621</v>
      </c>
      <c r="G803">
        <f t="shared" si="25"/>
        <v>-176.33082440416911</v>
      </c>
    </row>
    <row r="804" spans="1:7" x14ac:dyDescent="0.3">
      <c r="A804" s="1">
        <v>40981</v>
      </c>
      <c r="B804">
        <v>47553.5</v>
      </c>
      <c r="C804">
        <v>46451.9197030004</v>
      </c>
      <c r="D804">
        <v>1101.58029699952</v>
      </c>
      <c r="E804">
        <f>$M$3+$M$4*B803+$M$5*B802+$M$6*B801+$M$7*B800+$M$8*F803+$M$9*F802+$M$10*F801+$M$11*F800</f>
        <v>46274.867622270664</v>
      </c>
      <c r="F804">
        <f t="shared" si="24"/>
        <v>1278.6323777293364</v>
      </c>
      <c r="G804">
        <f t="shared" si="25"/>
        <v>177.05208072973619</v>
      </c>
    </row>
    <row r="805" spans="1:7" x14ac:dyDescent="0.3">
      <c r="A805" s="1">
        <v>40982</v>
      </c>
      <c r="B805">
        <v>48742.5</v>
      </c>
      <c r="C805">
        <v>48674.845308486103</v>
      </c>
      <c r="D805">
        <v>67.654691513896907</v>
      </c>
      <c r="E805">
        <f>$M$3+$M$4*B804+$M$5*B803+$M$6*B802+$M$7*B801+$M$8*F804+$M$9*F803+$M$10*F802+$M$11*F801</f>
        <v>48853.277948579882</v>
      </c>
      <c r="F805">
        <f t="shared" si="24"/>
        <v>-110.77794857988192</v>
      </c>
      <c r="G805">
        <f t="shared" si="25"/>
        <v>-178.4326400937789</v>
      </c>
    </row>
    <row r="806" spans="1:7" x14ac:dyDescent="0.3">
      <c r="A806" s="1">
        <v>40983</v>
      </c>
      <c r="B806">
        <v>47890.5</v>
      </c>
      <c r="C806">
        <v>48776.665046971699</v>
      </c>
      <c r="D806">
        <v>-886.16504697170603</v>
      </c>
      <c r="E806">
        <f>$M$3+$M$4*B805+$M$5*B804+$M$6*B803+$M$7*B802+$M$8*F805+$M$9*F804+$M$10*F803+$M$11*F802</f>
        <v>48598.325343673881</v>
      </c>
      <c r="F806">
        <f t="shared" si="24"/>
        <v>-707.82534367388143</v>
      </c>
      <c r="G806">
        <f t="shared" si="25"/>
        <v>178.33970329781732</v>
      </c>
    </row>
    <row r="807" spans="1:7" x14ac:dyDescent="0.3">
      <c r="A807" s="1">
        <v>40984</v>
      </c>
      <c r="B807">
        <v>47810.5</v>
      </c>
      <c r="C807">
        <v>47088.4260101744</v>
      </c>
      <c r="D807">
        <v>722.07398982552695</v>
      </c>
      <c r="E807">
        <f>$M$3+$M$4*B806+$M$5*B805+$M$6*B804+$M$7*B803+$M$8*F806+$M$9*F805+$M$10*F804+$M$11*F803</f>
        <v>47265.67068902577</v>
      </c>
      <c r="F807">
        <f t="shared" si="24"/>
        <v>544.82931097422988</v>
      </c>
      <c r="G807">
        <f t="shared" si="25"/>
        <v>-177.24467885136983</v>
      </c>
    </row>
    <row r="808" spans="1:7" x14ac:dyDescent="0.3">
      <c r="A808" s="1">
        <v>40985</v>
      </c>
      <c r="B808">
        <v>48001</v>
      </c>
      <c r="C808">
        <v>48541.739612556899</v>
      </c>
      <c r="D808">
        <v>-540.73961255694996</v>
      </c>
      <c r="E808">
        <f>$M$3+$M$4*B807+$M$5*B806+$M$6*B805+$M$7*B804+$M$8*F807+$M$9*F806+$M$10*F805+$M$11*F804</f>
        <v>48365.392939758131</v>
      </c>
      <c r="F808">
        <f t="shared" si="24"/>
        <v>-364.39293975813052</v>
      </c>
      <c r="G808">
        <f t="shared" si="25"/>
        <v>176.34667279876885</v>
      </c>
    </row>
    <row r="809" spans="1:7" x14ac:dyDescent="0.3">
      <c r="A809" s="1">
        <v>40986</v>
      </c>
      <c r="B809">
        <v>47284.5</v>
      </c>
      <c r="C809">
        <v>47396.341174053297</v>
      </c>
      <c r="D809">
        <v>-111.84117405333301</v>
      </c>
      <c r="E809">
        <f>$M$3+$M$4*B808+$M$5*B807+$M$6*B806+$M$7*B805+$M$8*F808+$M$9*F807+$M$10*F806+$M$11*F805</f>
        <v>47572.024213657125</v>
      </c>
      <c r="F809">
        <f t="shared" si="24"/>
        <v>-287.52421365712507</v>
      </c>
      <c r="G809">
        <f t="shared" si="25"/>
        <v>-175.68303960382764</v>
      </c>
    </row>
    <row r="810" spans="1:7" x14ac:dyDescent="0.3">
      <c r="A810" s="1">
        <v>40987</v>
      </c>
      <c r="B810">
        <v>47027</v>
      </c>
      <c r="C810">
        <v>47170.613049521002</v>
      </c>
      <c r="D810">
        <v>-143.61304952103001</v>
      </c>
      <c r="E810">
        <f>$M$3+$M$4*B809+$M$5*B808+$M$6*B807+$M$7*B806+$M$8*F809+$M$9*F808+$M$10*F807+$M$11*F806</f>
        <v>46994.802664748582</v>
      </c>
      <c r="F810">
        <f t="shared" si="24"/>
        <v>32.197335251417826</v>
      </c>
      <c r="G810">
        <f t="shared" si="25"/>
        <v>175.81038477241964</v>
      </c>
    </row>
    <row r="811" spans="1:7" x14ac:dyDescent="0.3">
      <c r="A811" s="1">
        <v>40988</v>
      </c>
      <c r="B811">
        <v>46185.75</v>
      </c>
      <c r="C811">
        <v>46907.9633620112</v>
      </c>
      <c r="D811">
        <v>-722.21336201122904</v>
      </c>
      <c r="E811">
        <f>$M$3+$M$4*B810+$M$5*B809+$M$6*B808+$M$7*B807+$M$8*F810+$M$9*F809+$M$10*F808+$M$11*F807</f>
        <v>47083.608029871044</v>
      </c>
      <c r="F811">
        <f t="shared" si="24"/>
        <v>-897.85802987104398</v>
      </c>
      <c r="G811">
        <f t="shared" si="25"/>
        <v>-175.64466785984405</v>
      </c>
    </row>
    <row r="812" spans="1:7" x14ac:dyDescent="0.3">
      <c r="A812" s="1">
        <v>40989</v>
      </c>
      <c r="B812">
        <v>46676.25</v>
      </c>
      <c r="C812">
        <v>45557.325587762098</v>
      </c>
      <c r="D812">
        <v>1118.92441223782</v>
      </c>
      <c r="E812">
        <f>$M$3+$M$4*B811+$M$5*B810+$M$6*B809+$M$7*B808+$M$8*F811+$M$9*F810+$M$10*F809+$M$11*F808</f>
        <v>45380.800483222258</v>
      </c>
      <c r="F812">
        <f t="shared" si="24"/>
        <v>1295.4495167777422</v>
      </c>
      <c r="G812">
        <f t="shared" si="25"/>
        <v>176.52510453983996</v>
      </c>
    </row>
    <row r="813" spans="1:7" x14ac:dyDescent="0.3">
      <c r="A813" s="1">
        <v>40990</v>
      </c>
      <c r="B813">
        <v>47916.75</v>
      </c>
      <c r="C813">
        <v>47802.818276983897</v>
      </c>
      <c r="D813">
        <v>113.931723016059</v>
      </c>
      <c r="E813">
        <f>$M$3+$M$4*B812+$M$5*B811+$M$6*B810+$M$7*B809+$M$8*F812+$M$9*F811+$M$10*F810+$M$11*F809</f>
        <v>47980.726353096754</v>
      </c>
      <c r="F813">
        <f t="shared" si="24"/>
        <v>-63.976353096753883</v>
      </c>
      <c r="G813">
        <f t="shared" si="25"/>
        <v>-177.90807611285709</v>
      </c>
    </row>
    <row r="814" spans="1:7" x14ac:dyDescent="0.3">
      <c r="A814" s="1">
        <v>40991</v>
      </c>
      <c r="B814">
        <v>48285</v>
      </c>
      <c r="C814">
        <v>47968.6293388009</v>
      </c>
      <c r="D814">
        <v>316.37066119907797</v>
      </c>
      <c r="E814">
        <f>$M$3+$M$4*B813+$M$5*B812+$M$6*B811+$M$7*B810+$M$8*F813+$M$9*F812+$M$10*F811+$M$11*F810</f>
        <v>47790.866284280535</v>
      </c>
      <c r="F814">
        <f t="shared" si="24"/>
        <v>494.13371571946482</v>
      </c>
      <c r="G814">
        <f t="shared" si="25"/>
        <v>177.76305452036468</v>
      </c>
    </row>
    <row r="815" spans="1:7" x14ac:dyDescent="0.3">
      <c r="A815" s="1">
        <v>40992</v>
      </c>
      <c r="B815">
        <v>48762</v>
      </c>
      <c r="C815">
        <v>48608.4936028882</v>
      </c>
      <c r="D815">
        <v>153.506397111712</v>
      </c>
      <c r="E815">
        <f>$M$3+$M$4*B814+$M$5*B813+$M$6*B812+$M$7*B811+$M$8*F814+$M$9*F813+$M$10*F812+$M$11*F811</f>
        <v>48786.650949208146</v>
      </c>
      <c r="F815">
        <f t="shared" si="24"/>
        <v>-24.650949208145903</v>
      </c>
      <c r="G815">
        <f t="shared" si="25"/>
        <v>-178.15734631994565</v>
      </c>
    </row>
    <row r="816" spans="1:7" x14ac:dyDescent="0.3">
      <c r="A816" s="1">
        <v>40993</v>
      </c>
      <c r="B816">
        <v>48696.25</v>
      </c>
      <c r="C816">
        <v>48938.742214090598</v>
      </c>
      <c r="D816">
        <v>-242.49221409064899</v>
      </c>
      <c r="E816">
        <f>$M$3+$M$4*B815+$M$5*B814+$M$6*B813+$M$7*B812+$M$8*F815+$M$9*F814+$M$10*F813+$M$11*F812</f>
        <v>48760.781810569461</v>
      </c>
      <c r="F816">
        <f t="shared" si="24"/>
        <v>-64.531810569460504</v>
      </c>
      <c r="G816">
        <f t="shared" si="25"/>
        <v>177.96040352113778</v>
      </c>
    </row>
    <row r="817" spans="1:7" x14ac:dyDescent="0.3">
      <c r="A817" s="1">
        <v>40994</v>
      </c>
      <c r="B817">
        <v>49330</v>
      </c>
      <c r="C817">
        <v>48482.618200077399</v>
      </c>
      <c r="D817">
        <v>847.38179992256403</v>
      </c>
      <c r="E817">
        <f>$M$3+$M$4*B816+$M$5*B815+$M$6*B814+$M$7*B813+$M$8*F816+$M$9*F815+$M$10*F814+$M$11*F813</f>
        <v>48660.290004872288</v>
      </c>
      <c r="F817">
        <f t="shared" si="24"/>
        <v>669.70999512771232</v>
      </c>
      <c r="G817">
        <f t="shared" si="25"/>
        <v>-177.67180479488889</v>
      </c>
    </row>
    <row r="818" spans="1:7" x14ac:dyDescent="0.3">
      <c r="A818" s="1">
        <v>40995</v>
      </c>
      <c r="B818">
        <v>50184.5</v>
      </c>
      <c r="C818">
        <v>50114.316579343998</v>
      </c>
      <c r="D818">
        <v>70.183420655994198</v>
      </c>
      <c r="E818">
        <f>$M$3+$M$4*B817+$M$5*B816+$M$6*B815+$M$7*B814+$M$8*F817+$M$9*F816+$M$10*F815+$M$11*F814</f>
        <v>49937.690176155702</v>
      </c>
      <c r="F818">
        <f t="shared" si="24"/>
        <v>246.80982384429808</v>
      </c>
      <c r="G818">
        <f t="shared" si="25"/>
        <v>176.62640318829654</v>
      </c>
    </row>
    <row r="819" spans="1:7" x14ac:dyDescent="0.3">
      <c r="A819" s="1">
        <v>40996</v>
      </c>
      <c r="B819">
        <v>50543</v>
      </c>
      <c r="C819">
        <v>50159.275427052802</v>
      </c>
      <c r="D819">
        <v>383.724572947139</v>
      </c>
      <c r="E819">
        <f>$M$3+$M$4*B818+$M$5*B817+$M$6*B816+$M$7*B815+$M$8*F818+$M$9*F817+$M$10*F816+$M$11*F815</f>
        <v>50335.993893933948</v>
      </c>
      <c r="F819">
        <f t="shared" si="24"/>
        <v>207.00610606605187</v>
      </c>
      <c r="G819">
        <f t="shared" si="25"/>
        <v>-176.71846688114601</v>
      </c>
    </row>
    <row r="820" spans="1:7" x14ac:dyDescent="0.3">
      <c r="A820" s="1">
        <v>40997</v>
      </c>
      <c r="B820">
        <v>50776.75</v>
      </c>
      <c r="C820">
        <v>50909.482823373</v>
      </c>
      <c r="D820">
        <v>-132.73282337300699</v>
      </c>
      <c r="E820">
        <f>$M$3+$M$4*B819+$M$5*B818+$M$6*B817+$M$7*B816+$M$8*F819+$M$9*F818+$M$10*F817+$M$11*F816</f>
        <v>50733.239236179979</v>
      </c>
      <c r="F820">
        <f t="shared" si="24"/>
        <v>43.510763820020657</v>
      </c>
      <c r="G820">
        <f t="shared" si="25"/>
        <v>176.24358719302109</v>
      </c>
    </row>
    <row r="821" spans="1:7" x14ac:dyDescent="0.3">
      <c r="A821" s="1">
        <v>40998</v>
      </c>
      <c r="B821">
        <v>50447.5</v>
      </c>
      <c r="C821">
        <v>50690.7636909629</v>
      </c>
      <c r="D821">
        <v>-243.263690962987</v>
      </c>
      <c r="E821">
        <f>$M$3+$M$4*B820+$M$5*B819+$M$6*B818+$M$7*B817+$M$8*F820+$M$9*F819+$M$10*F818+$M$11*F817</f>
        <v>50866.851312804298</v>
      </c>
      <c r="F821">
        <f t="shared" si="24"/>
        <v>-419.35131280429778</v>
      </c>
      <c r="G821">
        <f t="shared" si="25"/>
        <v>-176.08762184139778</v>
      </c>
    </row>
    <row r="822" spans="1:7" x14ac:dyDescent="0.3">
      <c r="A822" s="1">
        <v>40999</v>
      </c>
      <c r="B822">
        <v>50204.5</v>
      </c>
      <c r="C822">
        <v>50275.7400835566</v>
      </c>
      <c r="D822">
        <v>-71.240083556607701</v>
      </c>
      <c r="E822">
        <f>$M$3+$M$4*B821+$M$5*B820+$M$6*B819+$M$7*B818+$M$8*F821+$M$9*F820+$M$10*F819+$M$11*F818</f>
        <v>50099.364120848244</v>
      </c>
      <c r="F822">
        <f t="shared" si="24"/>
        <v>105.13587915175594</v>
      </c>
      <c r="G822">
        <f t="shared" si="25"/>
        <v>176.37596270835638</v>
      </c>
    </row>
    <row r="823" spans="1:7" x14ac:dyDescent="0.3">
      <c r="A823" s="1">
        <v>41000</v>
      </c>
      <c r="B823">
        <v>50142</v>
      </c>
      <c r="C823">
        <v>50130.485000096203</v>
      </c>
      <c r="D823">
        <v>11.514999903723901</v>
      </c>
      <c r="E823">
        <f>$M$3+$M$4*B822+$M$5*B821+$M$6*B820+$M$7*B819+$M$8*F822+$M$9*F821+$M$10*F820+$M$11*F819</f>
        <v>50306.78254575812</v>
      </c>
      <c r="F823">
        <f t="shared" si="24"/>
        <v>-164.78254575812025</v>
      </c>
      <c r="G823">
        <f t="shared" si="25"/>
        <v>-176.29754566191696</v>
      </c>
    </row>
    <row r="824" spans="1:7" x14ac:dyDescent="0.3">
      <c r="A824" s="1">
        <v>41001</v>
      </c>
      <c r="B824">
        <v>50394.25</v>
      </c>
      <c r="C824">
        <v>50075.502391445501</v>
      </c>
      <c r="D824">
        <v>318.74760855448397</v>
      </c>
      <c r="E824">
        <f>$M$3+$M$4*B823+$M$5*B822+$M$6*B821+$M$7*B820+$M$8*F823+$M$9*F822+$M$10*F821+$M$11*F820</f>
        <v>49899.228506100619</v>
      </c>
      <c r="F824">
        <f t="shared" si="24"/>
        <v>495.02149389938131</v>
      </c>
      <c r="G824">
        <f t="shared" si="25"/>
        <v>176.27388534488273</v>
      </c>
    </row>
    <row r="825" spans="1:7" x14ac:dyDescent="0.3">
      <c r="A825" s="1">
        <v>41002</v>
      </c>
      <c r="B825">
        <v>50791.25</v>
      </c>
      <c r="C825">
        <v>50632.9776168358</v>
      </c>
      <c r="D825">
        <v>158.272383164134</v>
      </c>
      <c r="E825">
        <f>$M$3+$M$4*B824+$M$5*B823+$M$6*B822+$M$7*B821+$M$8*F824+$M$9*F823+$M$10*F822+$M$11*F821</f>
        <v>50809.646672776427</v>
      </c>
      <c r="F825">
        <f t="shared" si="24"/>
        <v>-18.396672776427295</v>
      </c>
      <c r="G825">
        <f t="shared" si="25"/>
        <v>-176.669055940627</v>
      </c>
    </row>
    <row r="826" spans="1:7" x14ac:dyDescent="0.3">
      <c r="A826" s="1">
        <v>41003</v>
      </c>
      <c r="B826">
        <v>50523.25</v>
      </c>
      <c r="C826">
        <v>50951.681221534498</v>
      </c>
      <c r="D826">
        <v>-428.43122153454902</v>
      </c>
      <c r="E826">
        <f>$M$3+$M$4*B825+$M$5*B824+$M$6*B823+$M$7*B822+$M$8*F825+$M$9*F824+$M$10*F823+$M$11*F822</f>
        <v>50775.212187317178</v>
      </c>
      <c r="F826">
        <f t="shared" si="24"/>
        <v>-251.96218731717818</v>
      </c>
      <c r="G826">
        <f t="shared" si="25"/>
        <v>176.46903421731986</v>
      </c>
    </row>
    <row r="827" spans="1:7" x14ac:dyDescent="0.3">
      <c r="A827" s="1">
        <v>41004</v>
      </c>
      <c r="B827">
        <v>50262.5</v>
      </c>
      <c r="C827">
        <v>50216.669538029797</v>
      </c>
      <c r="D827">
        <v>45.830461970195699</v>
      </c>
      <c r="E827">
        <f>$M$3+$M$4*B826+$M$5*B825+$M$6*B824+$M$7*B823+$M$8*F826+$M$9*F825+$M$10*F824+$M$11*F823</f>
        <v>50392.626285205617</v>
      </c>
      <c r="F827">
        <f t="shared" si="24"/>
        <v>-130.12628520561702</v>
      </c>
      <c r="G827">
        <f t="shared" si="25"/>
        <v>-175.95674717582006</v>
      </c>
    </row>
    <row r="828" spans="1:7" x14ac:dyDescent="0.3">
      <c r="A828" s="1">
        <v>41005</v>
      </c>
      <c r="B828">
        <v>50586.75</v>
      </c>
      <c r="C828">
        <v>50407.588555873401</v>
      </c>
      <c r="D828">
        <v>179.16144412656999</v>
      </c>
      <c r="E828">
        <f>$M$3+$M$4*B827+$M$5*B826+$M$6*B825+$M$7*B824+$M$8*F827+$M$9*F826+$M$10*F825+$M$11*F824</f>
        <v>50231.694116244333</v>
      </c>
      <c r="F828">
        <f t="shared" si="24"/>
        <v>355.05588375566731</v>
      </c>
      <c r="G828">
        <f t="shared" si="25"/>
        <v>175.89443962906807</v>
      </c>
    </row>
    <row r="829" spans="1:7" x14ac:dyDescent="0.3">
      <c r="A829" s="1">
        <v>41006</v>
      </c>
      <c r="B829">
        <v>50135.5</v>
      </c>
      <c r="C829">
        <v>50717.362762490797</v>
      </c>
      <c r="D829">
        <v>-581.86276249088405</v>
      </c>
      <c r="E829">
        <f>$M$3+$M$4*B828+$M$5*B827+$M$6*B826+$M$7*B825+$M$8*F828+$M$9*F827+$M$10*F826+$M$11*F825</f>
        <v>50893.480911964682</v>
      </c>
      <c r="F829">
        <f t="shared" si="24"/>
        <v>-757.98091196468158</v>
      </c>
      <c r="G829">
        <f t="shared" si="25"/>
        <v>-176.11814947388484</v>
      </c>
    </row>
    <row r="830" spans="1:7" x14ac:dyDescent="0.3">
      <c r="A830" s="1">
        <v>41007</v>
      </c>
      <c r="B830">
        <v>49461</v>
      </c>
      <c r="C830">
        <v>49475.885492135902</v>
      </c>
      <c r="D830">
        <v>-14.8854921359088</v>
      </c>
      <c r="E830">
        <f>$M$3+$M$4*B829+$M$5*B828+$M$6*B827+$M$7*B826+$M$8*F829+$M$9*F828+$M$10*F827+$M$11*F826</f>
        <v>49299.075453196696</v>
      </c>
      <c r="F830">
        <f t="shared" si="24"/>
        <v>161.92454680330411</v>
      </c>
      <c r="G830">
        <f t="shared" si="25"/>
        <v>176.8100389392057</v>
      </c>
    </row>
    <row r="831" spans="1:7" x14ac:dyDescent="0.3">
      <c r="A831" s="1">
        <v>41008</v>
      </c>
      <c r="B831">
        <v>49645.25</v>
      </c>
      <c r="C831">
        <v>49413.025101385902</v>
      </c>
      <c r="D831">
        <v>232.22489861406899</v>
      </c>
      <c r="E831">
        <f>$M$3+$M$4*B830+$M$5*B829+$M$6*B828+$M$7*B827+$M$8*F830+$M$9*F829+$M$10*F828+$M$11*F827</f>
        <v>49589.82614292884</v>
      </c>
      <c r="F831">
        <f t="shared" si="24"/>
        <v>55.423857071160455</v>
      </c>
      <c r="G831">
        <f t="shared" si="25"/>
        <v>-176.80104154293804</v>
      </c>
    </row>
    <row r="832" spans="1:7" x14ac:dyDescent="0.3">
      <c r="A832" s="1">
        <v>41009</v>
      </c>
      <c r="B832">
        <v>49606.25</v>
      </c>
      <c r="C832">
        <v>49877.290644446199</v>
      </c>
      <c r="D832">
        <v>-271.04064444620599</v>
      </c>
      <c r="E832">
        <f>$M$3+$M$4*B831+$M$5*B830+$M$6*B829+$M$7*B828+$M$8*F831+$M$9*F830+$M$10*F829+$M$11*F828</f>
        <v>49700.777690991177</v>
      </c>
      <c r="F832">
        <f t="shared" si="24"/>
        <v>-94.527690991177224</v>
      </c>
      <c r="G832">
        <f t="shared" si="25"/>
        <v>176.51295345502149</v>
      </c>
    </row>
    <row r="833" spans="1:7" x14ac:dyDescent="0.3">
      <c r="A833" s="1">
        <v>41010</v>
      </c>
      <c r="B833">
        <v>49706.25</v>
      </c>
      <c r="C833">
        <v>49422.884902106503</v>
      </c>
      <c r="D833">
        <v>283.36509789348202</v>
      </c>
      <c r="E833">
        <f>$M$3+$M$4*B832+$M$5*B831+$M$6*B830+$M$7*B829+$M$8*F832+$M$9*F831+$M$10*F830+$M$11*F829</f>
        <v>49599.079130411956</v>
      </c>
      <c r="F833">
        <f t="shared" si="24"/>
        <v>107.1708695880443</v>
      </c>
      <c r="G833">
        <f t="shared" si="25"/>
        <v>-176.19422830545227</v>
      </c>
    </row>
    <row r="834" spans="1:7" x14ac:dyDescent="0.3">
      <c r="A834" s="1">
        <v>41011</v>
      </c>
      <c r="B834">
        <v>49832.25</v>
      </c>
      <c r="C834">
        <v>50079.279584754098</v>
      </c>
      <c r="D834">
        <v>-247.029584754171</v>
      </c>
      <c r="E834">
        <f>$M$3+$M$4*B833+$M$5*B832+$M$6*B831+$M$7*B830+$M$8*F833+$M$9*F832+$M$10*F831+$M$11*F830</f>
        <v>49903.432936307792</v>
      </c>
      <c r="F834">
        <f t="shared" si="24"/>
        <v>-71.182936307792261</v>
      </c>
      <c r="G834">
        <f t="shared" si="25"/>
        <v>175.84664844630606</v>
      </c>
    </row>
    <row r="835" spans="1:7" x14ac:dyDescent="0.3">
      <c r="A835" s="1">
        <v>41012</v>
      </c>
      <c r="B835">
        <v>49295.25</v>
      </c>
      <c r="C835">
        <v>49601.072805586598</v>
      </c>
      <c r="D835">
        <v>-305.82280558668498</v>
      </c>
      <c r="E835">
        <f>$M$3+$M$4*B834+$M$5*B833+$M$6*B832+$M$7*B831+$M$8*F834+$M$9*F833+$M$10*F832+$M$11*F831</f>
        <v>49776.630472275967</v>
      </c>
      <c r="F835">
        <f t="shared" si="24"/>
        <v>-481.38047227596689</v>
      </c>
      <c r="G835">
        <f t="shared" si="25"/>
        <v>-175.55766668936849</v>
      </c>
    </row>
    <row r="836" spans="1:7" x14ac:dyDescent="0.3">
      <c r="A836" s="1">
        <v>41013</v>
      </c>
      <c r="B836">
        <v>49067.25</v>
      </c>
      <c r="C836">
        <v>48961.158231281101</v>
      </c>
      <c r="D836">
        <v>106.09176871883299</v>
      </c>
      <c r="E836">
        <f>$M$3+$M$4*B835+$M$5*B834+$M$6*B833+$M$7*B832+$M$8*F835+$M$9*F834+$M$10*F833+$M$11*F832</f>
        <v>48785.2430305663</v>
      </c>
      <c r="F836">
        <f t="shared" si="24"/>
        <v>282.00696943369985</v>
      </c>
      <c r="G836">
        <f t="shared" si="25"/>
        <v>175.91520071480045</v>
      </c>
    </row>
    <row r="837" spans="1:7" x14ac:dyDescent="0.3">
      <c r="A837" s="1">
        <v>41014</v>
      </c>
      <c r="B837">
        <v>48949.5</v>
      </c>
      <c r="C837">
        <v>49100.061128138703</v>
      </c>
      <c r="D837">
        <v>-150.56112813876101</v>
      </c>
      <c r="E837">
        <f>$M$3+$M$4*B836+$M$5*B835+$M$6*B834+$M$7*B833+$M$8*F836+$M$9*F835+$M$10*F834+$M$11*F833</f>
        <v>49276.111152497731</v>
      </c>
      <c r="F837">
        <f t="shared" si="24"/>
        <v>-326.61115249773138</v>
      </c>
      <c r="G837">
        <f t="shared" si="25"/>
        <v>-176.05002435902861</v>
      </c>
    </row>
    <row r="838" spans="1:7" x14ac:dyDescent="0.3">
      <c r="A838" s="1">
        <v>41015</v>
      </c>
      <c r="B838">
        <v>48803.75</v>
      </c>
      <c r="C838">
        <v>48767.582915456602</v>
      </c>
      <c r="D838">
        <v>36.167084543390899</v>
      </c>
      <c r="E838">
        <f>$M$3+$M$4*B837+$M$5*B836+$M$6*B835+$M$7*B834+$M$8*F837+$M$9*F836+$M$10*F835+$M$11*F834</f>
        <v>48591.361849383356</v>
      </c>
      <c r="F838">
        <f t="shared" si="24"/>
        <v>212.38815061664354</v>
      </c>
      <c r="G838">
        <f t="shared" si="25"/>
        <v>176.22106607324531</v>
      </c>
    </row>
    <row r="839" spans="1:7" x14ac:dyDescent="0.3">
      <c r="A839" s="1">
        <v>41016</v>
      </c>
      <c r="B839">
        <v>49272.5</v>
      </c>
      <c r="C839">
        <v>48901.276817081802</v>
      </c>
      <c r="D839">
        <v>371.22318291811803</v>
      </c>
      <c r="E839">
        <f>$M$3+$M$4*B838+$M$5*B837+$M$6*B836+$M$7*B835+$M$8*F838+$M$9*F837+$M$10*F836+$M$11*F835</f>
        <v>49077.548663194364</v>
      </c>
      <c r="F839">
        <f t="shared" si="24"/>
        <v>194.95133680563595</v>
      </c>
      <c r="G839">
        <f t="shared" si="25"/>
        <v>-176.27184611256234</v>
      </c>
    </row>
    <row r="840" spans="1:7" x14ac:dyDescent="0.3">
      <c r="A840" s="1">
        <v>41017</v>
      </c>
      <c r="B840">
        <v>50109.25</v>
      </c>
      <c r="C840">
        <v>49715.430500332302</v>
      </c>
      <c r="D840">
        <v>393.81949966768298</v>
      </c>
      <c r="E840">
        <f>$M$3+$M$4*B839+$M$5*B838+$M$6*B837+$M$7*B836+$M$8*F839+$M$9*F838+$M$10*F837+$M$11*F836</f>
        <v>49539.60914573435</v>
      </c>
      <c r="F840">
        <f t="shared" si="24"/>
        <v>569.64085426564998</v>
      </c>
      <c r="G840">
        <f t="shared" si="25"/>
        <v>175.82135459795245</v>
      </c>
    </row>
    <row r="841" spans="1:7" x14ac:dyDescent="0.3">
      <c r="A841" s="1">
        <v>41018</v>
      </c>
      <c r="B841">
        <v>50532</v>
      </c>
      <c r="C841">
        <v>50520.084111155797</v>
      </c>
      <c r="D841">
        <v>11.9158888441525</v>
      </c>
      <c r="E841">
        <f>$M$3+$M$4*B840+$M$5*B839+$M$6*B838+$M$7*B837+$M$8*F840+$M$9*F839+$M$10*F838+$M$11*F837</f>
        <v>50696.381446263695</v>
      </c>
      <c r="F841">
        <f t="shared" si="24"/>
        <v>-164.38144626369467</v>
      </c>
      <c r="G841">
        <f t="shared" si="25"/>
        <v>-176.29733510789811</v>
      </c>
    </row>
    <row r="842" spans="1:7" x14ac:dyDescent="0.3">
      <c r="A842" s="1">
        <v>41019</v>
      </c>
      <c r="B842">
        <v>50602.75</v>
      </c>
      <c r="C842">
        <v>50520.981203982403</v>
      </c>
      <c r="D842">
        <v>81.768796017524394</v>
      </c>
      <c r="E842">
        <f>$M$3+$M$4*B841+$M$5*B840+$M$6*B839+$M$7*B838+$M$8*F841+$M$9*F840+$M$10*F839+$M$11*F838</f>
        <v>50344.705998894009</v>
      </c>
      <c r="F842">
        <f t="shared" si="24"/>
        <v>258.0440011059909</v>
      </c>
      <c r="G842">
        <f t="shared" si="25"/>
        <v>176.2752050883937</v>
      </c>
    </row>
    <row r="843" spans="1:7" x14ac:dyDescent="0.3">
      <c r="A843" s="1">
        <v>41020</v>
      </c>
      <c r="B843">
        <v>50448.25</v>
      </c>
      <c r="C843">
        <v>50636.145238477402</v>
      </c>
      <c r="D843">
        <v>-187.89523847744499</v>
      </c>
      <c r="E843">
        <f>$M$3+$M$4*B842+$M$5*B841+$M$6*B840+$M$7*B839+$M$8*F842+$M$9*F841+$M$10*F840+$M$11*F839</f>
        <v>50812.524094858367</v>
      </c>
      <c r="F843">
        <f t="shared" ref="F843:F906" si="26">B843-E843</f>
        <v>-364.27409485836688</v>
      </c>
      <c r="G843">
        <f t="shared" ref="G843:G906" si="27">C843-E843</f>
        <v>-176.37885638096486</v>
      </c>
    </row>
    <row r="844" spans="1:7" x14ac:dyDescent="0.3">
      <c r="A844" s="1">
        <v>41021</v>
      </c>
      <c r="B844">
        <v>49938.5</v>
      </c>
      <c r="C844">
        <v>50218.879798551898</v>
      </c>
      <c r="D844">
        <v>-280.37979855196301</v>
      </c>
      <c r="E844">
        <f>$M$3+$M$4*B843+$M$5*B842+$M$6*B841+$M$7*B840+$M$8*F843+$M$9*F842+$M$10*F841+$M$11*F840</f>
        <v>50042.285319099065</v>
      </c>
      <c r="F844">
        <f t="shared" si="26"/>
        <v>-103.78531909906451</v>
      </c>
      <c r="G844">
        <f t="shared" si="27"/>
        <v>176.59447945283318</v>
      </c>
    </row>
    <row r="845" spans="1:7" x14ac:dyDescent="0.3">
      <c r="A845" s="1">
        <v>41022</v>
      </c>
      <c r="B845">
        <v>50030</v>
      </c>
      <c r="C845">
        <v>49668.723599286401</v>
      </c>
      <c r="D845">
        <v>361.27640071353301</v>
      </c>
      <c r="E845">
        <f>$M$3+$M$4*B844+$M$5*B843+$M$6*B842+$M$7*B841+$M$8*F844+$M$9*F843+$M$10*F842+$M$11*F841</f>
        <v>49844.992888550027</v>
      </c>
      <c r="F845">
        <f t="shared" si="26"/>
        <v>185.00711144997331</v>
      </c>
      <c r="G845">
        <f t="shared" si="27"/>
        <v>-176.26928926362598</v>
      </c>
    </row>
    <row r="846" spans="1:7" x14ac:dyDescent="0.3">
      <c r="A846" s="1">
        <v>41023</v>
      </c>
      <c r="B846">
        <v>50458.75</v>
      </c>
      <c r="C846">
        <v>50401.818807422002</v>
      </c>
      <c r="D846">
        <v>56.931192577969298</v>
      </c>
      <c r="E846">
        <f>$M$3+$M$4*B845+$M$5*B844+$M$6*B843+$M$7*B842+$M$8*F845+$M$9*F844+$M$10*F843+$M$11*F842</f>
        <v>50225.985870248282</v>
      </c>
      <c r="F846">
        <f t="shared" si="26"/>
        <v>232.76412975171843</v>
      </c>
      <c r="G846">
        <f t="shared" si="27"/>
        <v>175.83293717371998</v>
      </c>
    </row>
    <row r="847" spans="1:7" x14ac:dyDescent="0.3">
      <c r="A847" s="1">
        <v>41024</v>
      </c>
      <c r="B847">
        <v>50484.75</v>
      </c>
      <c r="C847">
        <v>50524.544738103403</v>
      </c>
      <c r="D847">
        <v>-39.794738103431797</v>
      </c>
      <c r="E847">
        <f>$M$3+$M$4*B846+$M$5*B845+$M$6*B844+$M$7*B843+$M$8*F846+$M$9*F845+$M$10*F844+$M$11*F843</f>
        <v>50700.454032763424</v>
      </c>
      <c r="F847">
        <f t="shared" si="26"/>
        <v>-215.70403276342404</v>
      </c>
      <c r="G847">
        <f t="shared" si="27"/>
        <v>-175.90929466002126</v>
      </c>
    </row>
    <row r="848" spans="1:7" x14ac:dyDescent="0.3">
      <c r="A848" s="1">
        <v>41025</v>
      </c>
      <c r="B848">
        <v>50095.5</v>
      </c>
      <c r="C848">
        <v>50483.127550641802</v>
      </c>
      <c r="D848">
        <v>-387.627550641867</v>
      </c>
      <c r="E848">
        <f>$M$3+$M$4*B847+$M$5*B846+$M$6*B845+$M$7*B844+$M$8*F847+$M$9*F846+$M$10*F845+$M$11*F844</f>
        <v>50307.18073471047</v>
      </c>
      <c r="F848">
        <f t="shared" si="26"/>
        <v>-211.68073471046955</v>
      </c>
      <c r="G848">
        <f t="shared" si="27"/>
        <v>175.94681593133282</v>
      </c>
    </row>
    <row r="849" spans="1:7" x14ac:dyDescent="0.3">
      <c r="A849" s="1">
        <v>41026</v>
      </c>
      <c r="B849">
        <v>49379.75</v>
      </c>
      <c r="C849">
        <v>49750.497176115401</v>
      </c>
      <c r="D849">
        <v>-370.74717611543002</v>
      </c>
      <c r="E849">
        <f>$M$3+$M$4*B848+$M$5*B847+$M$6*B846+$M$7*B845+$M$8*F848+$M$9*F847+$M$10*F846+$M$11*F845</f>
        <v>49925.993774011826</v>
      </c>
      <c r="F849">
        <f t="shared" si="26"/>
        <v>-546.24377401182574</v>
      </c>
      <c r="G849">
        <f t="shared" si="27"/>
        <v>-175.49659789642465</v>
      </c>
    </row>
    <row r="850" spans="1:7" x14ac:dyDescent="0.3">
      <c r="A850" s="1">
        <v>41027</v>
      </c>
      <c r="B850">
        <v>49317.5</v>
      </c>
      <c r="C850">
        <v>49023.5697566866</v>
      </c>
      <c r="D850">
        <v>293.93024331333402</v>
      </c>
      <c r="E850">
        <f>$M$3+$M$4*B849+$M$5*B848+$M$6*B847+$M$7*B846+$M$8*F849+$M$9*F848+$M$10*F847+$M$11*F846</f>
        <v>48847.642929877416</v>
      </c>
      <c r="F850">
        <f t="shared" si="26"/>
        <v>469.85707012258354</v>
      </c>
      <c r="G850">
        <f t="shared" si="27"/>
        <v>175.92682680918369</v>
      </c>
    </row>
    <row r="851" spans="1:7" x14ac:dyDescent="0.3">
      <c r="A851" s="1">
        <v>41028</v>
      </c>
      <c r="B851">
        <v>49959.5</v>
      </c>
      <c r="C851">
        <v>49551.365321102698</v>
      </c>
      <c r="D851">
        <v>408.13467889725098</v>
      </c>
      <c r="E851">
        <f>$M$3+$M$4*B850+$M$5*B849+$M$6*B848+$M$7*B847+$M$8*F850+$M$9*F849+$M$10*F848+$M$11*F847</f>
        <v>49727.644253989689</v>
      </c>
      <c r="F851">
        <f t="shared" si="26"/>
        <v>231.85574601031112</v>
      </c>
      <c r="G851">
        <f t="shared" si="27"/>
        <v>-176.27893288699124</v>
      </c>
    </row>
    <row r="852" spans="1:7" x14ac:dyDescent="0.3">
      <c r="A852" s="1">
        <v>41029</v>
      </c>
      <c r="B852">
        <v>50957.5</v>
      </c>
      <c r="C852">
        <v>50291.003532335002</v>
      </c>
      <c r="D852">
        <v>666.49646766498995</v>
      </c>
      <c r="E852">
        <f>$M$3+$M$4*B851+$M$5*B850+$M$6*B849+$M$7*B848+$M$8*F851+$M$9*F850+$M$10*F849+$M$11*F848</f>
        <v>50115.213933167688</v>
      </c>
      <c r="F852">
        <f t="shared" si="26"/>
        <v>842.28606683231192</v>
      </c>
      <c r="G852">
        <f t="shared" si="27"/>
        <v>175.78959916731401</v>
      </c>
    </row>
    <row r="853" spans="1:7" x14ac:dyDescent="0.3">
      <c r="A853" s="1">
        <v>41030</v>
      </c>
      <c r="B853">
        <v>51519.25</v>
      </c>
      <c r="C853">
        <v>51616.152892108097</v>
      </c>
      <c r="D853">
        <v>-96.902892108162604</v>
      </c>
      <c r="E853">
        <f>$M$3+$M$4*B852+$M$5*B851+$M$6*B850+$M$7*B849+$M$8*F852+$M$9*F851+$M$10*F850+$M$11*F849</f>
        <v>51792.734959576723</v>
      </c>
      <c r="F853">
        <f t="shared" si="26"/>
        <v>-273.48495957672276</v>
      </c>
      <c r="G853">
        <f t="shared" si="27"/>
        <v>-176.58206746862561</v>
      </c>
    </row>
    <row r="854" spans="1:7" x14ac:dyDescent="0.3">
      <c r="A854" s="1">
        <v>41031</v>
      </c>
      <c r="B854">
        <v>51174.5</v>
      </c>
      <c r="C854">
        <v>51516.404756420103</v>
      </c>
      <c r="D854">
        <v>-341.904756420117</v>
      </c>
      <c r="E854">
        <f>$M$3+$M$4*B853+$M$5*B852+$M$6*B851+$M$7*B850+$M$8*F853+$M$9*F852+$M$10*F851+$M$11*F850</f>
        <v>51339.718630813193</v>
      </c>
      <c r="F854">
        <f t="shared" si="26"/>
        <v>-165.21863081319316</v>
      </c>
      <c r="G854">
        <f t="shared" si="27"/>
        <v>176.68612560690963</v>
      </c>
    </row>
    <row r="855" spans="1:7" x14ac:dyDescent="0.3">
      <c r="A855" s="1">
        <v>41032</v>
      </c>
      <c r="B855">
        <v>50894.75</v>
      </c>
      <c r="C855">
        <v>50951.589625883302</v>
      </c>
      <c r="D855">
        <v>-56.839625883294502</v>
      </c>
      <c r="E855">
        <f>$M$3+$M$4*B854+$M$5*B853+$M$6*B852+$M$7*B851+$M$8*F854+$M$9*F853+$M$10*F852+$M$11*F851</f>
        <v>51127.880418715846</v>
      </c>
      <c r="F855">
        <f t="shared" si="26"/>
        <v>-233.13041871584574</v>
      </c>
      <c r="G855">
        <f t="shared" si="27"/>
        <v>-176.29079283254396</v>
      </c>
    </row>
    <row r="856" spans="1:7" x14ac:dyDescent="0.3">
      <c r="A856" s="1">
        <v>41033</v>
      </c>
      <c r="B856">
        <v>50775.25</v>
      </c>
      <c r="C856">
        <v>50817.200314292102</v>
      </c>
      <c r="D856">
        <v>-41.950314292174802</v>
      </c>
      <c r="E856">
        <f>$M$3+$M$4*B855+$M$5*B854+$M$6*B853+$M$7*B852+$M$8*F855+$M$9*F854+$M$10*F853+$M$11*F852</f>
        <v>50640.847001695947</v>
      </c>
      <c r="F856">
        <f t="shared" si="26"/>
        <v>134.40299830405274</v>
      </c>
      <c r="G856">
        <f t="shared" si="27"/>
        <v>176.35331259615486</v>
      </c>
    </row>
    <row r="857" spans="1:7" x14ac:dyDescent="0.3">
      <c r="A857" s="1">
        <v>41034</v>
      </c>
      <c r="B857">
        <v>50124.25</v>
      </c>
      <c r="C857">
        <v>50583.608810611397</v>
      </c>
      <c r="D857">
        <v>-459.35881061145398</v>
      </c>
      <c r="E857">
        <f>$M$3+$M$4*B856+$M$5*B855+$M$6*B854+$M$7*B853+$M$8*F856+$M$9*F855+$M$10*F854+$M$11*F853</f>
        <v>50759.918807765476</v>
      </c>
      <c r="F857">
        <f t="shared" si="26"/>
        <v>-635.66880776547623</v>
      </c>
      <c r="G857">
        <f t="shared" si="27"/>
        <v>-176.30999715407961</v>
      </c>
    </row>
    <row r="858" spans="1:7" x14ac:dyDescent="0.3">
      <c r="A858" s="1">
        <v>41035</v>
      </c>
      <c r="B858">
        <v>49584</v>
      </c>
      <c r="C858">
        <v>49576.124950511199</v>
      </c>
      <c r="D858">
        <v>7.8750494888081404</v>
      </c>
      <c r="E858">
        <f>$M$3+$M$4*B857+$M$5*B856+$M$6*B855+$M$7*B854+$M$8*F857+$M$9*F856+$M$10*F855+$M$11*F854</f>
        <v>49399.290171632725</v>
      </c>
      <c r="F858">
        <f t="shared" si="26"/>
        <v>184.70982836727489</v>
      </c>
      <c r="G858">
        <f t="shared" si="27"/>
        <v>176.83477887847403</v>
      </c>
    </row>
    <row r="859" spans="1:7" x14ac:dyDescent="0.3">
      <c r="A859" s="1">
        <v>41036</v>
      </c>
      <c r="B859">
        <v>49525.5</v>
      </c>
      <c r="C859">
        <v>49640.584610535901</v>
      </c>
      <c r="D859">
        <v>-115.084610535908</v>
      </c>
      <c r="E859">
        <f>$M$3+$M$4*B858+$M$5*B857+$M$6*B856+$M$7*B855+$M$8*F858+$M$9*F857+$M$10*F856+$M$11*F855</f>
        <v>49817.440734374082</v>
      </c>
      <c r="F859">
        <f t="shared" si="26"/>
        <v>-291.94073437408224</v>
      </c>
      <c r="G859">
        <f t="shared" si="27"/>
        <v>-176.85612383818079</v>
      </c>
    </row>
    <row r="860" spans="1:7" x14ac:dyDescent="0.3">
      <c r="A860" s="1">
        <v>41037</v>
      </c>
      <c r="B860">
        <v>49320</v>
      </c>
      <c r="C860">
        <v>49543.390364378</v>
      </c>
      <c r="D860">
        <v>-223.39036437799899</v>
      </c>
      <c r="E860">
        <f>$M$3+$M$4*B859+$M$5*B858+$M$6*B857+$M$7*B856+$M$8*F859+$M$9*F858+$M$10*F857+$M$11*F856</f>
        <v>49366.411337931662</v>
      </c>
      <c r="F860">
        <f t="shared" si="26"/>
        <v>-46.411337931662274</v>
      </c>
      <c r="G860">
        <f t="shared" si="27"/>
        <v>176.97902644633723</v>
      </c>
    </row>
    <row r="861" spans="1:7" x14ac:dyDescent="0.3">
      <c r="A861" s="1">
        <v>41038</v>
      </c>
      <c r="B861">
        <v>48627.5</v>
      </c>
      <c r="C861">
        <v>49230.702237867299</v>
      </c>
      <c r="D861">
        <v>-603.20223786733504</v>
      </c>
      <c r="E861">
        <f>$M$3+$M$4*B860+$M$5*B859+$M$6*B858+$M$7*B857+$M$8*F860+$M$9*F859+$M$10*F858+$M$11*F857</f>
        <v>49407.427757525096</v>
      </c>
      <c r="F861">
        <f t="shared" si="26"/>
        <v>-779.92775752509624</v>
      </c>
      <c r="G861">
        <f t="shared" si="27"/>
        <v>-176.72551965779712</v>
      </c>
    </row>
    <row r="862" spans="1:7" x14ac:dyDescent="0.3">
      <c r="A862" s="1">
        <v>41039</v>
      </c>
      <c r="B862">
        <v>48145.75</v>
      </c>
      <c r="C862">
        <v>48076.979966419698</v>
      </c>
      <c r="D862">
        <v>68.770033580214601</v>
      </c>
      <c r="E862">
        <f>$M$3+$M$4*B861+$M$5*B860+$M$6*B859+$M$7*B858+$M$8*F861+$M$9*F860+$M$10*F859+$M$11*F858</f>
        <v>47899.558606307452</v>
      </c>
      <c r="F862">
        <f t="shared" si="26"/>
        <v>246.19139369254844</v>
      </c>
      <c r="G862">
        <f t="shared" si="27"/>
        <v>177.42136011224648</v>
      </c>
    </row>
    <row r="863" spans="1:7" x14ac:dyDescent="0.3">
      <c r="A863" s="1">
        <v>41040</v>
      </c>
      <c r="B863">
        <v>47663.25</v>
      </c>
      <c r="C863">
        <v>48132.669291220402</v>
      </c>
      <c r="D863">
        <v>-469.419291220459</v>
      </c>
      <c r="E863">
        <f>$M$3+$M$4*B862+$M$5*B861+$M$6*B860+$M$7*B859+$M$8*F862+$M$9*F861+$M$10*F860+$M$11*F859</f>
        <v>48310.175373457394</v>
      </c>
      <c r="F863">
        <f t="shared" si="26"/>
        <v>-646.92537345739402</v>
      </c>
      <c r="G863">
        <f t="shared" si="27"/>
        <v>-177.50608223699237</v>
      </c>
    </row>
    <row r="864" spans="1:7" x14ac:dyDescent="0.3">
      <c r="A864" s="1">
        <v>41041</v>
      </c>
      <c r="B864">
        <v>46959.5</v>
      </c>
      <c r="C864">
        <v>47093.227126639598</v>
      </c>
      <c r="D864">
        <v>-133.72712663962699</v>
      </c>
      <c r="E864">
        <f>$M$3+$M$4*B863+$M$5*B862+$M$6*B861+$M$7*B860+$M$8*F863+$M$9*F862+$M$10*F861+$M$11*F860</f>
        <v>46915.187261492109</v>
      </c>
      <c r="F864">
        <f t="shared" si="26"/>
        <v>44.312738507891481</v>
      </c>
      <c r="G864">
        <f t="shared" si="27"/>
        <v>178.03986514748976</v>
      </c>
    </row>
    <row r="865" spans="1:7" x14ac:dyDescent="0.3">
      <c r="A865" s="1">
        <v>41042</v>
      </c>
      <c r="B865">
        <v>46637.25</v>
      </c>
      <c r="C865">
        <v>46847.243719060498</v>
      </c>
      <c r="D865">
        <v>-209.99371906056999</v>
      </c>
      <c r="E865">
        <f>$M$3+$M$4*B864+$M$5*B863+$M$6*B862+$M$7*B861+$M$8*F864+$M$9*F863+$M$10*F862+$M$11*F861</f>
        <v>47025.140656408868</v>
      </c>
      <c r="F865">
        <f t="shared" si="26"/>
        <v>-387.89065640886838</v>
      </c>
      <c r="G865">
        <f t="shared" si="27"/>
        <v>-177.89693734837056</v>
      </c>
    </row>
    <row r="866" spans="1:7" x14ac:dyDescent="0.3">
      <c r="A866" s="1">
        <v>41043</v>
      </c>
      <c r="B866">
        <v>46914.5</v>
      </c>
      <c r="C866">
        <v>46553.286611831099</v>
      </c>
      <c r="D866">
        <v>361.21338816886401</v>
      </c>
      <c r="E866">
        <f>$M$3+$M$4*B865+$M$5*B864+$M$6*B863+$M$7*B862+$M$8*F865+$M$9*F864+$M$10*F863+$M$11*F862</f>
        <v>46375.158354939842</v>
      </c>
      <c r="F866">
        <f t="shared" si="26"/>
        <v>539.34164506015804</v>
      </c>
      <c r="G866">
        <f t="shared" si="27"/>
        <v>178.12825689125748</v>
      </c>
    </row>
    <row r="867" spans="1:7" x14ac:dyDescent="0.3">
      <c r="A867" s="1">
        <v>41044</v>
      </c>
      <c r="B867">
        <v>47347</v>
      </c>
      <c r="C867">
        <v>47392.611531846203</v>
      </c>
      <c r="D867">
        <v>-45.611531846203398</v>
      </c>
      <c r="E867">
        <f>$M$3+$M$4*B866+$M$5*B865+$M$6*B864+$M$7*B863+$M$8*F866+$M$9*F865+$M$10*F864+$M$11*F863</f>
        <v>47571.163416292315</v>
      </c>
      <c r="F867">
        <f t="shared" si="26"/>
        <v>-224.16341629231465</v>
      </c>
      <c r="G867">
        <f t="shared" si="27"/>
        <v>-178.55188444611122</v>
      </c>
    </row>
    <row r="868" spans="1:7" x14ac:dyDescent="0.3">
      <c r="A868" s="1">
        <v>41045</v>
      </c>
      <c r="B868">
        <v>47177.5</v>
      </c>
      <c r="C868">
        <v>47333.635097821301</v>
      </c>
      <c r="D868">
        <v>-156.135097821323</v>
      </c>
      <c r="E868">
        <f>$M$3+$M$4*B867+$M$5*B866+$M$6*B865+$M$7*B864+$M$8*F867+$M$9*F866+$M$10*F865+$M$11*F864</f>
        <v>47155.035349867656</v>
      </c>
      <c r="F868">
        <f t="shared" si="26"/>
        <v>22.464650132344104</v>
      </c>
      <c r="G868">
        <f t="shared" si="27"/>
        <v>178.59974795364542</v>
      </c>
    </row>
    <row r="869" spans="1:7" x14ac:dyDescent="0.3">
      <c r="A869" s="1">
        <v>41046</v>
      </c>
      <c r="B869">
        <v>46287.5</v>
      </c>
      <c r="C869">
        <v>46992.474601538299</v>
      </c>
      <c r="D869">
        <v>-704.97460153834197</v>
      </c>
      <c r="E869">
        <f>$M$3+$M$4*B868+$M$5*B867+$M$6*B866+$M$7*B865+$M$8*F868+$M$9*F867+$M$10*F866+$M$11*F865</f>
        <v>47170.89862931973</v>
      </c>
      <c r="F869">
        <f t="shared" si="26"/>
        <v>-883.39862931973039</v>
      </c>
      <c r="G869">
        <f t="shared" si="27"/>
        <v>-178.4240277814315</v>
      </c>
    </row>
    <row r="870" spans="1:7" x14ac:dyDescent="0.3">
      <c r="A870" s="1">
        <v>41047</v>
      </c>
      <c r="B870">
        <v>45822.25</v>
      </c>
      <c r="C870">
        <v>45552.407153421504</v>
      </c>
      <c r="D870">
        <v>269.842846578467</v>
      </c>
      <c r="E870">
        <f>$M$3+$M$4*B869+$M$5*B868+$M$6*B867+$M$7*B866+$M$8*F869+$M$9*F868+$M$10*F867+$M$11*F866</f>
        <v>45373.179763556349</v>
      </c>
      <c r="F870">
        <f t="shared" si="26"/>
        <v>449.07023644365108</v>
      </c>
      <c r="G870">
        <f t="shared" si="27"/>
        <v>179.22738986515469</v>
      </c>
    </row>
    <row r="871" spans="1:7" x14ac:dyDescent="0.3">
      <c r="A871" s="1">
        <v>41048</v>
      </c>
      <c r="B871">
        <v>45547.25</v>
      </c>
      <c r="C871">
        <v>46057.4229381552</v>
      </c>
      <c r="D871">
        <v>-510.17293815523499</v>
      </c>
      <c r="E871">
        <f>$M$3+$M$4*B870+$M$5*B869+$M$6*B868+$M$7*B867+$M$8*F870+$M$9*F869+$M$10*F868+$M$11*F867</f>
        <v>46236.969843922954</v>
      </c>
      <c r="F871">
        <f t="shared" si="26"/>
        <v>-689.71984392295417</v>
      </c>
      <c r="G871">
        <f t="shared" si="27"/>
        <v>-179.54690576775465</v>
      </c>
    </row>
    <row r="872" spans="1:7" x14ac:dyDescent="0.3">
      <c r="A872" s="1">
        <v>41049</v>
      </c>
      <c r="B872">
        <v>45350.25</v>
      </c>
      <c r="C872">
        <v>45060.8835970461</v>
      </c>
      <c r="D872">
        <v>289.36640295388497</v>
      </c>
      <c r="E872">
        <f>$M$3+$M$4*B871+$M$5*B870+$M$6*B869+$M$7*B868+$M$8*F871+$M$9*F870+$M$10*F869+$M$11*F868</f>
        <v>44880.762441940919</v>
      </c>
      <c r="F872">
        <f t="shared" si="26"/>
        <v>469.48755805908149</v>
      </c>
      <c r="G872">
        <f t="shared" si="27"/>
        <v>180.12115510518197</v>
      </c>
    </row>
    <row r="873" spans="1:7" x14ac:dyDescent="0.3">
      <c r="A873" s="1">
        <v>41050</v>
      </c>
      <c r="B873">
        <v>46050.25</v>
      </c>
      <c r="C873">
        <v>45731.413920522398</v>
      </c>
      <c r="D873">
        <v>318.83607947760902</v>
      </c>
      <c r="E873">
        <f>$M$3+$M$4*B872+$M$5*B871+$M$6*B870+$M$7*B869+$M$8*F872+$M$9*F871+$M$10*F870+$M$11*F869</f>
        <v>45911.875186127829</v>
      </c>
      <c r="F873">
        <f t="shared" si="26"/>
        <v>138.37481387217122</v>
      </c>
      <c r="G873">
        <f t="shared" si="27"/>
        <v>-180.46126560543053</v>
      </c>
    </row>
    <row r="874" spans="1:7" x14ac:dyDescent="0.3">
      <c r="A874" s="1">
        <v>41051</v>
      </c>
      <c r="B874">
        <v>46535.75</v>
      </c>
      <c r="C874">
        <v>46420.145172572498</v>
      </c>
      <c r="D874">
        <v>115.604827427429</v>
      </c>
      <c r="E874">
        <f>$M$3+$M$4*B873+$M$5*B872+$M$6*B871+$M$7*B870+$M$8*F873+$M$9*F872+$M$10*F871+$M$11*F870</f>
        <v>46240.055347459616</v>
      </c>
      <c r="F874">
        <f t="shared" si="26"/>
        <v>295.69465254038369</v>
      </c>
      <c r="G874">
        <f t="shared" si="27"/>
        <v>180.08982511288195</v>
      </c>
    </row>
    <row r="875" spans="1:7" x14ac:dyDescent="0.3">
      <c r="A875" s="1">
        <v>41052</v>
      </c>
      <c r="B875">
        <v>46526.75</v>
      </c>
      <c r="C875">
        <v>46668.651092908003</v>
      </c>
      <c r="D875">
        <v>-141.90109290805401</v>
      </c>
      <c r="E875">
        <f>$M$3+$M$4*B874+$M$5*B873+$M$6*B872+$M$7*B871+$M$8*F874+$M$9*F873+$M$10*F872+$M$11*F871</f>
        <v>46848.87739294731</v>
      </c>
      <c r="F875">
        <f t="shared" si="26"/>
        <v>-322.12739294731</v>
      </c>
      <c r="G875">
        <f t="shared" si="27"/>
        <v>-180.22630003930681</v>
      </c>
    </row>
    <row r="876" spans="1:7" x14ac:dyDescent="0.3">
      <c r="A876" s="1">
        <v>41053</v>
      </c>
      <c r="B876">
        <v>46589.75</v>
      </c>
      <c r="C876">
        <v>46379.152103859902</v>
      </c>
      <c r="D876">
        <v>210.59789614009699</v>
      </c>
      <c r="E876">
        <f>$M$3+$M$4*B875+$M$5*B874+$M$6*B873+$M$7*B872+$M$8*F875+$M$9*F874+$M$10*F873+$M$11*F872</f>
        <v>46198.769686520594</v>
      </c>
      <c r="F876">
        <f t="shared" si="26"/>
        <v>390.98031347940559</v>
      </c>
      <c r="G876">
        <f t="shared" si="27"/>
        <v>180.38241733930772</v>
      </c>
    </row>
    <row r="877" spans="1:7" x14ac:dyDescent="0.3">
      <c r="A877" s="1">
        <v>41054</v>
      </c>
      <c r="B877">
        <v>46379.75</v>
      </c>
      <c r="C877">
        <v>46754.813783018202</v>
      </c>
      <c r="D877">
        <v>-375.063783018224</v>
      </c>
      <c r="E877">
        <f>$M$3+$M$4*B876+$M$5*B875+$M$6*B874+$M$7*B873+$M$8*F876+$M$9*F875+$M$10*F874+$M$11*F873</f>
        <v>46935.443649344648</v>
      </c>
      <c r="F877">
        <f t="shared" si="26"/>
        <v>-555.69364934464829</v>
      </c>
      <c r="G877">
        <f t="shared" si="27"/>
        <v>-180.62986632644606</v>
      </c>
    </row>
    <row r="878" spans="1:7" x14ac:dyDescent="0.3">
      <c r="A878" s="1">
        <v>41055</v>
      </c>
      <c r="B878">
        <v>46413.75</v>
      </c>
      <c r="C878">
        <v>45981.652872750798</v>
      </c>
      <c r="D878">
        <v>432.09712724912202</v>
      </c>
      <c r="E878">
        <f>$M$3+$M$4*B877+$M$5*B876+$M$6*B875+$M$7*B874+$M$8*F877+$M$9*F876+$M$10*F875+$M$11*F874</f>
        <v>45800.605080418602</v>
      </c>
      <c r="F878">
        <f t="shared" si="26"/>
        <v>613.14491958139843</v>
      </c>
      <c r="G878">
        <f t="shared" si="27"/>
        <v>181.04779233219597</v>
      </c>
    </row>
    <row r="879" spans="1:7" x14ac:dyDescent="0.3">
      <c r="A879" s="1">
        <v>41056</v>
      </c>
      <c r="B879">
        <v>47238.75</v>
      </c>
      <c r="C879">
        <v>46851.212902903499</v>
      </c>
      <c r="D879">
        <v>387.53709709641402</v>
      </c>
      <c r="E879">
        <f>$M$3+$M$4*B878+$M$5*B877+$M$6*B876+$M$7*B875+$M$8*F878+$M$9*F877+$M$10*F876+$M$11*F875</f>
        <v>47032.760973633165</v>
      </c>
      <c r="F879">
        <f t="shared" si="26"/>
        <v>205.98902636683488</v>
      </c>
      <c r="G879">
        <f t="shared" si="27"/>
        <v>-181.54807072966651</v>
      </c>
    </row>
    <row r="880" spans="1:7" x14ac:dyDescent="0.3">
      <c r="A880" s="1">
        <v>41057</v>
      </c>
      <c r="B880">
        <v>47886.25</v>
      </c>
      <c r="C880">
        <v>47626.030037889002</v>
      </c>
      <c r="D880">
        <v>260.21996211097502</v>
      </c>
      <c r="E880">
        <f>$M$3+$M$4*B879+$M$5*B878+$M$6*B877+$M$7*B876+$M$8*F879+$M$9*F878+$M$10*F877+$M$11*F876</f>
        <v>47444.930429928841</v>
      </c>
      <c r="F880">
        <f t="shared" si="26"/>
        <v>441.31957007115852</v>
      </c>
      <c r="G880">
        <f t="shared" si="27"/>
        <v>181.09960796016094</v>
      </c>
    </row>
    <row r="881" spans="1:7" x14ac:dyDescent="0.3">
      <c r="A881" s="1">
        <v>41058</v>
      </c>
      <c r="B881">
        <v>47935</v>
      </c>
      <c r="C881">
        <v>48177.228718752798</v>
      </c>
      <c r="D881">
        <v>-242.22871875284901</v>
      </c>
      <c r="E881">
        <f>$M$3+$M$4*B880+$M$5*B879+$M$6*B878+$M$7*B877+$M$8*F880+$M$9*F879+$M$10*F878+$M$11*F877</f>
        <v>48358.629478284092</v>
      </c>
      <c r="F881">
        <f t="shared" si="26"/>
        <v>-423.62947828409233</v>
      </c>
      <c r="G881">
        <f t="shared" si="27"/>
        <v>-181.40075953129417</v>
      </c>
    </row>
    <row r="882" spans="1:7" x14ac:dyDescent="0.3">
      <c r="A882" s="1">
        <v>41059</v>
      </c>
      <c r="B882">
        <v>47531.75</v>
      </c>
      <c r="C882">
        <v>47746.1935618774</v>
      </c>
      <c r="D882">
        <v>-214.443561877451</v>
      </c>
      <c r="E882">
        <f>$M$3+$M$4*B881+$M$5*B880+$M$6*B879+$M$7*B878+$M$8*F881+$M$9*F880+$M$10*F879+$M$11*F878</f>
        <v>47564.523898514257</v>
      </c>
      <c r="F882">
        <f t="shared" si="26"/>
        <v>-32.773898514256871</v>
      </c>
      <c r="G882">
        <f t="shared" si="27"/>
        <v>181.66966336314363</v>
      </c>
    </row>
    <row r="883" spans="1:7" x14ac:dyDescent="0.3">
      <c r="A883" s="1">
        <v>41060</v>
      </c>
      <c r="B883">
        <v>47154.5</v>
      </c>
      <c r="C883">
        <v>47336.919916460698</v>
      </c>
      <c r="D883">
        <v>-182.41991646077</v>
      </c>
      <c r="E883">
        <f>$M$3+$M$4*B882+$M$5*B881+$M$6*B880+$M$7*B879+$M$8*F882+$M$9*F881+$M$10*F880+$M$11*F879</f>
        <v>47518.35223529394</v>
      </c>
      <c r="F883">
        <f t="shared" si="26"/>
        <v>-363.85223529393988</v>
      </c>
      <c r="G883">
        <f t="shared" si="27"/>
        <v>-181.43231883324188</v>
      </c>
    </row>
    <row r="884" spans="1:7" x14ac:dyDescent="0.3">
      <c r="A884" s="1">
        <v>41061</v>
      </c>
      <c r="B884">
        <v>46652.75</v>
      </c>
      <c r="C884">
        <v>46922.494411589003</v>
      </c>
      <c r="D884">
        <v>-269.74441158902403</v>
      </c>
      <c r="E884">
        <f>$M$3+$M$4*B883+$M$5*B882+$M$6*B881+$M$7*B880+$M$8*F883+$M$9*F882+$M$10*F881+$M$11*F880</f>
        <v>46740.863787446026</v>
      </c>
      <c r="F884">
        <f t="shared" si="26"/>
        <v>-88.113787446025526</v>
      </c>
      <c r="G884">
        <f t="shared" si="27"/>
        <v>181.63062414297747</v>
      </c>
    </row>
    <row r="885" spans="1:7" x14ac:dyDescent="0.3">
      <c r="A885" s="1">
        <v>41062</v>
      </c>
      <c r="B885">
        <v>46025</v>
      </c>
      <c r="C885">
        <v>46333.179853408903</v>
      </c>
      <c r="D885">
        <v>-308.17985340889499</v>
      </c>
      <c r="E885">
        <f>$M$3+$M$4*B884+$M$5*B883+$M$6*B882+$M$7*B881+$M$8*F884+$M$9*F883+$M$10*F882+$M$11*F881</f>
        <v>46514.514272234948</v>
      </c>
      <c r="F885">
        <f t="shared" si="26"/>
        <v>-489.51427223494829</v>
      </c>
      <c r="G885">
        <f t="shared" si="27"/>
        <v>-181.33441882604529</v>
      </c>
    </row>
    <row r="886" spans="1:7" x14ac:dyDescent="0.3">
      <c r="A886" s="1">
        <v>41063</v>
      </c>
      <c r="B886">
        <v>45616.5</v>
      </c>
      <c r="C886">
        <v>45741.572966932297</v>
      </c>
      <c r="D886">
        <v>-125.07296693236999</v>
      </c>
      <c r="E886">
        <f>$M$3+$M$4*B885+$M$5*B884+$M$6*B883+$M$7*B882+$M$8*F885+$M$9*F884+$M$10*F883+$M$11*F882</f>
        <v>45559.900173248177</v>
      </c>
      <c r="F886">
        <f t="shared" si="26"/>
        <v>56.599826751822548</v>
      </c>
      <c r="G886">
        <f t="shared" si="27"/>
        <v>181.67279368411982</v>
      </c>
    </row>
    <row r="887" spans="1:7" x14ac:dyDescent="0.3">
      <c r="A887" s="1">
        <v>41064</v>
      </c>
      <c r="B887">
        <v>45926.5</v>
      </c>
      <c r="C887">
        <v>45579.151034141301</v>
      </c>
      <c r="D887">
        <v>347.34896585866198</v>
      </c>
      <c r="E887">
        <f>$M$3+$M$4*B886+$M$5*B885+$M$6*B884+$M$7*B883+$M$8*F886+$M$9*F885+$M$10*F884+$M$11*F883</f>
        <v>45760.690218443837</v>
      </c>
      <c r="F887">
        <f t="shared" si="26"/>
        <v>165.80978155616322</v>
      </c>
      <c r="G887">
        <f t="shared" si="27"/>
        <v>-181.53918430253543</v>
      </c>
    </row>
    <row r="888" spans="1:7" x14ac:dyDescent="0.3">
      <c r="A888" s="1">
        <v>41065</v>
      </c>
      <c r="B888">
        <v>46937.5</v>
      </c>
      <c r="C888">
        <v>46337.410660813999</v>
      </c>
      <c r="D888">
        <v>600.08933918594198</v>
      </c>
      <c r="E888">
        <f>$M$3+$M$4*B887+$M$5*B886+$M$6*B885+$M$7*B884+$M$8*F887+$M$9*F886+$M$10*F885+$M$11*F884</f>
        <v>46156.270086323741</v>
      </c>
      <c r="F888">
        <f t="shared" si="26"/>
        <v>781.22991367625946</v>
      </c>
      <c r="G888">
        <f t="shared" si="27"/>
        <v>181.14057449025859</v>
      </c>
    </row>
    <row r="889" spans="1:7" x14ac:dyDescent="0.3">
      <c r="A889" s="1">
        <v>41066</v>
      </c>
      <c r="B889">
        <v>47667.25</v>
      </c>
      <c r="C889">
        <v>47524.4800869377</v>
      </c>
      <c r="D889">
        <v>142.76991306221299</v>
      </c>
      <c r="E889">
        <f>$M$3+$M$4*B888+$M$5*B887+$M$6*B886+$M$7*B885+$M$8*F888+$M$9*F887+$M$10*F886+$M$11*F885</f>
        <v>47706.302477180514</v>
      </c>
      <c r="F889">
        <f t="shared" si="26"/>
        <v>-39.052477180513961</v>
      </c>
      <c r="G889">
        <f t="shared" si="27"/>
        <v>-181.82239024281444</v>
      </c>
    </row>
    <row r="890" spans="1:7" x14ac:dyDescent="0.3">
      <c r="A890" s="1">
        <v>41067</v>
      </c>
      <c r="B890">
        <v>47587</v>
      </c>
      <c r="C890">
        <v>47780.066024619598</v>
      </c>
      <c r="D890">
        <v>-193.06602461959801</v>
      </c>
      <c r="E890">
        <f>$M$3+$M$4*B889+$M$5*B888+$M$6*B887+$M$7*B886+$M$8*F889+$M$9*F888+$M$10*F887+$M$11*F886</f>
        <v>47598.411993200156</v>
      </c>
      <c r="F890">
        <f t="shared" si="26"/>
        <v>-11.411993200155848</v>
      </c>
      <c r="G890">
        <f t="shared" si="27"/>
        <v>181.65403141944262</v>
      </c>
    </row>
    <row r="891" spans="1:7" x14ac:dyDescent="0.3">
      <c r="A891" s="1">
        <v>41068</v>
      </c>
      <c r="B891">
        <v>47425.25</v>
      </c>
      <c r="C891">
        <v>47403.689539025203</v>
      </c>
      <c r="D891">
        <v>21.5604609747169</v>
      </c>
      <c r="E891">
        <f>$M$3+$M$4*B890+$M$5*B889+$M$6*B888+$M$7*B887+$M$8*F890+$M$9*F889+$M$10*F888+$M$11*F887</f>
        <v>47585.133496332419</v>
      </c>
      <c r="F891">
        <f t="shared" si="26"/>
        <v>-159.88349633241887</v>
      </c>
      <c r="G891">
        <f t="shared" si="27"/>
        <v>-181.4439573072159</v>
      </c>
    </row>
    <row r="892" spans="1:7" x14ac:dyDescent="0.3">
      <c r="A892" s="1">
        <v>41069</v>
      </c>
      <c r="B892">
        <v>47578.25</v>
      </c>
      <c r="C892">
        <v>47450.951631745898</v>
      </c>
      <c r="D892">
        <v>127.29836825408699</v>
      </c>
      <c r="E892">
        <f>$M$3+$M$4*B891+$M$5*B890+$M$6*B889+$M$7*B888+$M$8*F891+$M$9*F890+$M$10*F889+$M$11*F888</f>
        <v>47269.538702522448</v>
      </c>
      <c r="F892">
        <f t="shared" si="26"/>
        <v>308.71129747755185</v>
      </c>
      <c r="G892">
        <f t="shared" si="27"/>
        <v>181.41292922345019</v>
      </c>
    </row>
    <row r="893" spans="1:7" x14ac:dyDescent="0.3">
      <c r="A893" s="1">
        <v>41070</v>
      </c>
      <c r="B893">
        <v>47771.25</v>
      </c>
      <c r="C893">
        <v>47673.459081695597</v>
      </c>
      <c r="D893">
        <v>97.790918304366599</v>
      </c>
      <c r="E893">
        <f>$M$3+$M$4*B892+$M$5*B891+$M$6*B890+$M$7*B889+$M$8*F892+$M$9*F891+$M$10*F890+$M$11*F889</f>
        <v>47855.020667622426</v>
      </c>
      <c r="F893">
        <f t="shared" si="26"/>
        <v>-83.770667622426117</v>
      </c>
      <c r="G893">
        <f t="shared" si="27"/>
        <v>-181.56158592682914</v>
      </c>
    </row>
    <row r="894" spans="1:7" x14ac:dyDescent="0.3">
      <c r="A894" s="1">
        <v>41071</v>
      </c>
      <c r="B894">
        <v>47702.25</v>
      </c>
      <c r="C894">
        <v>47842.918265317603</v>
      </c>
      <c r="D894">
        <v>-140.66826531764599</v>
      </c>
      <c r="E894">
        <f>$M$3+$M$4*B893+$M$5*B892+$M$6*B891+$M$7*B890+$M$8*F893+$M$9*F892+$M$10*F891+$M$11*F890</f>
        <v>47661.474125786583</v>
      </c>
      <c r="F894">
        <f t="shared" si="26"/>
        <v>40.77587421341741</v>
      </c>
      <c r="G894">
        <f t="shared" si="27"/>
        <v>181.44413953102048</v>
      </c>
    </row>
    <row r="895" spans="1:7" x14ac:dyDescent="0.3">
      <c r="A895" s="1">
        <v>41072</v>
      </c>
      <c r="B895">
        <v>47375</v>
      </c>
      <c r="C895">
        <v>47587.687228796902</v>
      </c>
      <c r="D895">
        <v>-212.68722879696</v>
      </c>
      <c r="E895">
        <f>$M$3+$M$4*B894+$M$5*B893+$M$6*B892+$M$7*B891+$M$8*F894+$M$9*F893+$M$10*F892+$M$11*F891</f>
        <v>47768.982118281885</v>
      </c>
      <c r="F895">
        <f t="shared" si="26"/>
        <v>-393.98211828188505</v>
      </c>
      <c r="G895">
        <f t="shared" si="27"/>
        <v>-181.29488948498329</v>
      </c>
    </row>
    <row r="896" spans="1:7" x14ac:dyDescent="0.3">
      <c r="A896" s="1">
        <v>41073</v>
      </c>
      <c r="B896">
        <v>46907.5</v>
      </c>
      <c r="C896">
        <v>47225.850380124299</v>
      </c>
      <c r="D896">
        <v>-318.35038012438599</v>
      </c>
      <c r="E896">
        <f>$M$3+$M$4*B895+$M$5*B894+$M$6*B893+$M$7*B892+$M$8*F895+$M$9*F894+$M$10*F893+$M$11*F892</f>
        <v>47044.326615346938</v>
      </c>
      <c r="F896">
        <f t="shared" si="26"/>
        <v>-136.82661534693761</v>
      </c>
      <c r="G896">
        <f t="shared" si="27"/>
        <v>181.52376477736107</v>
      </c>
    </row>
    <row r="897" spans="1:7" x14ac:dyDescent="0.3">
      <c r="A897" s="1">
        <v>41074</v>
      </c>
      <c r="B897">
        <v>46666.25</v>
      </c>
      <c r="C897">
        <v>46638.068217543201</v>
      </c>
      <c r="D897">
        <v>28.181782456726001</v>
      </c>
      <c r="E897">
        <f>$M$3+$M$4*B896+$M$5*B895+$M$6*B894+$M$7*B893+$M$8*F896+$M$9*F895+$M$10*F894+$M$11*F893</f>
        <v>46819.243637539839</v>
      </c>
      <c r="F897">
        <f t="shared" si="26"/>
        <v>-152.99363753983926</v>
      </c>
      <c r="G897">
        <f t="shared" si="27"/>
        <v>-181.17541999663808</v>
      </c>
    </row>
    <row r="898" spans="1:7" x14ac:dyDescent="0.3">
      <c r="A898" s="1">
        <v>41075</v>
      </c>
      <c r="B898">
        <v>46752.25</v>
      </c>
      <c r="C898">
        <v>46682.738383191499</v>
      </c>
      <c r="D898">
        <v>69.511616808485996</v>
      </c>
      <c r="E898">
        <f>$M$3+$M$4*B897+$M$5*B896+$M$6*B895+$M$7*B894+$M$8*F897+$M$9*F896+$M$10*F895+$M$11*F894</f>
        <v>46501.60152966281</v>
      </c>
      <c r="F898">
        <f t="shared" si="26"/>
        <v>250.64847033718979</v>
      </c>
      <c r="G898">
        <f t="shared" si="27"/>
        <v>181.13685352868924</v>
      </c>
    </row>
    <row r="899" spans="1:7" x14ac:dyDescent="0.3">
      <c r="A899" s="1">
        <v>41076</v>
      </c>
      <c r="B899">
        <v>47060.25</v>
      </c>
      <c r="C899">
        <v>46773.428928631001</v>
      </c>
      <c r="D899">
        <v>286.82107136896201</v>
      </c>
      <c r="E899">
        <f>$M$3+$M$4*B898+$M$5*B897+$M$6*B896+$M$7*B895+$M$8*F898+$M$9*F897+$M$10*F896+$M$11*F895</f>
        <v>46954.650118793244</v>
      </c>
      <c r="F899">
        <f t="shared" si="26"/>
        <v>105.59988120675553</v>
      </c>
      <c r="G899">
        <f t="shared" si="27"/>
        <v>-181.22119016224315</v>
      </c>
    </row>
    <row r="900" spans="1:7" x14ac:dyDescent="0.3">
      <c r="A900" s="1">
        <v>41077</v>
      </c>
      <c r="B900">
        <v>47386.5</v>
      </c>
      <c r="C900">
        <v>47327.130220662701</v>
      </c>
      <c r="D900">
        <v>59.369779337241198</v>
      </c>
      <c r="E900">
        <f>$M$3+$M$4*B899+$M$5*B898+$M$6*B897+$M$7*B896+$M$8*F899+$M$9*F898+$M$10*F897+$M$11*F896</f>
        <v>47146.23681619425</v>
      </c>
      <c r="F900">
        <f t="shared" si="26"/>
        <v>240.26318380574958</v>
      </c>
      <c r="G900">
        <f t="shared" si="27"/>
        <v>180.89340446845017</v>
      </c>
    </row>
    <row r="901" spans="1:7" x14ac:dyDescent="0.3">
      <c r="A901" s="1">
        <v>41078</v>
      </c>
      <c r="B901">
        <v>47459.75</v>
      </c>
      <c r="C901">
        <v>47490.935128867102</v>
      </c>
      <c r="D901">
        <v>-31.185128867145899</v>
      </c>
      <c r="E901">
        <f>$M$3+$M$4*B900+$M$5*B899+$M$6*B898+$M$7*B897+$M$8*F900+$M$9*F899+$M$10*F898+$M$11*F897</f>
        <v>47671.902619598193</v>
      </c>
      <c r="F901">
        <f t="shared" si="26"/>
        <v>-212.15261959819327</v>
      </c>
      <c r="G901">
        <f t="shared" si="27"/>
        <v>-180.96749073109095</v>
      </c>
    </row>
    <row r="902" spans="1:7" x14ac:dyDescent="0.3">
      <c r="A902" s="1">
        <v>41079</v>
      </c>
      <c r="B902">
        <v>47291</v>
      </c>
      <c r="C902">
        <v>47512.105894185101</v>
      </c>
      <c r="D902">
        <v>-221.1058941851</v>
      </c>
      <c r="E902">
        <f>$M$3+$M$4*B901+$M$5*B900+$M$6*B899+$M$7*B898+$M$8*F901+$M$9*F900+$M$10*F899+$M$11*F898</f>
        <v>47331.111631741529</v>
      </c>
      <c r="F902">
        <f t="shared" si="26"/>
        <v>-40.111631741528981</v>
      </c>
      <c r="G902">
        <f t="shared" si="27"/>
        <v>180.99426244357164</v>
      </c>
    </row>
    <row r="903" spans="1:7" x14ac:dyDescent="0.3">
      <c r="A903" s="1">
        <v>41080</v>
      </c>
      <c r="B903">
        <v>46839.5</v>
      </c>
      <c r="C903">
        <v>47117.541496245001</v>
      </c>
      <c r="D903">
        <v>-278.04149624506601</v>
      </c>
      <c r="E903">
        <f>$M$3+$M$4*B902+$M$5*B901+$M$6*B900+$M$7*B899+$M$8*F902+$M$9*F901+$M$10*F900+$M$11*F899</f>
        <v>47298.296253129389</v>
      </c>
      <c r="F903">
        <f t="shared" si="26"/>
        <v>-458.79625312938879</v>
      </c>
      <c r="G903">
        <f t="shared" si="27"/>
        <v>-180.75475688438746</v>
      </c>
    </row>
    <row r="904" spans="1:7" x14ac:dyDescent="0.3">
      <c r="A904" s="1">
        <v>41081</v>
      </c>
      <c r="B904">
        <v>46732</v>
      </c>
      <c r="C904">
        <v>46541.180730904503</v>
      </c>
      <c r="D904">
        <v>190.81926909543799</v>
      </c>
      <c r="E904">
        <f>$M$3+$M$4*B903+$M$5*B902+$M$6*B901+$M$7*B900+$M$8*F903+$M$9*F902+$M$10*F901+$M$11*F900</f>
        <v>46360.124435391925</v>
      </c>
      <c r="F904">
        <f t="shared" si="26"/>
        <v>371.87556460807536</v>
      </c>
      <c r="G904">
        <f t="shared" si="27"/>
        <v>181.0562955125788</v>
      </c>
    </row>
    <row r="905" spans="1:7" x14ac:dyDescent="0.3">
      <c r="A905" s="1">
        <v>41082</v>
      </c>
      <c r="B905">
        <v>46984.75</v>
      </c>
      <c r="C905">
        <v>46840.004518287999</v>
      </c>
      <c r="D905">
        <v>144.745481711921</v>
      </c>
      <c r="E905">
        <f>$M$3+$M$4*B904+$M$5*B903+$M$6*B902+$M$7*B901+$M$8*F904+$M$9*F903+$M$10*F902+$M$11*F901</f>
        <v>47021.278646472791</v>
      </c>
      <c r="F905">
        <f t="shared" si="26"/>
        <v>-36.52864647279057</v>
      </c>
      <c r="G905">
        <f t="shared" si="27"/>
        <v>-181.27412818479206</v>
      </c>
    </row>
    <row r="906" spans="1:7" x14ac:dyDescent="0.3">
      <c r="A906" s="1">
        <v>41083</v>
      </c>
      <c r="B906">
        <v>47112.5</v>
      </c>
      <c r="C906">
        <v>47072.373667532702</v>
      </c>
      <c r="D906">
        <v>40.126332467290901</v>
      </c>
      <c r="E906">
        <f>$M$3+$M$4*B905+$M$5*B904+$M$6*B903+$M$7*B902+$M$8*F905+$M$9*F904+$M$10*F903+$M$11*F902</f>
        <v>46891.269169792933</v>
      </c>
      <c r="F906">
        <f t="shared" si="26"/>
        <v>221.2308302070669</v>
      </c>
      <c r="G906">
        <f t="shared" si="27"/>
        <v>181.1044977397687</v>
      </c>
    </row>
    <row r="907" spans="1:7" x14ac:dyDescent="0.3">
      <c r="A907" s="1">
        <v>41084</v>
      </c>
      <c r="B907">
        <v>47293</v>
      </c>
      <c r="C907">
        <v>47208.693598851103</v>
      </c>
      <c r="D907">
        <v>84.306401148838603</v>
      </c>
      <c r="E907">
        <f>$M$3+$M$4*B906+$M$5*B905+$M$6*B904+$M$7*B903+$M$8*F906+$M$9*F905+$M$10*F904+$M$11*F903</f>
        <v>47389.851613710678</v>
      </c>
      <c r="F907">
        <f t="shared" ref="F907:F970" si="28">B907-E907</f>
        <v>-96.851613710678066</v>
      </c>
      <c r="G907">
        <f t="shared" ref="G907:G970" si="29">C907-E907</f>
        <v>-181.15801485957491</v>
      </c>
    </row>
    <row r="908" spans="1:7" x14ac:dyDescent="0.3">
      <c r="A908" s="1">
        <v>41085</v>
      </c>
      <c r="B908">
        <v>47263</v>
      </c>
      <c r="C908">
        <v>47492.321878121104</v>
      </c>
      <c r="D908">
        <v>-229.32187812116101</v>
      </c>
      <c r="E908">
        <f>$M$3+$M$4*B907+$M$5*B906+$M$6*B905+$M$7*B904+$M$8*F907+$M$9*F906+$M$10*F905+$M$11*F904</f>
        <v>47311.264956755331</v>
      </c>
      <c r="F908">
        <f t="shared" si="28"/>
        <v>-48.264956755330786</v>
      </c>
      <c r="G908">
        <f t="shared" si="29"/>
        <v>181.05692136577272</v>
      </c>
    </row>
    <row r="909" spans="1:7" x14ac:dyDescent="0.3">
      <c r="A909" s="1">
        <v>41086</v>
      </c>
      <c r="B909">
        <v>46974.5</v>
      </c>
      <c r="C909">
        <v>47113.524283924002</v>
      </c>
      <c r="D909">
        <v>-139.024283924016</v>
      </c>
      <c r="E909">
        <f>$M$3+$M$4*B908+$M$5*B907+$M$6*B906+$M$7*B905+$M$8*F908+$M$9*F907+$M$10*F906+$M$11*F905</f>
        <v>47294.333760003756</v>
      </c>
      <c r="F909">
        <f t="shared" si="28"/>
        <v>-319.83376000375574</v>
      </c>
      <c r="G909">
        <f t="shared" si="29"/>
        <v>-180.80947607975395</v>
      </c>
    </row>
    <row r="910" spans="1:7" x14ac:dyDescent="0.3">
      <c r="A910" s="1">
        <v>41087</v>
      </c>
      <c r="B910">
        <v>46354</v>
      </c>
      <c r="C910">
        <v>46817.908277421498</v>
      </c>
      <c r="D910">
        <v>-463.90827742150498</v>
      </c>
      <c r="E910">
        <f>$M$3+$M$4*B909+$M$5*B908+$M$6*B907+$M$7*B906+$M$8*F909+$M$9*F908+$M$10*F907+$M$11*F906</f>
        <v>46636.951243402298</v>
      </c>
      <c r="F910">
        <f t="shared" si="28"/>
        <v>-282.95124340229813</v>
      </c>
      <c r="G910">
        <f t="shared" si="29"/>
        <v>180.95703401920036</v>
      </c>
    </row>
    <row r="911" spans="1:7" x14ac:dyDescent="0.3">
      <c r="A911" s="1">
        <v>41088</v>
      </c>
      <c r="B911">
        <v>46012.75</v>
      </c>
      <c r="C911">
        <v>45815.9232690395</v>
      </c>
      <c r="D911">
        <v>196.82673096043399</v>
      </c>
      <c r="E911">
        <f>$M$3+$M$4*B910+$M$5*B909+$M$6*B908+$M$7*B907+$M$8*F910+$M$9*F909+$M$10*F908+$M$11*F907</f>
        <v>45996.377072539355</v>
      </c>
      <c r="F911">
        <f t="shared" si="28"/>
        <v>16.37292746064486</v>
      </c>
      <c r="G911">
        <f t="shared" si="29"/>
        <v>-180.45380349985498</v>
      </c>
    </row>
    <row r="912" spans="1:7" x14ac:dyDescent="0.3">
      <c r="A912" s="1">
        <v>41089</v>
      </c>
      <c r="B912">
        <v>46274.25</v>
      </c>
      <c r="C912">
        <v>46143.960915945201</v>
      </c>
      <c r="D912">
        <v>130.28908405475499</v>
      </c>
      <c r="E912">
        <f>$M$3+$M$4*B911+$M$5*B910+$M$6*B909+$M$7*B908+$M$8*F911+$M$9*F910+$M$10*F909+$M$11*F908</f>
        <v>45963.732840526602</v>
      </c>
      <c r="F912">
        <f t="shared" si="28"/>
        <v>310.51715947339835</v>
      </c>
      <c r="G912">
        <f t="shared" si="29"/>
        <v>180.22807541859947</v>
      </c>
    </row>
    <row r="913" spans="1:7" x14ac:dyDescent="0.3">
      <c r="A913" s="1">
        <v>41090</v>
      </c>
      <c r="B913">
        <v>46425</v>
      </c>
      <c r="C913">
        <v>46409.789513375603</v>
      </c>
      <c r="D913">
        <v>15.2104866243898</v>
      </c>
      <c r="E913">
        <f>$M$3+$M$4*B912+$M$5*B911+$M$6*B910+$M$7*B909+$M$8*F912+$M$9*F911+$M$10*F910+$M$11*F909</f>
        <v>46590.170549584589</v>
      </c>
      <c r="F913">
        <f t="shared" si="28"/>
        <v>-165.17054958458903</v>
      </c>
      <c r="G913">
        <f t="shared" si="29"/>
        <v>-180.38103620898619</v>
      </c>
    </row>
    <row r="914" spans="1:7" x14ac:dyDescent="0.3">
      <c r="A914" s="1">
        <v>41091</v>
      </c>
      <c r="B914">
        <v>45936</v>
      </c>
      <c r="C914">
        <v>46556.793638501404</v>
      </c>
      <c r="D914">
        <v>-620.793638501396</v>
      </c>
      <c r="E914">
        <f>$M$3+$M$4*B913+$M$5*B912+$M$6*B911+$M$7*B910+$M$8*F913+$M$9*F912+$M$10*F911+$M$11*F910</f>
        <v>46376.438816106071</v>
      </c>
      <c r="F914">
        <f t="shared" si="28"/>
        <v>-440.43881610607059</v>
      </c>
      <c r="G914">
        <f t="shared" si="29"/>
        <v>180.35482239533303</v>
      </c>
    </row>
    <row r="915" spans="1:7" x14ac:dyDescent="0.3">
      <c r="A915" s="1">
        <v>41092</v>
      </c>
      <c r="B915">
        <v>45016</v>
      </c>
      <c r="C915">
        <v>45478.366337952699</v>
      </c>
      <c r="D915">
        <v>-462.366337952778</v>
      </c>
      <c r="E915">
        <f>$M$3+$M$4*B914+$M$5*B913+$M$6*B912+$M$7*B911+$M$8*F914+$M$9*F913+$M$10*F912+$M$11*F911</f>
        <v>45658.047735707834</v>
      </c>
      <c r="F915">
        <f t="shared" si="28"/>
        <v>-642.04773570783436</v>
      </c>
      <c r="G915">
        <f t="shared" si="29"/>
        <v>-179.68139775513555</v>
      </c>
    </row>
    <row r="916" spans="1:7" x14ac:dyDescent="0.3">
      <c r="A916" s="1">
        <v>41093</v>
      </c>
      <c r="B916">
        <v>44514</v>
      </c>
      <c r="C916">
        <v>44625.938293339503</v>
      </c>
      <c r="D916">
        <v>-111.93829333956</v>
      </c>
      <c r="E916">
        <f>$M$3+$M$4*B915+$M$5*B914+$M$6*B913+$M$7*B912+$M$8*F915+$M$9*F914+$M$10*F913+$M$11*F912</f>
        <v>44445.756077586157</v>
      </c>
      <c r="F916">
        <f t="shared" si="28"/>
        <v>68.243922413843393</v>
      </c>
      <c r="G916">
        <f t="shared" si="29"/>
        <v>180.1822157533461</v>
      </c>
    </row>
    <row r="917" spans="1:7" x14ac:dyDescent="0.3">
      <c r="A917" s="1">
        <v>41094</v>
      </c>
      <c r="B917">
        <v>44615</v>
      </c>
      <c r="C917">
        <v>44305.691921833299</v>
      </c>
      <c r="D917">
        <v>309.30807816664998</v>
      </c>
      <c r="E917">
        <f>$M$3+$M$4*B916+$M$5*B915+$M$6*B914+$M$7*B913+$M$8*F916+$M$9*F915+$M$10*F914+$M$11*F913</f>
        <v>44485.756974624004</v>
      </c>
      <c r="F917">
        <f t="shared" si="28"/>
        <v>129.24302537599578</v>
      </c>
      <c r="G917">
        <f t="shared" si="29"/>
        <v>-180.06505279070552</v>
      </c>
    </row>
    <row r="918" spans="1:7" x14ac:dyDescent="0.3">
      <c r="A918" s="1">
        <v>41095</v>
      </c>
      <c r="B918">
        <v>44625.5</v>
      </c>
      <c r="C918">
        <v>44770.121988676001</v>
      </c>
      <c r="D918">
        <v>-144.621988676066</v>
      </c>
      <c r="E918">
        <f>$M$3+$M$4*B917+$M$5*B916+$M$6*B915+$M$7*B914+$M$8*F917+$M$9*F916+$M$10*F915+$M$11*F914</f>
        <v>44590.404029614911</v>
      </c>
      <c r="F918">
        <f t="shared" si="28"/>
        <v>35.095970385089458</v>
      </c>
      <c r="G918">
        <f t="shared" si="29"/>
        <v>179.71795906109037</v>
      </c>
    </row>
    <row r="919" spans="1:7" x14ac:dyDescent="0.3">
      <c r="A919" s="1">
        <v>41096</v>
      </c>
      <c r="B919">
        <v>44430</v>
      </c>
      <c r="C919">
        <v>44477.174950680397</v>
      </c>
      <c r="D919">
        <v>-47.174950680448099</v>
      </c>
      <c r="E919">
        <f>$M$3+$M$4*B918+$M$5*B917+$M$6*B916+$M$7*B915+$M$8*F918+$M$9*F917+$M$10*F916+$M$11*F915</f>
        <v>44656.746969387372</v>
      </c>
      <c r="F919">
        <f t="shared" si="28"/>
        <v>-226.74696938737179</v>
      </c>
      <c r="G919">
        <f t="shared" si="29"/>
        <v>-179.57201870697463</v>
      </c>
    </row>
    <row r="920" spans="1:7" x14ac:dyDescent="0.3">
      <c r="A920" s="1">
        <v>41097</v>
      </c>
      <c r="B920">
        <v>44677.75</v>
      </c>
      <c r="C920">
        <v>44564.139829622502</v>
      </c>
      <c r="D920">
        <v>113.610170377432</v>
      </c>
      <c r="E920">
        <f>$M$3+$M$4*B919+$M$5*B918+$M$6*B917+$M$7*B916+$M$8*F919+$M$9*F918+$M$10*F917+$M$11*F916</f>
        <v>44384.526662220254</v>
      </c>
      <c r="F920">
        <f t="shared" si="28"/>
        <v>293.22333777974563</v>
      </c>
      <c r="G920">
        <f t="shared" si="29"/>
        <v>179.6131674022472</v>
      </c>
    </row>
    <row r="921" spans="1:7" x14ac:dyDescent="0.3">
      <c r="A921" s="1">
        <v>41098</v>
      </c>
      <c r="B921">
        <v>45019.75</v>
      </c>
      <c r="C921">
        <v>44966.658343813098</v>
      </c>
      <c r="D921">
        <v>53.091656186836097</v>
      </c>
      <c r="E921">
        <f>$M$3+$M$4*B920+$M$5*B919+$M$6*B918+$M$7*B917+$M$8*F920+$M$9*F919+$M$10*F918+$M$11*F917</f>
        <v>45146.399564189589</v>
      </c>
      <c r="F921">
        <f t="shared" si="28"/>
        <v>-126.649564189589</v>
      </c>
      <c r="G921">
        <f t="shared" si="29"/>
        <v>-179.74122037649067</v>
      </c>
    </row>
    <row r="922" spans="1:7" x14ac:dyDescent="0.3">
      <c r="A922" s="1">
        <v>41099</v>
      </c>
      <c r="B922">
        <v>45181</v>
      </c>
      <c r="C922">
        <v>45097.171350572498</v>
      </c>
      <c r="D922">
        <v>83.828649427501603</v>
      </c>
      <c r="E922">
        <f>$M$3+$M$4*B921+$M$5*B920+$M$6*B919+$M$7*B918+$M$8*F921+$M$9*F920+$M$10*F919+$M$11*F918</f>
        <v>44917.490822888489</v>
      </c>
      <c r="F922">
        <f t="shared" si="28"/>
        <v>263.50917711151124</v>
      </c>
      <c r="G922">
        <f t="shared" si="29"/>
        <v>179.68052768400958</v>
      </c>
    </row>
    <row r="923" spans="1:7" x14ac:dyDescent="0.3">
      <c r="A923" s="1">
        <v>41100</v>
      </c>
      <c r="B923">
        <v>45282.25</v>
      </c>
      <c r="C923">
        <v>45142.887178641198</v>
      </c>
      <c r="D923">
        <v>139.362821358714</v>
      </c>
      <c r="E923">
        <f>$M$3+$M$4*B922+$M$5*B921+$M$6*B920+$M$7*B919+$M$8*F922+$M$9*F921+$M$10*F920+$M$11*F919</f>
        <v>45322.662578437506</v>
      </c>
      <c r="F923">
        <f t="shared" si="28"/>
        <v>-40.412578437506454</v>
      </c>
      <c r="G923">
        <f t="shared" si="29"/>
        <v>-179.77539979630819</v>
      </c>
    </row>
    <row r="924" spans="1:7" x14ac:dyDescent="0.3">
      <c r="A924" s="1">
        <v>41101</v>
      </c>
      <c r="B924">
        <v>45065.5</v>
      </c>
      <c r="C924">
        <v>45276.983827850498</v>
      </c>
      <c r="D924">
        <v>-211.483827850555</v>
      </c>
      <c r="E924">
        <f>$M$3+$M$4*B923+$M$5*B922+$M$6*B921+$M$7*B920+$M$8*F923+$M$9*F922+$M$10*F921+$M$11*F920</f>
        <v>45097.368254357854</v>
      </c>
      <c r="F924">
        <f t="shared" si="28"/>
        <v>-31.868254357854312</v>
      </c>
      <c r="G924">
        <f t="shared" si="29"/>
        <v>179.61557349264331</v>
      </c>
    </row>
    <row r="925" spans="1:7" x14ac:dyDescent="0.3">
      <c r="A925" s="1">
        <v>41102</v>
      </c>
      <c r="B925">
        <v>44510.5</v>
      </c>
      <c r="C925">
        <v>44845.819527507498</v>
      </c>
      <c r="D925">
        <v>-335.31952750751901</v>
      </c>
      <c r="E925">
        <f>$M$3+$M$4*B924+$M$5*B923+$M$6*B922+$M$7*B921+$M$8*F924+$M$9*F923+$M$10*F922+$M$11*F921</f>
        <v>45025.216806806733</v>
      </c>
      <c r="F925">
        <f t="shared" si="28"/>
        <v>-514.71680680673308</v>
      </c>
      <c r="G925">
        <f t="shared" si="29"/>
        <v>-179.39727929923538</v>
      </c>
    </row>
    <row r="926" spans="1:7" x14ac:dyDescent="0.3">
      <c r="A926" s="1">
        <v>41103</v>
      </c>
      <c r="B926">
        <v>44409.5</v>
      </c>
      <c r="C926">
        <v>44326.133231710803</v>
      </c>
      <c r="D926">
        <v>83.366768289146407</v>
      </c>
      <c r="E926">
        <f>$M$3+$M$4*B925+$M$5*B924+$M$6*B923+$M$7*B922+$M$8*F925+$M$9*F924+$M$10*F923+$M$11*F922</f>
        <v>44146.383443873427</v>
      </c>
      <c r="F926">
        <f t="shared" si="28"/>
        <v>263.11655612657341</v>
      </c>
      <c r="G926">
        <f t="shared" si="29"/>
        <v>179.74978783737606</v>
      </c>
    </row>
    <row r="927" spans="1:7" x14ac:dyDescent="0.3">
      <c r="A927" s="1">
        <v>41104</v>
      </c>
      <c r="B927">
        <v>43993.75</v>
      </c>
      <c r="C927">
        <v>44635.633272007202</v>
      </c>
      <c r="D927">
        <v>-641.88327200719505</v>
      </c>
      <c r="E927">
        <f>$M$3+$M$4*B926+$M$5*B925+$M$6*B924+$M$7*B923+$M$8*F926+$M$9*F925+$M$10*F924+$M$11*F923</f>
        <v>44815.478356992113</v>
      </c>
      <c r="F927">
        <f t="shared" si="28"/>
        <v>-821.72835699211282</v>
      </c>
      <c r="G927">
        <f t="shared" si="29"/>
        <v>-179.8450849849105</v>
      </c>
    </row>
    <row r="928" spans="1:7" x14ac:dyDescent="0.3">
      <c r="A928" s="1">
        <v>41105</v>
      </c>
      <c r="B928">
        <v>43472</v>
      </c>
      <c r="C928">
        <v>43406.5036323924</v>
      </c>
      <c r="D928">
        <v>65.496367607512994</v>
      </c>
      <c r="E928">
        <f>$M$3+$M$4*B927+$M$5*B926+$M$6*B925+$M$7*B924+$M$8*F927+$M$9*F926+$M$10*F925+$M$11*F924</f>
        <v>43225.970910839067</v>
      </c>
      <c r="F928">
        <f t="shared" si="28"/>
        <v>246.02908916093293</v>
      </c>
      <c r="G928">
        <f t="shared" si="29"/>
        <v>180.53272155333252</v>
      </c>
    </row>
    <row r="929" spans="1:7" x14ac:dyDescent="0.3">
      <c r="A929" s="1">
        <v>41106</v>
      </c>
      <c r="B929">
        <v>43354</v>
      </c>
      <c r="C929">
        <v>43479.949324665897</v>
      </c>
      <c r="D929">
        <v>-125.949324665969</v>
      </c>
      <c r="E929">
        <f>$M$3+$M$4*B928+$M$5*B927+$M$6*B926+$M$7*B925+$M$8*F928+$M$9*F927+$M$10*F926+$M$11*F925</f>
        <v>43660.557418969867</v>
      </c>
      <c r="F929">
        <f t="shared" si="28"/>
        <v>-306.55741896986729</v>
      </c>
      <c r="G929">
        <f t="shared" si="29"/>
        <v>-180.60809430397057</v>
      </c>
    </row>
    <row r="930" spans="1:7" x14ac:dyDescent="0.3">
      <c r="A930" s="1">
        <v>41107</v>
      </c>
      <c r="B930">
        <v>43422.75</v>
      </c>
      <c r="C930">
        <v>43121.898408254398</v>
      </c>
      <c r="D930">
        <v>300.851591745522</v>
      </c>
      <c r="E930">
        <f>$M$3+$M$4*B929+$M$5*B928+$M$6*B927+$M$7*B926+$M$8*F929+$M$9*F928+$M$10*F927+$M$11*F926</f>
        <v>42941.163942897285</v>
      </c>
      <c r="F930">
        <f t="shared" si="28"/>
        <v>481.58605710271513</v>
      </c>
      <c r="G930">
        <f t="shared" si="29"/>
        <v>180.73446535711264</v>
      </c>
    </row>
    <row r="931" spans="1:7" x14ac:dyDescent="0.3">
      <c r="A931" s="1">
        <v>41108</v>
      </c>
      <c r="B931">
        <v>44082</v>
      </c>
      <c r="C931">
        <v>43703.900969953997</v>
      </c>
      <c r="D931">
        <v>378.09903004600301</v>
      </c>
      <c r="E931">
        <f>$M$3+$M$4*B930+$M$5*B929+$M$6*B928+$M$7*B927+$M$8*F930+$M$9*F929+$M$10*F928+$M$11*F927</f>
        <v>43884.969136263833</v>
      </c>
      <c r="F931">
        <f t="shared" si="28"/>
        <v>197.03086373616679</v>
      </c>
      <c r="G931">
        <f t="shared" si="29"/>
        <v>-181.06816630983667</v>
      </c>
    </row>
    <row r="932" spans="1:7" x14ac:dyDescent="0.3">
      <c r="A932" s="1">
        <v>41109</v>
      </c>
      <c r="B932">
        <v>44706.75</v>
      </c>
      <c r="C932">
        <v>44542.235247078599</v>
      </c>
      <c r="D932">
        <v>164.5147529214</v>
      </c>
      <c r="E932">
        <f>$M$3+$M$4*B931+$M$5*B930+$M$6*B929+$M$7*B928+$M$8*F931+$M$9*F930+$M$10*F929+$M$11*F928</f>
        <v>44361.582931722012</v>
      </c>
      <c r="F932">
        <f t="shared" si="28"/>
        <v>345.16706827798771</v>
      </c>
      <c r="G932">
        <f t="shared" si="29"/>
        <v>180.65231535658677</v>
      </c>
    </row>
    <row r="933" spans="1:7" x14ac:dyDescent="0.3">
      <c r="A933" s="1">
        <v>41110</v>
      </c>
      <c r="B933">
        <v>45075.25</v>
      </c>
      <c r="C933">
        <v>45006.442267313403</v>
      </c>
      <c r="D933">
        <v>68.807732686560399</v>
      </c>
      <c r="E933">
        <f>$M$3+$M$4*B932+$M$5*B931+$M$6*B930+$M$7*B929+$M$8*F932+$M$9*F931+$M$10*F930+$M$11*F929</f>
        <v>45187.276398824979</v>
      </c>
      <c r="F933">
        <f t="shared" si="28"/>
        <v>-112.02639882497897</v>
      </c>
      <c r="G933">
        <f t="shared" si="29"/>
        <v>-180.83413151157583</v>
      </c>
    </row>
    <row r="934" spans="1:7" x14ac:dyDescent="0.3">
      <c r="A934" s="1">
        <v>41111</v>
      </c>
      <c r="B934">
        <v>45218.75</v>
      </c>
      <c r="C934">
        <v>45215.928074439398</v>
      </c>
      <c r="D934">
        <v>2.8219255605144999</v>
      </c>
      <c r="E934">
        <f>$M$3+$M$4*B933+$M$5*B932+$M$6*B931+$M$7*B930+$M$8*F933+$M$9*F932+$M$10*F931+$M$11*F930</f>
        <v>45035.170941211611</v>
      </c>
      <c r="F934">
        <f t="shared" si="28"/>
        <v>183.57905878838937</v>
      </c>
      <c r="G934">
        <f t="shared" si="29"/>
        <v>180.75713322778756</v>
      </c>
    </row>
    <row r="935" spans="1:7" x14ac:dyDescent="0.3">
      <c r="A935" s="1">
        <v>41112</v>
      </c>
      <c r="B935">
        <v>45220</v>
      </c>
      <c r="C935">
        <v>45160.790026397401</v>
      </c>
      <c r="D935">
        <v>59.209973602548402</v>
      </c>
      <c r="E935">
        <f>$M$3+$M$4*B934+$M$5*B933+$M$6*B932+$M$7*B931+$M$8*F934+$M$9*F933+$M$10*F932+$M$11*F931</f>
        <v>45341.553068313035</v>
      </c>
      <c r="F935">
        <f t="shared" si="28"/>
        <v>-121.5530683130346</v>
      </c>
      <c r="G935">
        <f t="shared" si="29"/>
        <v>-180.76304191563395</v>
      </c>
    </row>
    <row r="936" spans="1:7" x14ac:dyDescent="0.3">
      <c r="A936" s="1">
        <v>41113</v>
      </c>
      <c r="B936">
        <v>45744</v>
      </c>
      <c r="C936">
        <v>45142.645472196702</v>
      </c>
      <c r="D936">
        <v>601.35452780321702</v>
      </c>
      <c r="E936">
        <f>$M$3+$M$4*B935+$M$5*B934+$M$6*B933+$M$7*B932+$M$8*F935+$M$9*F934+$M$10*F933+$M$11*F932</f>
        <v>44961.953046993505</v>
      </c>
      <c r="F936">
        <f t="shared" si="28"/>
        <v>782.04695300649473</v>
      </c>
      <c r="G936">
        <f t="shared" si="29"/>
        <v>180.69242520319676</v>
      </c>
    </row>
    <row r="937" spans="1:7" x14ac:dyDescent="0.3">
      <c r="A937" s="1">
        <v>41114</v>
      </c>
      <c r="B937">
        <v>46259.5</v>
      </c>
      <c r="C937">
        <v>46230.670351742199</v>
      </c>
      <c r="D937">
        <v>28.829648257757</v>
      </c>
      <c r="E937">
        <f>$M$3+$M$4*B936+$M$5*B935+$M$6*B934+$M$7*B933+$M$8*F936+$M$9*F935+$M$10*F934+$M$11*F933</f>
        <v>46412.014760306745</v>
      </c>
      <c r="F937">
        <f t="shared" si="28"/>
        <v>-152.5147603067453</v>
      </c>
      <c r="G937">
        <f t="shared" si="29"/>
        <v>-181.34440856454603</v>
      </c>
    </row>
    <row r="938" spans="1:7" x14ac:dyDescent="0.3">
      <c r="A938" s="1">
        <v>41115</v>
      </c>
      <c r="B938">
        <v>46372.75</v>
      </c>
      <c r="C938">
        <v>46320.973290949602</v>
      </c>
      <c r="D938">
        <v>51.776709050369398</v>
      </c>
      <c r="E938">
        <f>$M$3+$M$4*B937+$M$5*B936+$M$6*B935+$M$7*B934+$M$8*F937+$M$9*F936+$M$10*F935+$M$11*F934</f>
        <v>46139.670705096403</v>
      </c>
      <c r="F938">
        <f t="shared" si="28"/>
        <v>233.07929490359675</v>
      </c>
      <c r="G938">
        <f t="shared" si="29"/>
        <v>181.30258585319825</v>
      </c>
    </row>
    <row r="939" spans="1:7" x14ac:dyDescent="0.3">
      <c r="A939" s="1">
        <v>41116</v>
      </c>
      <c r="B939">
        <v>46444.25</v>
      </c>
      <c r="C939">
        <v>46588.3380044773</v>
      </c>
      <c r="D939">
        <v>-144.08800447730701</v>
      </c>
      <c r="E939">
        <f>$M$3+$M$4*B938+$M$5*B937+$M$6*B936+$M$7*B935+$M$8*F938+$M$9*F937+$M$10*F936+$M$11*F935</f>
        <v>46769.702434391846</v>
      </c>
      <c r="F939">
        <f t="shared" si="28"/>
        <v>-325.4524343918456</v>
      </c>
      <c r="G939">
        <f t="shared" si="29"/>
        <v>-181.36442991454533</v>
      </c>
    </row>
    <row r="940" spans="1:7" x14ac:dyDescent="0.3">
      <c r="A940" s="1">
        <v>41117</v>
      </c>
      <c r="B940">
        <v>46443.25</v>
      </c>
      <c r="C940">
        <v>46419.603995697697</v>
      </c>
      <c r="D940">
        <v>23.646004302288901</v>
      </c>
      <c r="E940">
        <f>$M$3+$M$4*B939+$M$5*B938+$M$6*B937+$M$7*B936+$M$8*F939+$M$9*F938+$M$10*F937+$M$11*F936</f>
        <v>46238.089941190796</v>
      </c>
      <c r="F940">
        <f t="shared" si="28"/>
        <v>205.1600588092042</v>
      </c>
      <c r="G940">
        <f t="shared" si="29"/>
        <v>181.51405450690072</v>
      </c>
    </row>
    <row r="941" spans="1:7" x14ac:dyDescent="0.3">
      <c r="A941" s="1">
        <v>41118</v>
      </c>
      <c r="B941">
        <v>46376.5</v>
      </c>
      <c r="C941">
        <v>46428.724204265498</v>
      </c>
      <c r="D941">
        <v>-52.224204265541601</v>
      </c>
      <c r="E941">
        <f>$M$3+$M$4*B940+$M$5*B939+$M$6*B938+$M$7*B937+$M$8*F940+$M$9*F939+$M$10*F938+$M$11*F937</f>
        <v>46610.266048724698</v>
      </c>
      <c r="F941">
        <f t="shared" si="28"/>
        <v>-233.76604872469761</v>
      </c>
      <c r="G941">
        <f t="shared" si="29"/>
        <v>-181.54184445919964</v>
      </c>
    </row>
    <row r="942" spans="1:7" x14ac:dyDescent="0.3">
      <c r="A942" s="1">
        <v>41119</v>
      </c>
      <c r="B942">
        <v>46078</v>
      </c>
      <c r="C942">
        <v>46175.109790891802</v>
      </c>
      <c r="D942">
        <v>-97.109790891874496</v>
      </c>
      <c r="E942">
        <f>$M$3+$M$4*B941+$M$5*B940+$M$6*B939+$M$7*B938+$M$8*F941+$M$9*F940+$M$10*F939+$M$11*F938</f>
        <v>45993.519753948625</v>
      </c>
      <c r="F942">
        <f t="shared" si="28"/>
        <v>84.480246051374706</v>
      </c>
      <c r="G942">
        <f t="shared" si="29"/>
        <v>181.59003694317653</v>
      </c>
    </row>
    <row r="943" spans="1:7" x14ac:dyDescent="0.3">
      <c r="A943" s="1">
        <v>41120</v>
      </c>
      <c r="B943">
        <v>46128.25</v>
      </c>
      <c r="C943">
        <v>45885.954757193802</v>
      </c>
      <c r="D943">
        <v>242.29524280611</v>
      </c>
      <c r="E943">
        <f>$M$3+$M$4*B942+$M$5*B941+$M$6*B940+$M$7*B939+$M$8*F942+$M$9*F941+$M$10*F940+$M$11*F939</f>
        <v>46067.452204825197</v>
      </c>
      <c r="F943">
        <f t="shared" si="28"/>
        <v>60.797795174803468</v>
      </c>
      <c r="G943">
        <f t="shared" si="29"/>
        <v>-181.49744763139461</v>
      </c>
    </row>
    <row r="944" spans="1:7" x14ac:dyDescent="0.3">
      <c r="A944" s="1">
        <v>41121</v>
      </c>
      <c r="B944">
        <v>46713.25</v>
      </c>
      <c r="C944">
        <v>46405.0936352473</v>
      </c>
      <c r="D944">
        <v>308.15636475268502</v>
      </c>
      <c r="E944">
        <f>$M$3+$M$4*B943+$M$5*B942+$M$6*B941+$M$7*B940+$M$8*F943+$M$9*F942+$M$10*F941+$M$11*F940</f>
        <v>46223.864828319383</v>
      </c>
      <c r="F944">
        <f t="shared" si="28"/>
        <v>489.38517168061662</v>
      </c>
      <c r="G944">
        <f t="shared" si="29"/>
        <v>181.22880692791659</v>
      </c>
    </row>
    <row r="945" spans="1:7" x14ac:dyDescent="0.3">
      <c r="A945" s="1">
        <v>41122</v>
      </c>
      <c r="B945">
        <v>47230.75</v>
      </c>
      <c r="C945">
        <v>47142.373008589399</v>
      </c>
      <c r="D945">
        <v>88.376991410608696</v>
      </c>
      <c r="E945">
        <f>$M$3+$M$4*B944+$M$5*B943+$M$6*B942+$M$7*B941+$M$8*F944+$M$9*F943+$M$10*F942+$M$11*F941</f>
        <v>47323.935907976891</v>
      </c>
      <c r="F945">
        <f t="shared" si="28"/>
        <v>-93.185907976891031</v>
      </c>
      <c r="G945">
        <f t="shared" si="29"/>
        <v>-181.56289938749251</v>
      </c>
    </row>
    <row r="946" spans="1:7" x14ac:dyDescent="0.3">
      <c r="A946" s="1">
        <v>41123</v>
      </c>
      <c r="B946">
        <v>47536.75</v>
      </c>
      <c r="C946">
        <v>47436.515684786798</v>
      </c>
      <c r="D946">
        <v>100.234315213187</v>
      </c>
      <c r="E946">
        <f>$M$3+$M$4*B945+$M$5*B944+$M$6*B943+$M$7*B942+$M$8*F945+$M$9*F944+$M$10*F943+$M$11*F942</f>
        <v>47255.051086144253</v>
      </c>
      <c r="F946">
        <f t="shared" si="28"/>
        <v>281.69891385574738</v>
      </c>
      <c r="G946">
        <f t="shared" si="29"/>
        <v>181.46459864254575</v>
      </c>
    </row>
    <row r="947" spans="1:7" x14ac:dyDescent="0.3">
      <c r="A947" s="1">
        <v>41124</v>
      </c>
      <c r="B947">
        <v>47753.25</v>
      </c>
      <c r="C947">
        <v>47646.957373281301</v>
      </c>
      <c r="D947">
        <v>106.29262671869201</v>
      </c>
      <c r="E947">
        <f>$M$3+$M$4*B946+$M$5*B945+$M$6*B944+$M$7*B943+$M$8*F946+$M$9*F945+$M$10*F944+$M$11*F943</f>
        <v>47828.530451569502</v>
      </c>
      <c r="F947">
        <f t="shared" si="28"/>
        <v>-75.280451569502475</v>
      </c>
      <c r="G947">
        <f t="shared" si="29"/>
        <v>-181.57307828820194</v>
      </c>
    </row>
    <row r="948" spans="1:7" x14ac:dyDescent="0.3">
      <c r="A948" s="1">
        <v>41125</v>
      </c>
      <c r="B948">
        <v>47903.5</v>
      </c>
      <c r="C948">
        <v>47745.478570613901</v>
      </c>
      <c r="D948">
        <v>158.021429386048</v>
      </c>
      <c r="E948">
        <f>$M$3+$M$4*B947+$M$5*B946+$M$6*B945+$M$7*B944+$M$8*F947+$M$9*F946+$M$10*F945+$M$11*F944</f>
        <v>47564.023519820417</v>
      </c>
      <c r="F948">
        <f t="shared" si="28"/>
        <v>339.47648017958272</v>
      </c>
      <c r="G948">
        <f t="shared" si="29"/>
        <v>181.45505079348368</v>
      </c>
    </row>
    <row r="949" spans="1:7" x14ac:dyDescent="0.3">
      <c r="A949" s="1">
        <v>41126</v>
      </c>
      <c r="B949">
        <v>47954.75</v>
      </c>
      <c r="C949">
        <v>47928.306195747398</v>
      </c>
      <c r="D949">
        <v>26.443804252514301</v>
      </c>
      <c r="E949">
        <f>$M$3+$M$4*B948+$M$5*B947+$M$6*B946+$M$7*B945+$M$8*F948+$M$9*F947+$M$10*F946+$M$11*F945</f>
        <v>48109.936710705944</v>
      </c>
      <c r="F949">
        <f t="shared" si="28"/>
        <v>-155.18671070594428</v>
      </c>
      <c r="G949">
        <f t="shared" si="29"/>
        <v>-181.63051495854597</v>
      </c>
    </row>
    <row r="950" spans="1:7" x14ac:dyDescent="0.3">
      <c r="A950" s="1">
        <v>41127</v>
      </c>
      <c r="B950">
        <v>48040.5</v>
      </c>
      <c r="C950">
        <v>47955.3234262326</v>
      </c>
      <c r="D950">
        <v>85.176573767312206</v>
      </c>
      <c r="E950">
        <f>$M$3+$M$4*B949+$M$5*B948+$M$6*B947+$M$7*B946+$M$8*F949+$M$9*F948+$M$10*F947+$M$11*F946</f>
        <v>47773.73229026857</v>
      </c>
      <c r="F950">
        <f t="shared" si="28"/>
        <v>266.76770973142993</v>
      </c>
      <c r="G950">
        <f t="shared" si="29"/>
        <v>181.5911359640304</v>
      </c>
    </row>
    <row r="951" spans="1:7" x14ac:dyDescent="0.3">
      <c r="A951" s="1">
        <v>41128</v>
      </c>
      <c r="B951">
        <v>48708.25</v>
      </c>
      <c r="C951">
        <v>48222.187795037498</v>
      </c>
      <c r="D951">
        <v>486.062204962414</v>
      </c>
      <c r="E951">
        <f>$M$3+$M$4*B950+$M$5*B949+$M$6*B948+$M$7*B947+$M$8*F950+$M$9*F949+$M$10*F948+$M$11*F947</f>
        <v>48403.877247634409</v>
      </c>
      <c r="F951">
        <f t="shared" si="28"/>
        <v>304.37275236559071</v>
      </c>
      <c r="G951">
        <f t="shared" si="29"/>
        <v>-181.689452596911</v>
      </c>
    </row>
    <row r="952" spans="1:7" x14ac:dyDescent="0.3">
      <c r="A952" s="1">
        <v>41129</v>
      </c>
      <c r="B952">
        <v>49209.75</v>
      </c>
      <c r="C952">
        <v>49285.394594600402</v>
      </c>
      <c r="D952">
        <v>-75.644594600475102</v>
      </c>
      <c r="E952">
        <f>$M$3+$M$4*B951+$M$5*B950+$M$6*B949+$M$7*B948+$M$8*F951+$M$9*F950+$M$10*F949+$M$11*F948</f>
        <v>49104.222007800978</v>
      </c>
      <c r="F952">
        <f t="shared" si="28"/>
        <v>105.52799219902226</v>
      </c>
      <c r="G952">
        <f t="shared" si="29"/>
        <v>181.17258679942461</v>
      </c>
    </row>
    <row r="953" spans="1:7" x14ac:dyDescent="0.3">
      <c r="A953" s="1">
        <v>41130</v>
      </c>
      <c r="B953">
        <v>48902.75</v>
      </c>
      <c r="C953">
        <v>49156.488338249103</v>
      </c>
      <c r="D953">
        <v>-253.73833824912401</v>
      </c>
      <c r="E953">
        <f>$M$3+$M$4*B952+$M$5*B951+$M$6*B950+$M$7*B949+$M$8*F952+$M$9*F951+$M$10*F950+$M$11*F949</f>
        <v>49337.585173474516</v>
      </c>
      <c r="F953">
        <f t="shared" si="28"/>
        <v>-434.83517347451561</v>
      </c>
      <c r="G953">
        <f t="shared" si="29"/>
        <v>-181.09683522541309</v>
      </c>
    </row>
    <row r="954" spans="1:7" x14ac:dyDescent="0.3">
      <c r="A954" s="1">
        <v>41131</v>
      </c>
      <c r="B954">
        <v>48587.75</v>
      </c>
      <c r="C954">
        <v>48615.667940296596</v>
      </c>
      <c r="D954">
        <v>-27.917940296669201</v>
      </c>
      <c r="E954">
        <f>$M$3+$M$4*B953+$M$5*B952+$M$6*B951+$M$7*B950+$M$8*F953+$M$9*F952+$M$10*F951+$M$11*F950</f>
        <v>48434.310844901207</v>
      </c>
      <c r="F954">
        <f t="shared" si="28"/>
        <v>153.43915509879298</v>
      </c>
      <c r="G954">
        <f t="shared" si="29"/>
        <v>181.35709539538948</v>
      </c>
    </row>
    <row r="955" spans="1:7" x14ac:dyDescent="0.3">
      <c r="A955" s="1">
        <v>41132</v>
      </c>
      <c r="B955">
        <v>48426</v>
      </c>
      <c r="C955">
        <v>48472.838472600699</v>
      </c>
      <c r="D955">
        <v>-46.838472600735201</v>
      </c>
      <c r="E955">
        <f>$M$3+$M$4*B954+$M$5*B953+$M$6*B952+$M$7*B951+$M$8*F954+$M$9*F953+$M$10*F952+$M$11*F951</f>
        <v>48654.174146088095</v>
      </c>
      <c r="F955">
        <f t="shared" si="28"/>
        <v>-228.17414608809486</v>
      </c>
      <c r="G955">
        <f t="shared" si="29"/>
        <v>-181.33567348739598</v>
      </c>
    </row>
    <row r="956" spans="1:7" x14ac:dyDescent="0.3">
      <c r="A956" s="1">
        <v>41133</v>
      </c>
      <c r="B956">
        <v>48453.75</v>
      </c>
      <c r="C956">
        <v>48315.710680040203</v>
      </c>
      <c r="D956">
        <v>138.03931995979599</v>
      </c>
      <c r="E956">
        <f>$M$3+$M$4*B955+$M$5*B954+$M$6*B953+$M$7*B952+$M$8*F955+$M$9*F954+$M$10*F953+$M$11*F952</f>
        <v>48134.337010725925</v>
      </c>
      <c r="F956">
        <f t="shared" si="28"/>
        <v>319.41298927407479</v>
      </c>
      <c r="G956">
        <f t="shared" si="29"/>
        <v>181.37366931427823</v>
      </c>
    </row>
    <row r="957" spans="1:7" x14ac:dyDescent="0.3">
      <c r="A957" s="1">
        <v>41134</v>
      </c>
      <c r="B957">
        <v>48722</v>
      </c>
      <c r="C957">
        <v>48617.697133045403</v>
      </c>
      <c r="D957">
        <v>104.30286695456699</v>
      </c>
      <c r="E957">
        <f>$M$3+$M$4*B956+$M$5*B955+$M$6*B954+$M$7*B953+$M$8*F956+$M$9*F955+$M$10*F954+$M$11*F953</f>
        <v>48799.224943472938</v>
      </c>
      <c r="F957">
        <f t="shared" si="28"/>
        <v>-77.224943472938321</v>
      </c>
      <c r="G957">
        <f t="shared" si="29"/>
        <v>-181.52781042753486</v>
      </c>
    </row>
    <row r="958" spans="1:7" x14ac:dyDescent="0.3">
      <c r="A958" s="1">
        <v>41135</v>
      </c>
      <c r="B958">
        <v>49026.75</v>
      </c>
      <c r="C958">
        <v>48919.511631844398</v>
      </c>
      <c r="D958">
        <v>107.238368155522</v>
      </c>
      <c r="E958">
        <f>$M$3+$M$4*B957+$M$5*B956+$M$6*B955+$M$7*B954+$M$8*F957+$M$9*F956+$M$10*F955+$M$11*F954</f>
        <v>48738.100912675211</v>
      </c>
      <c r="F958">
        <f t="shared" si="28"/>
        <v>288.64908732478943</v>
      </c>
      <c r="G958">
        <f t="shared" si="29"/>
        <v>181.41071916918736</v>
      </c>
    </row>
    <row r="959" spans="1:7" x14ac:dyDescent="0.3">
      <c r="A959" s="1">
        <v>41136</v>
      </c>
      <c r="B959">
        <v>49430.5</v>
      </c>
      <c r="C959">
        <v>49216.296576942201</v>
      </c>
      <c r="D959">
        <v>214.20342305772601</v>
      </c>
      <c r="E959">
        <f>$M$3+$M$4*B958+$M$5*B957+$M$6*B956+$M$7*B955+$M$8*F958+$M$9*F957+$M$10*F956+$M$11*F955</f>
        <v>49397.823974795421</v>
      </c>
      <c r="F959">
        <f t="shared" si="28"/>
        <v>32.676025204578764</v>
      </c>
      <c r="G959">
        <f t="shared" si="29"/>
        <v>-181.52739785322046</v>
      </c>
    </row>
    <row r="960" spans="1:7" x14ac:dyDescent="0.3">
      <c r="A960" s="1">
        <v>41137</v>
      </c>
      <c r="B960">
        <v>49569.5</v>
      </c>
      <c r="C960">
        <v>49634.124371677302</v>
      </c>
      <c r="D960">
        <v>-64.624371677389703</v>
      </c>
      <c r="E960">
        <f>$M$3+$M$4*B959+$M$5*B958+$M$6*B957+$M$7*B956+$M$8*F959+$M$9*F958+$M$10*F957+$M$11*F956</f>
        <v>49452.825657465262</v>
      </c>
      <c r="F960">
        <f t="shared" si="28"/>
        <v>116.67434253473766</v>
      </c>
      <c r="G960">
        <f t="shared" si="29"/>
        <v>181.29871421204007</v>
      </c>
    </row>
    <row r="961" spans="1:7" x14ac:dyDescent="0.3">
      <c r="A961" s="1">
        <v>41138</v>
      </c>
      <c r="B961">
        <v>49451.5</v>
      </c>
      <c r="C961">
        <v>49426.915811042403</v>
      </c>
      <c r="D961">
        <v>24.584188957574899</v>
      </c>
      <c r="E961">
        <f>$M$3+$M$4*B960+$M$5*B959+$M$6*B958+$M$7*B957+$M$8*F960+$M$9*F959+$M$10*F958+$M$11*F957</f>
        <v>49608.153978253271</v>
      </c>
      <c r="F961">
        <f t="shared" si="28"/>
        <v>-156.65397825327091</v>
      </c>
      <c r="G961">
        <f t="shared" si="29"/>
        <v>-181.23816721086769</v>
      </c>
    </row>
    <row r="962" spans="1:7" x14ac:dyDescent="0.3">
      <c r="A962" s="1">
        <v>41139</v>
      </c>
      <c r="B962">
        <v>49390.75</v>
      </c>
      <c r="C962">
        <v>49406.932296392297</v>
      </c>
      <c r="D962">
        <v>-16.182296392384099</v>
      </c>
      <c r="E962">
        <f>$M$3+$M$4*B961+$M$5*B960+$M$6*B959+$M$7*B958+$M$8*F961+$M$9*F960+$M$10*F959+$M$11*F958</f>
        <v>49225.729516106214</v>
      </c>
      <c r="F962">
        <f t="shared" si="28"/>
        <v>165.02048389378615</v>
      </c>
      <c r="G962">
        <f t="shared" si="29"/>
        <v>181.202780286083</v>
      </c>
    </row>
    <row r="963" spans="1:7" x14ac:dyDescent="0.3">
      <c r="A963" s="1">
        <v>41140</v>
      </c>
      <c r="B963">
        <v>49191.5</v>
      </c>
      <c r="C963">
        <v>49365.426153389199</v>
      </c>
      <c r="D963">
        <v>-173.92615338922701</v>
      </c>
      <c r="E963">
        <f>$M$3+$M$4*B962+$M$5*B961+$M$6*B960+$M$7*B959+$M$8*F962+$M$9*F961+$M$10*F960+$M$11*F959</f>
        <v>49546.621472041494</v>
      </c>
      <c r="F963">
        <f t="shared" si="28"/>
        <v>-355.12147204149369</v>
      </c>
      <c r="G963">
        <f t="shared" si="29"/>
        <v>-181.1953186522951</v>
      </c>
    </row>
    <row r="964" spans="1:7" x14ac:dyDescent="0.3">
      <c r="A964" s="1">
        <v>41141</v>
      </c>
      <c r="B964">
        <v>49105</v>
      </c>
      <c r="C964">
        <v>49087.105618052599</v>
      </c>
      <c r="D964">
        <v>17.894381947327901</v>
      </c>
      <c r="E964">
        <f>$M$3+$M$4*B963+$M$5*B962+$M$6*B961+$M$7*B960+$M$8*F963+$M$9*F962+$M$10*F961+$M$11*F960</f>
        <v>48905.738497317172</v>
      </c>
      <c r="F964">
        <f t="shared" si="28"/>
        <v>199.261502682828</v>
      </c>
      <c r="G964">
        <f t="shared" si="29"/>
        <v>181.36712073542731</v>
      </c>
    </row>
    <row r="965" spans="1:7" x14ac:dyDescent="0.3">
      <c r="A965" s="1">
        <v>41142</v>
      </c>
      <c r="B965">
        <v>48966.25</v>
      </c>
      <c r="C965">
        <v>49199.660615400397</v>
      </c>
      <c r="D965">
        <v>-233.41061540047599</v>
      </c>
      <c r="E965">
        <f>$M$3+$M$4*B964+$M$5*B963+$M$6*B962+$M$7*B961+$M$8*F964+$M$9*F963+$M$10*F962+$M$11*F961</f>
        <v>49381.052151781085</v>
      </c>
      <c r="F965">
        <f t="shared" si="28"/>
        <v>-414.80215178108483</v>
      </c>
      <c r="G965">
        <f t="shared" si="29"/>
        <v>-181.39153638068819</v>
      </c>
    </row>
    <row r="966" spans="1:7" x14ac:dyDescent="0.3">
      <c r="A966" s="1">
        <v>41143</v>
      </c>
      <c r="B966">
        <v>48713.25</v>
      </c>
      <c r="C966">
        <v>48760.016972186197</v>
      </c>
      <c r="D966">
        <v>-46.766972186254797</v>
      </c>
      <c r="E966">
        <f>$M$3+$M$4*B965+$M$5*B964+$M$6*B963+$M$7*B962+$M$8*F965+$M$9*F964+$M$10*F963+$M$11*F962</f>
        <v>48578.390182956122</v>
      </c>
      <c r="F966">
        <f t="shared" si="28"/>
        <v>134.85981704387814</v>
      </c>
      <c r="G966">
        <f t="shared" si="29"/>
        <v>181.62678923007479</v>
      </c>
    </row>
    <row r="967" spans="1:7" x14ac:dyDescent="0.3">
      <c r="A967" s="1">
        <v>41144</v>
      </c>
      <c r="B967">
        <v>48544.25</v>
      </c>
      <c r="C967">
        <v>48636.495872821099</v>
      </c>
      <c r="D967">
        <v>-92.245872821134896</v>
      </c>
      <c r="E967">
        <f>$M$3+$M$4*B966+$M$5*B965+$M$6*B964+$M$7*B963+$M$8*F966+$M$9*F965+$M$10*F964+$M$11*F963</f>
        <v>48818.081320776051</v>
      </c>
      <c r="F967">
        <f t="shared" si="28"/>
        <v>-273.83132077605114</v>
      </c>
      <c r="G967">
        <f t="shared" si="29"/>
        <v>-181.58544795495254</v>
      </c>
    </row>
    <row r="968" spans="1:7" x14ac:dyDescent="0.3">
      <c r="A968" s="1">
        <v>41145</v>
      </c>
      <c r="B968">
        <v>48664.75</v>
      </c>
      <c r="C968">
        <v>48400.718091899602</v>
      </c>
      <c r="D968">
        <v>264.03190810037597</v>
      </c>
      <c r="E968">
        <f>$M$3+$M$4*B967+$M$5*B966+$M$6*B965+$M$7*B964+$M$8*F967+$M$9*F966+$M$10*F965+$M$11*F964</f>
        <v>48219.047092731293</v>
      </c>
      <c r="F968">
        <f t="shared" si="28"/>
        <v>445.70290726870735</v>
      </c>
      <c r="G968">
        <f t="shared" si="29"/>
        <v>181.67099916830921</v>
      </c>
    </row>
    <row r="969" spans="1:7" x14ac:dyDescent="0.3">
      <c r="A969" s="1">
        <v>41146</v>
      </c>
      <c r="B969">
        <v>49046</v>
      </c>
      <c r="C969">
        <v>48905.981655500596</v>
      </c>
      <c r="D969">
        <v>140.018344499389</v>
      </c>
      <c r="E969">
        <f>$M$3+$M$4*B968+$M$5*B967+$M$6*B966+$M$7*B965+$M$8*F968+$M$9*F967+$M$10*F966+$M$11*F965</f>
        <v>49087.934611467885</v>
      </c>
      <c r="F969">
        <f t="shared" si="28"/>
        <v>-41.934611467884679</v>
      </c>
      <c r="G969">
        <f t="shared" si="29"/>
        <v>-181.95295596728829</v>
      </c>
    </row>
    <row r="970" spans="1:7" x14ac:dyDescent="0.3">
      <c r="A970" s="1">
        <v>41147</v>
      </c>
      <c r="B970">
        <v>48961</v>
      </c>
      <c r="C970">
        <v>49218.9796660477</v>
      </c>
      <c r="D970">
        <v>-257.979666047715</v>
      </c>
      <c r="E970">
        <f>$M$3+$M$4*B969+$M$5*B968+$M$6*B967+$M$7*B966+$M$8*F969+$M$9*F968+$M$10*F967+$M$11*F966</f>
        <v>49037.180111070928</v>
      </c>
      <c r="F970">
        <f t="shared" si="28"/>
        <v>-76.180111070927524</v>
      </c>
      <c r="G970">
        <f t="shared" si="29"/>
        <v>181.79955497677292</v>
      </c>
    </row>
    <row r="971" spans="1:7" x14ac:dyDescent="0.3">
      <c r="A971" s="1">
        <v>41148</v>
      </c>
      <c r="B971">
        <v>48807.5</v>
      </c>
      <c r="C971">
        <v>48798.929407369003</v>
      </c>
      <c r="D971">
        <v>8.5705926309892604</v>
      </c>
      <c r="E971">
        <f>$M$3+$M$4*B970+$M$5*B969+$M$6*B968+$M$7*B967+$M$8*F970+$M$9*F969+$M$10*F968+$M$11*F967</f>
        <v>48980.469229328111</v>
      </c>
      <c r="F971">
        <f t="shared" ref="F971:F1001" si="30">B971-E971</f>
        <v>-172.9692293281114</v>
      </c>
      <c r="G971">
        <f t="shared" ref="G971:G1001" si="31">C971-E971</f>
        <v>-181.53982195910794</v>
      </c>
    </row>
    <row r="972" spans="1:7" x14ac:dyDescent="0.3">
      <c r="A972" s="1">
        <v>41149</v>
      </c>
      <c r="B972">
        <v>48870.75</v>
      </c>
      <c r="C972">
        <v>48873.6194506717</v>
      </c>
      <c r="D972">
        <v>-2.8694506717802102</v>
      </c>
      <c r="E972">
        <f>$M$3+$M$4*B971+$M$5*B970+$M$6*B969+$M$7*B968+$M$8*F971+$M$9*F970+$M$10*F969+$M$11*F968</f>
        <v>48692.094164058806</v>
      </c>
      <c r="F972">
        <f t="shared" si="30"/>
        <v>178.6558359411938</v>
      </c>
      <c r="G972">
        <f t="shared" si="31"/>
        <v>181.52528661289398</v>
      </c>
    </row>
    <row r="973" spans="1:7" x14ac:dyDescent="0.3">
      <c r="A973" s="1">
        <v>41150</v>
      </c>
      <c r="B973">
        <v>48950.75</v>
      </c>
      <c r="C973">
        <v>48821.843175849201</v>
      </c>
      <c r="D973">
        <v>128.90682415074801</v>
      </c>
      <c r="E973">
        <f>$M$3+$M$4*B972+$M$5*B971+$M$6*B970+$M$7*B969+$M$8*F972+$M$9*F971+$M$10*F970+$M$11*F969</f>
        <v>49003.371533528763</v>
      </c>
      <c r="F973">
        <f t="shared" si="30"/>
        <v>-52.621533528763393</v>
      </c>
      <c r="G973">
        <f t="shared" si="31"/>
        <v>-181.52835767956276</v>
      </c>
    </row>
    <row r="974" spans="1:7" x14ac:dyDescent="0.3">
      <c r="A974" s="1">
        <v>41151</v>
      </c>
      <c r="B974">
        <v>48982</v>
      </c>
      <c r="C974">
        <v>48989.0046696176</v>
      </c>
      <c r="D974">
        <v>-7.00466961767233</v>
      </c>
      <c r="E974">
        <f>$M$3+$M$4*B973+$M$5*B972+$M$6*B971+$M$7*B970+$M$8*F973+$M$9*F972+$M$10*F971+$M$11*F970</f>
        <v>48807.618069672615</v>
      </c>
      <c r="F974">
        <f t="shared" si="30"/>
        <v>174.38193032738491</v>
      </c>
      <c r="G974">
        <f t="shared" si="31"/>
        <v>181.38659994498448</v>
      </c>
    </row>
    <row r="975" spans="1:7" x14ac:dyDescent="0.3">
      <c r="A975" s="1">
        <v>41152</v>
      </c>
      <c r="B975">
        <v>48821.5</v>
      </c>
      <c r="C975">
        <v>48937.923455288903</v>
      </c>
      <c r="D975">
        <v>-116.42345528895299</v>
      </c>
      <c r="E975">
        <f>$M$3+$M$4*B974+$M$5*B973+$M$6*B972+$M$7*B971+$M$8*F974+$M$9*F973+$M$10*F972+$M$11*F971</f>
        <v>49119.312633644047</v>
      </c>
      <c r="F975">
        <f t="shared" si="30"/>
        <v>-297.81263364404731</v>
      </c>
      <c r="G975">
        <f t="shared" si="31"/>
        <v>-181.3891783551444</v>
      </c>
    </row>
    <row r="976" spans="1:7" x14ac:dyDescent="0.3">
      <c r="A976" s="1">
        <v>41153</v>
      </c>
      <c r="B976">
        <v>48139.75</v>
      </c>
      <c r="C976">
        <v>48769.7453792378</v>
      </c>
      <c r="D976">
        <v>-629.99537923788705</v>
      </c>
      <c r="E976">
        <f>$M$3+$M$4*B975+$M$5*B974+$M$6*B973+$M$7*B972+$M$8*F975+$M$9*F974+$M$10*F973+$M$11*F972</f>
        <v>48588.246297036691</v>
      </c>
      <c r="F976">
        <f t="shared" si="30"/>
        <v>-448.49629703669052</v>
      </c>
      <c r="G976">
        <f t="shared" si="31"/>
        <v>181.49908220110956</v>
      </c>
    </row>
    <row r="977" spans="1:7" x14ac:dyDescent="0.3">
      <c r="A977" s="1">
        <v>41154</v>
      </c>
      <c r="B977">
        <v>47731.25</v>
      </c>
      <c r="C977">
        <v>47642.6407870236</v>
      </c>
      <c r="D977">
        <v>88.609212976320094</v>
      </c>
      <c r="E977">
        <f>$M$3+$M$4*B976+$M$5*B975+$M$6*B974+$M$7*B973+$M$8*F976+$M$9*F975+$M$10*F974+$M$11*F973</f>
        <v>47823.50089171953</v>
      </c>
      <c r="F977">
        <f t="shared" si="30"/>
        <v>-92.250891719530046</v>
      </c>
      <c r="G977">
        <f t="shared" si="31"/>
        <v>-180.8601046959302</v>
      </c>
    </row>
    <row r="978" spans="1:7" x14ac:dyDescent="0.3">
      <c r="A978" s="1">
        <v>41155</v>
      </c>
      <c r="B978">
        <v>47806.5</v>
      </c>
      <c r="C978">
        <v>47875.231458952803</v>
      </c>
      <c r="D978">
        <v>-68.731458952810499</v>
      </c>
      <c r="E978">
        <f>$M$3+$M$4*B977+$M$5*B976+$M$6*B975+$M$7*B974+$M$8*F977+$M$9*F976+$M$10*F975+$M$11*F974</f>
        <v>47694.467597055205</v>
      </c>
      <c r="F978">
        <f t="shared" si="30"/>
        <v>112.03240294479474</v>
      </c>
      <c r="G978">
        <f t="shared" si="31"/>
        <v>180.76386189759796</v>
      </c>
    </row>
    <row r="979" spans="1:7" x14ac:dyDescent="0.3">
      <c r="A979" s="1">
        <v>41156</v>
      </c>
      <c r="B979">
        <v>47595</v>
      </c>
      <c r="C979">
        <v>47668.2959505908</v>
      </c>
      <c r="D979">
        <v>-73.295950590829307</v>
      </c>
      <c r="E979">
        <f>$M$3+$M$4*B978+$M$5*B977+$M$6*B976+$M$7*B975+$M$8*F978+$M$9*F977+$M$10*F976+$M$11*F975</f>
        <v>47848.996087734558</v>
      </c>
      <c r="F979">
        <f t="shared" si="30"/>
        <v>-253.99608773455839</v>
      </c>
      <c r="G979">
        <f t="shared" si="31"/>
        <v>-180.70013714375818</v>
      </c>
    </row>
    <row r="980" spans="1:7" x14ac:dyDescent="0.3">
      <c r="A980" s="1">
        <v>41157</v>
      </c>
      <c r="B980">
        <v>47517</v>
      </c>
      <c r="C980">
        <v>47452.115999408103</v>
      </c>
      <c r="D980">
        <v>64.884000591839097</v>
      </c>
      <c r="E980">
        <f>$M$3+$M$4*B979+$M$5*B978+$M$6*B977+$M$7*B976+$M$8*F979+$M$9*F978+$M$10*F977+$M$11*F976</f>
        <v>47271.35124316447</v>
      </c>
      <c r="F980">
        <f t="shared" si="30"/>
        <v>245.64875683552964</v>
      </c>
      <c r="G980">
        <f t="shared" si="31"/>
        <v>180.76475624363229</v>
      </c>
    </row>
    <row r="981" spans="1:7" x14ac:dyDescent="0.3">
      <c r="A981" s="1">
        <v>41158</v>
      </c>
      <c r="B981">
        <v>47518.5</v>
      </c>
      <c r="C981">
        <v>47583.020751960597</v>
      </c>
      <c r="D981">
        <v>-64.520751960611904</v>
      </c>
      <c r="E981">
        <f>$M$3+$M$4*B980+$M$5*B979+$M$6*B978+$M$7*B977+$M$8*F980+$M$9*F979+$M$10*F978+$M$11*F977</f>
        <v>47763.861765824833</v>
      </c>
      <c r="F981">
        <f t="shared" si="30"/>
        <v>-245.36176582483313</v>
      </c>
      <c r="G981">
        <f t="shared" si="31"/>
        <v>-180.84101386423572</v>
      </c>
    </row>
    <row r="982" spans="1:7" x14ac:dyDescent="0.3">
      <c r="A982" s="1">
        <v>41159</v>
      </c>
      <c r="B982">
        <v>47653.5</v>
      </c>
      <c r="C982">
        <v>47537.000324810702</v>
      </c>
      <c r="D982">
        <v>116.499675189283</v>
      </c>
      <c r="E982">
        <f>$M$3+$M$4*B981+$M$5*B980+$M$6*B979+$M$7*B978+$M$8*F981+$M$9*F980+$M$10*F979+$M$11*F978</f>
        <v>47356.102679902637</v>
      </c>
      <c r="F982">
        <f t="shared" si="30"/>
        <v>297.39732009736326</v>
      </c>
      <c r="G982">
        <f t="shared" si="31"/>
        <v>180.89764490806556</v>
      </c>
    </row>
    <row r="983" spans="1:7" x14ac:dyDescent="0.3">
      <c r="A983" s="1">
        <v>41160</v>
      </c>
      <c r="B983">
        <v>48159.25</v>
      </c>
      <c r="C983">
        <v>47861.440670678501</v>
      </c>
      <c r="D983">
        <v>297.80932932141098</v>
      </c>
      <c r="E983">
        <f>$M$3+$M$4*B982+$M$5*B981+$M$6*B980+$M$7*B979+$M$8*F982+$M$9*F981+$M$10*F980+$M$11*F979</f>
        <v>48042.462265594375</v>
      </c>
      <c r="F983">
        <f t="shared" si="30"/>
        <v>116.78773440562509</v>
      </c>
      <c r="G983">
        <f t="shared" si="31"/>
        <v>-181.02159491587372</v>
      </c>
    </row>
    <row r="984" spans="1:7" x14ac:dyDescent="0.3">
      <c r="A984" s="1">
        <v>41161</v>
      </c>
      <c r="B984">
        <v>48518.25</v>
      </c>
      <c r="C984">
        <v>48461.623209739097</v>
      </c>
      <c r="D984">
        <v>56.626790260830603</v>
      </c>
      <c r="E984">
        <f>$M$3+$M$4*B983+$M$5*B982+$M$6*B981+$M$7*B980+$M$8*F983+$M$9*F982+$M$10*F981+$M$11*F980</f>
        <v>48280.909609007998</v>
      </c>
      <c r="F984">
        <f t="shared" si="30"/>
        <v>237.34039099200163</v>
      </c>
      <c r="G984">
        <f t="shared" si="31"/>
        <v>180.71360073109827</v>
      </c>
    </row>
    <row r="985" spans="1:7" x14ac:dyDescent="0.3">
      <c r="A985" s="1">
        <v>41162</v>
      </c>
      <c r="B985">
        <v>48706.5</v>
      </c>
      <c r="C985">
        <v>48512.519785008102</v>
      </c>
      <c r="D985">
        <v>193.98021499182499</v>
      </c>
      <c r="E985">
        <f>$M$3+$M$4*B984+$M$5*B983+$M$6*B982+$M$7*B981+$M$8*F984+$M$9*F983+$M$10*F982+$M$11*F981</f>
        <v>48693.296879354857</v>
      </c>
      <c r="F985">
        <f t="shared" si="30"/>
        <v>13.203120645142917</v>
      </c>
      <c r="G985">
        <f t="shared" si="31"/>
        <v>-180.77709434675489</v>
      </c>
    </row>
    <row r="986" spans="1:7" x14ac:dyDescent="0.3">
      <c r="A986" s="1">
        <v>41163</v>
      </c>
      <c r="B986">
        <v>48760</v>
      </c>
      <c r="C986">
        <v>48833.785717553401</v>
      </c>
      <c r="D986">
        <v>-73.785717553444499</v>
      </c>
      <c r="E986">
        <f>$M$3+$M$4*B985+$M$5*B984+$M$6*B983+$M$7*B982+$M$8*F985+$M$9*F984+$M$10*F983+$M$11*F982</f>
        <v>48653.214528720426</v>
      </c>
      <c r="F986">
        <f t="shared" si="30"/>
        <v>106.78547127957427</v>
      </c>
      <c r="G986">
        <f t="shared" si="31"/>
        <v>180.57118883297517</v>
      </c>
    </row>
    <row r="987" spans="1:7" x14ac:dyDescent="0.3">
      <c r="A987" s="1">
        <v>41164</v>
      </c>
      <c r="B987">
        <v>48690.75</v>
      </c>
      <c r="C987">
        <v>48674.026753515798</v>
      </c>
      <c r="D987">
        <v>16.723246484179899</v>
      </c>
      <c r="E987">
        <f>$M$3+$M$4*B986+$M$5*B985+$M$6*B984+$M$7*B983+$M$8*F986+$M$9*F985+$M$10*F984+$M$11*F983</f>
        <v>48854.53222728696</v>
      </c>
      <c r="F987">
        <f t="shared" si="30"/>
        <v>-163.78222728695982</v>
      </c>
      <c r="G987">
        <f t="shared" si="31"/>
        <v>-180.50547377116163</v>
      </c>
    </row>
    <row r="988" spans="1:7" x14ac:dyDescent="0.3">
      <c r="A988" s="1">
        <v>41165</v>
      </c>
      <c r="B988">
        <v>48945.75</v>
      </c>
      <c r="C988">
        <v>48757.504476190799</v>
      </c>
      <c r="D988">
        <v>188.24552380918601</v>
      </c>
      <c r="E988">
        <f>$M$3+$M$4*B987+$M$5*B986+$M$6*B985+$M$7*B984+$M$8*F987+$M$9*F986+$M$10*F985+$M$11*F984</f>
        <v>48577.024553988762</v>
      </c>
      <c r="F988">
        <f t="shared" si="30"/>
        <v>368.72544601123809</v>
      </c>
      <c r="G988">
        <f t="shared" si="31"/>
        <v>180.47992220203741</v>
      </c>
    </row>
    <row r="989" spans="1:7" x14ac:dyDescent="0.3">
      <c r="A989" s="1">
        <v>41166</v>
      </c>
      <c r="B989">
        <v>49135</v>
      </c>
      <c r="C989">
        <v>49174.3571539966</v>
      </c>
      <c r="D989">
        <v>-39.357153996621498</v>
      </c>
      <c r="E989">
        <f>$M$3+$M$4*B988+$M$5*B987+$M$6*B986+$M$7*B985+$M$8*F988+$M$9*F987+$M$10*F986+$M$11*F985</f>
        <v>49355.03331600556</v>
      </c>
      <c r="F989">
        <f t="shared" si="30"/>
        <v>-220.03331600555975</v>
      </c>
      <c r="G989">
        <f t="shared" si="31"/>
        <v>-180.67616200896009</v>
      </c>
    </row>
    <row r="990" spans="1:7" x14ac:dyDescent="0.3">
      <c r="A990" s="1">
        <v>41167</v>
      </c>
      <c r="B990">
        <v>49348.75</v>
      </c>
      <c r="C990">
        <v>49102.866320649002</v>
      </c>
      <c r="D990">
        <v>245.88367935092501</v>
      </c>
      <c r="E990">
        <f>$M$3+$M$4*B989+$M$5*B988+$M$6*B987+$M$7*B986+$M$8*F989+$M$9*F988+$M$10*F987+$M$11*F986</f>
        <v>48922.156666256094</v>
      </c>
      <c r="F990">
        <f t="shared" si="30"/>
        <v>426.59333374390553</v>
      </c>
      <c r="G990">
        <f t="shared" si="31"/>
        <v>180.7096543929074</v>
      </c>
    </row>
    <row r="991" spans="1:7" x14ac:dyDescent="0.3">
      <c r="A991" s="1">
        <v>41168</v>
      </c>
      <c r="B991">
        <v>49708.5</v>
      </c>
      <c r="C991">
        <v>49559.885632572499</v>
      </c>
      <c r="D991">
        <v>148.614367427508</v>
      </c>
      <c r="E991">
        <f>$M$3+$M$4*B990+$M$5*B989+$M$6*B988+$M$7*B987+$M$8*F990+$M$9*F989+$M$10*F988+$M$11*F987</f>
        <v>49740.850001424122</v>
      </c>
      <c r="F991">
        <f t="shared" si="30"/>
        <v>-32.350001424121729</v>
      </c>
      <c r="G991">
        <f t="shared" si="31"/>
        <v>-180.96436885162257</v>
      </c>
    </row>
    <row r="992" spans="1:7" x14ac:dyDescent="0.3">
      <c r="A992" s="1">
        <v>41169</v>
      </c>
      <c r="B992">
        <v>50402</v>
      </c>
      <c r="C992">
        <v>49804.4322729833</v>
      </c>
      <c r="D992">
        <v>597.56772701670695</v>
      </c>
      <c r="E992">
        <f>$M$3+$M$4*B991+$M$5*B990+$M$6*B989+$M$7*B988+$M$8*F991+$M$9*F990+$M$10*F989+$M$11*F988</f>
        <v>49623.626892897126</v>
      </c>
      <c r="F992">
        <f t="shared" si="30"/>
        <v>778.3731071028742</v>
      </c>
      <c r="G992">
        <f t="shared" si="31"/>
        <v>180.80538008617441</v>
      </c>
    </row>
    <row r="993" spans="1:7" x14ac:dyDescent="0.3">
      <c r="A993" s="1">
        <v>41170</v>
      </c>
      <c r="B993">
        <v>51258.5</v>
      </c>
      <c r="C993">
        <v>50958.471059843701</v>
      </c>
      <c r="D993">
        <v>300.02894015623298</v>
      </c>
      <c r="E993">
        <f>$M$3+$M$4*B992+$M$5*B991+$M$6*B990+$M$7*B989+$M$8*F992+$M$9*F991+$M$10*F990+$M$11*F989</f>
        <v>51139.8871976878</v>
      </c>
      <c r="F993">
        <f t="shared" si="30"/>
        <v>118.61280231220007</v>
      </c>
      <c r="G993">
        <f t="shared" si="31"/>
        <v>-181.41613784409856</v>
      </c>
    </row>
    <row r="994" spans="1:7" x14ac:dyDescent="0.3">
      <c r="A994" s="1">
        <v>41171</v>
      </c>
      <c r="B994">
        <v>51521.25</v>
      </c>
      <c r="C994">
        <v>51556.109481003798</v>
      </c>
      <c r="D994">
        <v>-34.859481003848401</v>
      </c>
      <c r="E994">
        <f>$M$3+$M$4*B993+$M$5*B992+$M$6*B991+$M$7*B990+$M$8*F993+$M$9*F992+$M$10*F991+$M$11*F990</f>
        <v>51375.003940652081</v>
      </c>
      <c r="F994">
        <f t="shared" si="30"/>
        <v>146.24605934791907</v>
      </c>
      <c r="G994">
        <f t="shared" si="31"/>
        <v>181.10554035171663</v>
      </c>
    </row>
    <row r="995" spans="1:7" x14ac:dyDescent="0.3">
      <c r="A995" s="1">
        <v>41172</v>
      </c>
      <c r="B995">
        <v>51636.5</v>
      </c>
      <c r="C995">
        <v>51540.871778495202</v>
      </c>
      <c r="D995">
        <v>95.628221504804898</v>
      </c>
      <c r="E995">
        <f>$M$3+$M$4*B994+$M$5*B993+$M$6*B992+$M$7*B991+$M$8*F994+$M$9*F993+$M$10*F992+$M$11*F991</f>
        <v>51721.948107494558</v>
      </c>
      <c r="F995">
        <f t="shared" si="30"/>
        <v>-85.448107494557917</v>
      </c>
      <c r="G995">
        <f t="shared" si="31"/>
        <v>-181.07632899935561</v>
      </c>
    </row>
    <row r="996" spans="1:7" x14ac:dyDescent="0.3">
      <c r="A996" s="1">
        <v>41173</v>
      </c>
      <c r="B996">
        <v>52181.5</v>
      </c>
      <c r="C996">
        <v>51755.738567904402</v>
      </c>
      <c r="D996">
        <v>425.76143209560502</v>
      </c>
      <c r="E996">
        <f>$M$3+$M$4*B995+$M$5*B994+$M$6*B993+$M$7*B992+$M$8*F995+$M$9*F994+$M$10*F993+$M$11*F992</f>
        <v>51574.763807740361</v>
      </c>
      <c r="F996">
        <f t="shared" si="30"/>
        <v>606.73619225963921</v>
      </c>
      <c r="G996">
        <f t="shared" si="31"/>
        <v>180.97476016404107</v>
      </c>
    </row>
    <row r="997" spans="1:7" x14ac:dyDescent="0.3">
      <c r="A997" s="1">
        <v>41174</v>
      </c>
      <c r="B997">
        <v>52106.5</v>
      </c>
      <c r="C997">
        <v>52527.486798780803</v>
      </c>
      <c r="D997">
        <v>-420.98679878079503</v>
      </c>
      <c r="E997">
        <f>$M$3+$M$4*B996+$M$5*B995+$M$6*B994+$M$7*B993+$M$8*F996+$M$9*F995+$M$10*F994+$M$11*F993</f>
        <v>52708.894597560342</v>
      </c>
      <c r="F997">
        <f t="shared" si="30"/>
        <v>-602.39459756034194</v>
      </c>
      <c r="G997">
        <f t="shared" si="31"/>
        <v>-181.40779877953901</v>
      </c>
    </row>
    <row r="998" spans="1:7" x14ac:dyDescent="0.3">
      <c r="A998" s="1">
        <v>41175</v>
      </c>
      <c r="B998">
        <v>51222.25</v>
      </c>
      <c r="C998">
        <v>51613.757168820302</v>
      </c>
      <c r="D998">
        <v>-391.50716882038898</v>
      </c>
      <c r="E998">
        <f>$M$3+$M$4*B997+$M$5*B996+$M$6*B995+$M$7*B994+$M$8*F997+$M$9*F996+$M$10*F995+$M$11*F994</f>
        <v>51431.936975747027</v>
      </c>
      <c r="F998">
        <f t="shared" si="30"/>
        <v>-209.68697574702674</v>
      </c>
      <c r="G998">
        <f t="shared" si="31"/>
        <v>181.82019307327573</v>
      </c>
    </row>
    <row r="999" spans="1:7" x14ac:dyDescent="0.3">
      <c r="A999" s="1">
        <v>41176</v>
      </c>
      <c r="B999">
        <v>50838</v>
      </c>
      <c r="C999">
        <v>50852.556833670104</v>
      </c>
      <c r="D999">
        <v>-14.556833670117999</v>
      </c>
      <c r="E999">
        <f>$M$3+$M$4*B998+$M$5*B997+$M$6*B996+$M$7*B995+$M$8*F998+$M$9*F997+$M$10*F996+$M$11*F995</f>
        <v>51033.994791482415</v>
      </c>
      <c r="F999">
        <f t="shared" si="30"/>
        <v>-195.99479148241517</v>
      </c>
      <c r="G999">
        <f t="shared" si="31"/>
        <v>-181.43795781231165</v>
      </c>
    </row>
    <row r="1000" spans="1:7" x14ac:dyDescent="0.3">
      <c r="A1000" s="1">
        <v>41177</v>
      </c>
      <c r="B1000">
        <v>51001.75</v>
      </c>
      <c r="C1000">
        <v>50863.324076734003</v>
      </c>
      <c r="D1000">
        <v>138.42592326598199</v>
      </c>
      <c r="E1000">
        <f>$M$3+$M$4*B999+$M$5*B998+$M$6*B997+$M$7*B996+$M$8*F999+$M$9*F998+$M$10*F997+$M$11*F996</f>
        <v>50681.881164312581</v>
      </c>
      <c r="F1000">
        <f t="shared" si="30"/>
        <v>319.86883568741905</v>
      </c>
      <c r="G1000">
        <f t="shared" si="31"/>
        <v>181.44291242142208</v>
      </c>
    </row>
    <row r="1001" spans="1:7" x14ac:dyDescent="0.3">
      <c r="A1001" s="1">
        <v>41178</v>
      </c>
      <c r="B1001">
        <v>51284</v>
      </c>
      <c r="C1001">
        <v>51156.761527271003</v>
      </c>
      <c r="D1001">
        <v>127.238472728982</v>
      </c>
      <c r="E1001">
        <f>$M$3+$M$4*B1000+$M$5*B999+$M$6*B998+$M$7*B997+$M$8*F1000+$M$9*F999+$M$10*F998+$M$11*F997</f>
        <v>51338.350142863048</v>
      </c>
      <c r="F1001">
        <f t="shared" si="30"/>
        <v>-54.35014286304795</v>
      </c>
      <c r="G1001">
        <f t="shared" si="31"/>
        <v>-181.58861559204524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 Tarasenko</dc:creator>
  <cp:lastModifiedBy>Maxim Tarasenko</cp:lastModifiedBy>
  <dcterms:created xsi:type="dcterms:W3CDTF">2021-03-09T10:30:22Z</dcterms:created>
  <dcterms:modified xsi:type="dcterms:W3CDTF">2021-03-09T12:15:31Z</dcterms:modified>
</cp:coreProperties>
</file>