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onbr\Desktop\"/>
    </mc:Choice>
  </mc:AlternateContent>
  <bookViews>
    <workbookView xWindow="0" yWindow="0" windowWidth="21600" windowHeight="10050"/>
  </bookViews>
  <sheets>
    <sheet name="F3.2 innt forskj land" sheetId="2" r:id="rId1"/>
    <sheet name="Ark1" sheetId="1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<sst xmlns="http://schemas.openxmlformats.org/spreadsheetml/2006/main" count="19" uniqueCount="19">
  <si>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1970</t>
  </si>
  <si>
    <t>1980</t>
  </si>
  <si>
    <t>1990</t>
  </si>
  <si>
    <t>2000</t>
  </si>
  <si>
    <t>2010</t>
  </si>
  <si>
    <t>2013</t>
  </si>
  <si>
    <t>Danmark</t>
  </si>
  <si>
    <t>Finland</t>
  </si>
  <si>
    <t>Frankrike</t>
  </si>
  <si>
    <t>Tyskland</t>
  </si>
  <si>
    <t>Island</t>
  </si>
  <si>
    <t>Nederland</t>
  </si>
  <si>
    <t>Norge</t>
  </si>
  <si>
    <t>Sverige</t>
  </si>
  <si>
    <t>Sveits</t>
  </si>
  <si>
    <t>UK</t>
  </si>
  <si>
    <t>USA</t>
  </si>
  <si>
    <t>EU-18</t>
  </si>
  <si>
    <t>OECD - 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</si>
</sst>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b-N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'F3.2 innt forskj land'!$B$1</c:f>
              <c:strCache>
                <c:ptCount val="1"/>
                <c:pt idx="0">
                  <c:v>1970</c:v>
                </c:pt>
              </c:strCache>
            </c:strRef>
          </c:tx>
          <c:invertIfNegative val="0"/>
          <c:cat>
            <c:strRef>
              <c:f>'F3.2 innt forskj land'!$A$2:$A$14</c:f>
              <c:strCache>
                <c:ptCount val="13"/>
                <c:pt idx="0">
                  <c:v>Danmark</c:v>
                </c:pt>
                <c:pt idx="1">
                  <c:v>Finland</c:v>
                </c:pt>
                <c:pt idx="2">
                  <c:v>Frankrike</c:v>
                </c:pt>
                <c:pt idx="3">
                  <c:v>Tyskland</c:v>
                </c:pt>
                <c:pt idx="4">
                  <c:v>Island</c:v>
                </c:pt>
                <c:pt idx="5">
                  <c:v>Nederland</c:v>
                </c:pt>
                <c:pt idx="6">
                  <c:v>Norge</c:v>
                </c:pt>
                <c:pt idx="7">
                  <c:v>Sverige</c:v>
                </c:pt>
                <c:pt idx="8">
                  <c:v>Sveits</c:v>
                </c:pt>
                <c:pt idx="9">
                  <c:v>UK</c:v>
                </c:pt>
                <c:pt idx="10">
                  <c:v>USA</c:v>
                </c:pt>
                <c:pt idx="11">
                  <c:v>EU-18</c:v>
                </c:pt>
                <c:pt idx="12">
                  <c:v>OECD - Totalt</c:v>
                </c:pt>
              </c:strCache>
            </c:strRef>
          </c:cat>
          <c:val>
            <c:numRef>
              <c:f>'F3.2 innt forskj land'!$B$2:$B$14</c:f>
              <c:numCache>
                <c:formatCode>0.0</c:formatCode>
                <c:ptCount val="13"/>
                <c:pt idx="0">
                  <c:v>36.217740186510518</c:v>
                </c:pt>
                <c:pt idx="1">
                  <c:v>4.7097520422178851</c:v>
                </c:pt>
                <c:pt idx="2">
                  <c:v>20.999999999999996</c:v>
                </c:pt>
                <c:pt idx="3">
                  <c:v>25.869298055374834</c:v>
                </c:pt>
                <c:pt idx="4">
                  <c:v>10.023133087544277</c:v>
                </c:pt>
                <c:pt idx="5">
                  <c:v>40.717848622858391</c:v>
                </c:pt>
                <c:pt idx="6">
                  <c:v>0</c:v>
                </c:pt>
                <c:pt idx="7">
                  <c:v>54.959155642304644</c:v>
                </c:pt>
                <c:pt idx="8">
                  <c:v>109.3580568206463</c:v>
                </c:pt>
                <c:pt idx="9">
                  <c:v>21.575218679968188</c:v>
                </c:pt>
                <c:pt idx="10">
                  <c:v>65.687124990963625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F6-4170-BF2E-ECE50CE1E9C7}"/>
            </c:ext>
          </c:extLst>
        </c:ser>
        <c:ser>
          <c:idx val="1"/>
          <c:order val="1"/>
          <c:tx>
            <c:strRef>
              <c:f>'F3.2 innt forskj land'!$C$1</c:f>
              <c:strCache>
                <c:ptCount val="1"/>
                <c:pt idx="0">
                  <c:v>1980</c:v>
                </c:pt>
              </c:strCache>
            </c:strRef>
          </c:tx>
          <c:invertIfNegative val="0"/>
          <c:cat>
            <c:strRef>
              <c:f>'F3.2 innt forskj land'!$A$2:$A$14</c:f>
              <c:strCache>
                <c:ptCount val="13"/>
                <c:pt idx="0">
                  <c:v>Danmark</c:v>
                </c:pt>
                <c:pt idx="1">
                  <c:v>Finland</c:v>
                </c:pt>
                <c:pt idx="2">
                  <c:v>Frankrike</c:v>
                </c:pt>
                <c:pt idx="3">
                  <c:v>Tyskland</c:v>
                </c:pt>
                <c:pt idx="4">
                  <c:v>Island</c:v>
                </c:pt>
                <c:pt idx="5">
                  <c:v>Nederland</c:v>
                </c:pt>
                <c:pt idx="6">
                  <c:v>Norge</c:v>
                </c:pt>
                <c:pt idx="7">
                  <c:v>Sverige</c:v>
                </c:pt>
                <c:pt idx="8">
                  <c:v>Sveits</c:v>
                </c:pt>
                <c:pt idx="9">
                  <c:v>UK</c:v>
                </c:pt>
                <c:pt idx="10">
                  <c:v>USA</c:v>
                </c:pt>
                <c:pt idx="11">
                  <c:v>EU-18</c:v>
                </c:pt>
                <c:pt idx="12">
                  <c:v>OECD - Totalt</c:v>
                </c:pt>
              </c:strCache>
            </c:strRef>
          </c:cat>
          <c:val>
            <c:numRef>
              <c:f>'F3.2 innt forskj land'!$C$2:$C$14</c:f>
              <c:numCache>
                <c:formatCode>0.0</c:formatCode>
                <c:ptCount val="13"/>
                <c:pt idx="0">
                  <c:v>9.593295976064308</c:v>
                </c:pt>
                <c:pt idx="1">
                  <c:v>-4.6312026166992037</c:v>
                </c:pt>
                <c:pt idx="2">
                  <c:v>5.3158041532493261</c:v>
                </c:pt>
                <c:pt idx="3">
                  <c:v>10.86868328304471</c:v>
                </c:pt>
                <c:pt idx="4">
                  <c:v>24.896675879205855</c:v>
                </c:pt>
                <c:pt idx="5">
                  <c:v>16.724561981794661</c:v>
                </c:pt>
                <c:pt idx="6">
                  <c:v>0</c:v>
                </c:pt>
                <c:pt idx="7">
                  <c:v>21.895839143994511</c:v>
                </c:pt>
                <c:pt idx="8">
                  <c:v>62.098430487588431</c:v>
                </c:pt>
                <c:pt idx="9">
                  <c:v>-6.0004056897994378</c:v>
                </c:pt>
                <c:pt idx="10">
                  <c:v>35.103577676918782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4F6-4170-BF2E-ECE50CE1E9C7}"/>
            </c:ext>
          </c:extLst>
        </c:ser>
        <c:ser>
          <c:idx val="2"/>
          <c:order val="2"/>
          <c:tx>
            <c:strRef>
              <c:f>'F3.2 innt forskj land'!$D$1</c:f>
              <c:strCache>
                <c:ptCount val="1"/>
                <c:pt idx="0">
                  <c:v>1990</c:v>
                </c:pt>
              </c:strCache>
            </c:strRef>
          </c:tx>
          <c:invertIfNegative val="0"/>
          <c:cat>
            <c:strRef>
              <c:f>'F3.2 innt forskj land'!$A$2:$A$14</c:f>
              <c:strCache>
                <c:ptCount val="13"/>
                <c:pt idx="0">
                  <c:v>Danmark</c:v>
                </c:pt>
                <c:pt idx="1">
                  <c:v>Finland</c:v>
                </c:pt>
                <c:pt idx="2">
                  <c:v>Frankrike</c:v>
                </c:pt>
                <c:pt idx="3">
                  <c:v>Tyskland</c:v>
                </c:pt>
                <c:pt idx="4">
                  <c:v>Island</c:v>
                </c:pt>
                <c:pt idx="5">
                  <c:v>Nederland</c:v>
                </c:pt>
                <c:pt idx="6">
                  <c:v>Norge</c:v>
                </c:pt>
                <c:pt idx="7">
                  <c:v>Sverige</c:v>
                </c:pt>
                <c:pt idx="8">
                  <c:v>Sveits</c:v>
                </c:pt>
                <c:pt idx="9">
                  <c:v>UK</c:v>
                </c:pt>
                <c:pt idx="10">
                  <c:v>USA</c:v>
                </c:pt>
                <c:pt idx="11">
                  <c:v>EU-18</c:v>
                </c:pt>
                <c:pt idx="12">
                  <c:v>OECD - Totalt</c:v>
                </c:pt>
              </c:strCache>
            </c:strRef>
          </c:cat>
          <c:val>
            <c:numRef>
              <c:f>'F3.2 innt forskj land'!$D$2:$D$14</c:f>
              <c:numCache>
                <c:formatCode>0.0</c:formatCode>
                <c:ptCount val="13"/>
                <c:pt idx="0">
                  <c:v>6.5873894961232082</c:v>
                </c:pt>
                <c:pt idx="1">
                  <c:v>-1.6412742864706398</c:v>
                </c:pt>
                <c:pt idx="2">
                  <c:v>4.721798435355673</c:v>
                </c:pt>
                <c:pt idx="3">
                  <c:v>13.843549499467066</c:v>
                </c:pt>
                <c:pt idx="4">
                  <c:v>20.258173281224966</c:v>
                </c:pt>
                <c:pt idx="5">
                  <c:v>9.3321351195078783</c:v>
                </c:pt>
                <c:pt idx="6">
                  <c:v>0</c:v>
                </c:pt>
                <c:pt idx="7">
                  <c:v>19.055779640117866</c:v>
                </c:pt>
                <c:pt idx="8">
                  <c:v>49.462545368415924</c:v>
                </c:pt>
                <c:pt idx="9">
                  <c:v>0.28283419367871598</c:v>
                </c:pt>
                <c:pt idx="10">
                  <c:v>40.231422460936116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4F6-4170-BF2E-ECE50CE1E9C7}"/>
            </c:ext>
          </c:extLst>
        </c:ser>
        <c:ser>
          <c:idx val="3"/>
          <c:order val="3"/>
          <c:tx>
            <c:strRef>
              <c:f>'F3.2 innt forskj land'!$E$1</c:f>
              <c:strCache>
                <c:ptCount val="1"/>
                <c:pt idx="0">
                  <c:v>2000</c:v>
                </c:pt>
              </c:strCache>
            </c:strRef>
          </c:tx>
          <c:invertIfNegative val="0"/>
          <c:cat>
            <c:strRef>
              <c:f>'F3.2 innt forskj land'!$A$2:$A$14</c:f>
              <c:strCache>
                <c:ptCount val="13"/>
                <c:pt idx="0">
                  <c:v>Danmark</c:v>
                </c:pt>
                <c:pt idx="1">
                  <c:v>Finland</c:v>
                </c:pt>
                <c:pt idx="2">
                  <c:v>Frankrike</c:v>
                </c:pt>
                <c:pt idx="3">
                  <c:v>Tyskland</c:v>
                </c:pt>
                <c:pt idx="4">
                  <c:v>Island</c:v>
                </c:pt>
                <c:pt idx="5">
                  <c:v>Nederland</c:v>
                </c:pt>
                <c:pt idx="6">
                  <c:v>Norge</c:v>
                </c:pt>
                <c:pt idx="7">
                  <c:v>Sverige</c:v>
                </c:pt>
                <c:pt idx="8">
                  <c:v>Sveits</c:v>
                </c:pt>
                <c:pt idx="9">
                  <c:v>UK</c:v>
                </c:pt>
                <c:pt idx="10">
                  <c:v>USA</c:v>
                </c:pt>
                <c:pt idx="11">
                  <c:v>EU-18</c:v>
                </c:pt>
                <c:pt idx="12">
                  <c:v>OECD - Totalt</c:v>
                </c:pt>
              </c:strCache>
            </c:strRef>
          </c:cat>
          <c:val>
            <c:numRef>
              <c:f>'F3.2 innt forskj land'!$E$2:$E$14</c:f>
              <c:numCache>
                <c:formatCode>0.0</c:formatCode>
                <c:ptCount val="13"/>
                <c:pt idx="0">
                  <c:v>-21.447532157814543</c:v>
                </c:pt>
                <c:pt idx="1">
                  <c:v>-29.098476504244928</c:v>
                </c:pt>
                <c:pt idx="2">
                  <c:v>-26.817944044265531</c:v>
                </c:pt>
                <c:pt idx="3">
                  <c:v>-28.668622615578066</c:v>
                </c:pt>
                <c:pt idx="4">
                  <c:v>-18.502561903183778</c:v>
                </c:pt>
                <c:pt idx="5">
                  <c:v>-11.404936659096299</c:v>
                </c:pt>
                <c:pt idx="6">
                  <c:v>0</c:v>
                </c:pt>
                <c:pt idx="7">
                  <c:v>-19.213786515649222</c:v>
                </c:pt>
                <c:pt idx="8">
                  <c:v>-3.3738494179264999</c:v>
                </c:pt>
                <c:pt idx="9">
                  <c:v>-22.401138479233484</c:v>
                </c:pt>
                <c:pt idx="10">
                  <c:v>2.4780768018610733</c:v>
                </c:pt>
                <c:pt idx="11">
                  <c:v>0</c:v>
                </c:pt>
                <c:pt idx="12">
                  <c:v>-30.75226055058987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4F6-4170-BF2E-ECE50CE1E9C7}"/>
            </c:ext>
          </c:extLst>
        </c:ser>
        <c:ser>
          <c:idx val="4"/>
          <c:order val="4"/>
          <c:tx>
            <c:strRef>
              <c:f>'F3.2 innt forskj land'!$F$1</c:f>
              <c:strCache>
                <c:ptCount val="1"/>
                <c:pt idx="0">
                  <c:v>2010</c:v>
                </c:pt>
              </c:strCache>
            </c:strRef>
          </c:tx>
          <c:invertIfNegative val="0"/>
          <c:cat>
            <c:strRef>
              <c:f>'F3.2 innt forskj land'!$A$2:$A$14</c:f>
              <c:strCache>
                <c:ptCount val="13"/>
                <c:pt idx="0">
                  <c:v>Danmark</c:v>
                </c:pt>
                <c:pt idx="1">
                  <c:v>Finland</c:v>
                </c:pt>
                <c:pt idx="2">
                  <c:v>Frankrike</c:v>
                </c:pt>
                <c:pt idx="3">
                  <c:v>Tyskland</c:v>
                </c:pt>
                <c:pt idx="4">
                  <c:v>Island</c:v>
                </c:pt>
                <c:pt idx="5">
                  <c:v>Nederland</c:v>
                </c:pt>
                <c:pt idx="6">
                  <c:v>Norge</c:v>
                </c:pt>
                <c:pt idx="7">
                  <c:v>Sverige</c:v>
                </c:pt>
                <c:pt idx="8">
                  <c:v>Sveits</c:v>
                </c:pt>
                <c:pt idx="9">
                  <c:v>UK</c:v>
                </c:pt>
                <c:pt idx="10">
                  <c:v>USA</c:v>
                </c:pt>
                <c:pt idx="11">
                  <c:v>EU-18</c:v>
                </c:pt>
                <c:pt idx="12">
                  <c:v>OECD - Totalt</c:v>
                </c:pt>
              </c:strCache>
            </c:strRef>
          </c:cat>
          <c:val>
            <c:numRef>
              <c:f>'F3.2 innt forskj land'!$F$2:$F$14</c:f>
              <c:numCache>
                <c:formatCode>0.0</c:formatCode>
                <c:ptCount val="13"/>
                <c:pt idx="0">
                  <c:v>-30.019077007720508</c:v>
                </c:pt>
                <c:pt idx="1">
                  <c:v>-37.044479129913022</c:v>
                </c:pt>
                <c:pt idx="2">
                  <c:v>-39.665026083871055</c:v>
                </c:pt>
                <c:pt idx="3">
                  <c:v>-33.526694853593433</c:v>
                </c:pt>
                <c:pt idx="4">
                  <c:v>-49.266721286312588</c:v>
                </c:pt>
                <c:pt idx="5">
                  <c:v>-25.339130192105674</c:v>
                </c:pt>
                <c:pt idx="6">
                  <c:v>0</c:v>
                </c:pt>
                <c:pt idx="7">
                  <c:v>-28.409990212318924</c:v>
                </c:pt>
                <c:pt idx="8">
                  <c:v>-13.349519885338601</c:v>
                </c:pt>
                <c:pt idx="9">
                  <c:v>-37.135378978612621</c:v>
                </c:pt>
                <c:pt idx="10">
                  <c:v>-18.020895004694491</c:v>
                </c:pt>
                <c:pt idx="11">
                  <c:v>-40.525385178141768</c:v>
                </c:pt>
                <c:pt idx="12">
                  <c:v>-41.304014145292243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4F6-4170-BF2E-ECE50CE1E9C7}"/>
            </c:ext>
          </c:extLst>
        </c:ser>
        <c:ser>
          <c:idx val="5"/>
          <c:order val="5"/>
          <c:tx>
            <c:strRef>
              <c:f>'F3.2 innt forskj land'!$G$1</c:f>
              <c:strCache>
                <c:ptCount val="1"/>
                <c:pt idx="0">
                  <c:v>2013</c:v>
                </c:pt>
              </c:strCache>
            </c:strRef>
          </c:tx>
          <c:invertIfNegative val="0"/>
          <c:cat>
            <c:strRef>
              <c:f>'F3.2 innt forskj land'!$A$2:$A$14</c:f>
              <c:strCache>
                <c:ptCount val="13"/>
                <c:pt idx="0">
                  <c:v>Danmark</c:v>
                </c:pt>
                <c:pt idx="1">
                  <c:v>Finland</c:v>
                </c:pt>
                <c:pt idx="2">
                  <c:v>Frankrike</c:v>
                </c:pt>
                <c:pt idx="3">
                  <c:v>Tyskland</c:v>
                </c:pt>
                <c:pt idx="4">
                  <c:v>Island</c:v>
                </c:pt>
                <c:pt idx="5">
                  <c:v>Nederland</c:v>
                </c:pt>
                <c:pt idx="6">
                  <c:v>Norge</c:v>
                </c:pt>
                <c:pt idx="7">
                  <c:v>Sverige</c:v>
                </c:pt>
                <c:pt idx="8">
                  <c:v>Sveits</c:v>
                </c:pt>
                <c:pt idx="9">
                  <c:v>UK</c:v>
                </c:pt>
                <c:pt idx="10">
                  <c:v>USA</c:v>
                </c:pt>
                <c:pt idx="11">
                  <c:v>EU-18</c:v>
                </c:pt>
                <c:pt idx="12">
                  <c:v>OECD - Totalt</c:v>
                </c:pt>
              </c:strCache>
            </c:strRef>
          </c:cat>
          <c:val>
            <c:numRef>
              <c:f>'F3.2 innt forskj land'!$G$2:$G$14</c:f>
              <c:numCache>
                <c:formatCode>0.0</c:formatCode>
                <c:ptCount val="13"/>
                <c:pt idx="0">
                  <c:v>-33.260932213339601</c:v>
                </c:pt>
                <c:pt idx="1">
                  <c:v>-42.454985003895786</c:v>
                </c:pt>
                <c:pt idx="2">
                  <c:v>-44.123412778886632</c:v>
                </c:pt>
                <c:pt idx="3">
                  <c:v>-35.04374308453675</c:v>
                </c:pt>
                <c:pt idx="4">
                  <c:v>-39.163669224720977</c:v>
                </c:pt>
                <c:pt idx="5">
                  <c:v>-31.563864191864745</c:v>
                </c:pt>
                <c:pt idx="6">
                  <c:v>0</c:v>
                </c:pt>
                <c:pt idx="7">
                  <c:v>-30.94231747624282</c:v>
                </c:pt>
                <c:pt idx="8">
                  <c:v>-14.98578661059582</c:v>
                </c:pt>
                <c:pt idx="9">
                  <c:v>-41.60573943423951</c:v>
                </c:pt>
                <c:pt idx="10">
                  <c:v>-22.599912608564708</c:v>
                </c:pt>
                <c:pt idx="11">
                  <c:v>-44.552482806957627</c:v>
                </c:pt>
                <c:pt idx="12">
                  <c:v>-45.335264533178275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4F6-4170-BF2E-ECE50CE1E9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7748608"/>
        <c:axId val="27754496"/>
      </c:barChart>
      <c:catAx>
        <c:axId val="27748608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27754496"/>
        <c:crosses val="autoZero"/>
        <c:auto val="1"/>
        <c:lblAlgn val="ctr"/>
        <c:lblOffset val="100"/>
        <c:noMultiLvlLbl val="0"/>
      </c:catAx>
      <c:valAx>
        <c:axId val="27754496"/>
        <c:scaling>
          <c:orientation val="minMax"/>
        </c:scaling>
        <c:delete val="0"/>
        <c:axPos val="b"/>
        <c:majorGridlines/>
        <c:numFmt formatCode="0.0" sourceLinked="1"/>
        <c:majorTickMark val="out"/>
        <c:minorTickMark val="none"/>
        <c:tickLblPos val="nextTo"/>
        <c:crossAx val="277486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577850</xdr:colOff>
      <xdr:row>0</xdr:row>
      <xdr:rowOff>153986</xdr:rowOff>
    </xdr:from>
    <xdr:to>
      <xdr:col>14</xdr:col>
      <xdr:colOff>333375</xdr:colOff>
      <xdr:row>19</xdr:row>
      <xdr:rowOff>120649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onbr/AppData/Local/Temp/Temp1_Datagrunnlag_fig_XLSX.zip/&#216;A%201-2015%20Kap3%20Datagrunnlag_fi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3.1 sammens av disp innt"/>
      <sheetName val="F3.2 innt forskj land"/>
      <sheetName val="F3.3 endr i rel innt til Nor"/>
      <sheetName val="F3.4 Vekst realdisp innt Nor 70"/>
      <sheetName val="F3.5 Vekst realdisp innt fra 98"/>
      <sheetName val="F3.6 AP 1930-2014"/>
      <sheetName val="F3.7 BP AP TFP timev fra 1971"/>
      <sheetName val="F3.8 AP OECD"/>
      <sheetName val="F3.9 TFP OECD"/>
      <sheetName val="F3.10 AP hovnæringer 04-14"/>
      <sheetName val="F3.11 AP, tjenester 04-14"/>
      <sheetName val="F3.12 FoU sektor"/>
      <sheetName val="F3.13 Realkap"/>
      <sheetName val="F3.14 kap.avkast"/>
    </sheetNames>
    <sheetDataSet>
      <sheetData sheetId="0"/>
      <sheetData sheetId="1">
        <row r="1">
          <cell r="B1" t="str">
            <v>1970</v>
          </cell>
          <cell r="C1" t="str">
            <v>1980</v>
          </cell>
          <cell r="D1" t="str">
            <v>1990</v>
          </cell>
          <cell r="E1" t="str">
            <v>2000</v>
          </cell>
          <cell r="F1" t="str">
            <v>2010</v>
          </cell>
          <cell r="G1" t="str">
            <v>2013</v>
          </cell>
        </row>
        <row r="2">
          <cell r="A2" t="str">
            <v>Danmark</v>
          </cell>
          <cell r="B2">
            <v>36.217740186510518</v>
          </cell>
          <cell r="C2">
            <v>9.593295976064308</v>
          </cell>
          <cell r="D2">
            <v>6.5873894961232082</v>
          </cell>
          <cell r="E2">
            <v>-21.447532157814543</v>
          </cell>
          <cell r="F2">
            <v>-30.019077007720508</v>
          </cell>
          <cell r="G2">
            <v>-33.260932213339601</v>
          </cell>
        </row>
        <row r="3">
          <cell r="A3" t="str">
            <v>Finland</v>
          </cell>
          <cell r="B3">
            <v>4.7097520422178851</v>
          </cell>
          <cell r="C3">
            <v>-4.6312026166992037</v>
          </cell>
          <cell r="D3">
            <v>-1.6412742864706398</v>
          </cell>
          <cell r="E3">
            <v>-29.098476504244928</v>
          </cell>
          <cell r="F3">
            <v>-37.044479129913022</v>
          </cell>
          <cell r="G3">
            <v>-42.454985003895786</v>
          </cell>
        </row>
        <row r="4">
          <cell r="A4" t="str">
            <v>Frankrike</v>
          </cell>
          <cell r="B4">
            <v>20.999999999999996</v>
          </cell>
          <cell r="C4">
            <v>5.3158041532493261</v>
          </cell>
          <cell r="D4">
            <v>4.721798435355673</v>
          </cell>
          <cell r="E4">
            <v>-26.817944044265531</v>
          </cell>
          <cell r="F4">
            <v>-39.665026083871055</v>
          </cell>
          <cell r="G4">
            <v>-44.123412778886632</v>
          </cell>
        </row>
        <row r="5">
          <cell r="A5" t="str">
            <v>Tyskland</v>
          </cell>
          <cell r="B5">
            <v>25.869298055374834</v>
          </cell>
          <cell r="C5">
            <v>10.86868328304471</v>
          </cell>
          <cell r="D5">
            <v>13.843549499467066</v>
          </cell>
          <cell r="E5">
            <v>-28.668622615578066</v>
          </cell>
          <cell r="F5">
            <v>-33.526694853593433</v>
          </cell>
          <cell r="G5">
            <v>-35.04374308453675</v>
          </cell>
        </row>
        <row r="6">
          <cell r="A6" t="str">
            <v>Island</v>
          </cell>
          <cell r="B6">
            <v>10.023133087544277</v>
          </cell>
          <cell r="C6">
            <v>24.896675879205855</v>
          </cell>
          <cell r="D6">
            <v>20.258173281224966</v>
          </cell>
          <cell r="E6">
            <v>-18.502561903183778</v>
          </cell>
          <cell r="F6">
            <v>-49.266721286312588</v>
          </cell>
          <cell r="G6">
            <v>-39.163669224720977</v>
          </cell>
        </row>
        <row r="7">
          <cell r="A7" t="str">
            <v>Nederland</v>
          </cell>
          <cell r="B7">
            <v>40.717848622858391</v>
          </cell>
          <cell r="C7">
            <v>16.724561981794661</v>
          </cell>
          <cell r="D7">
            <v>9.3321351195078783</v>
          </cell>
          <cell r="E7">
            <v>-11.404936659096299</v>
          </cell>
          <cell r="F7">
            <v>-25.339130192105674</v>
          </cell>
          <cell r="G7">
            <v>-31.563864191864745</v>
          </cell>
        </row>
        <row r="8">
          <cell r="A8" t="str">
            <v>Norge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</row>
        <row r="9">
          <cell r="A9" t="str">
            <v>Sverige</v>
          </cell>
          <cell r="B9">
            <v>54.959155642304644</v>
          </cell>
          <cell r="C9">
            <v>21.895839143994511</v>
          </cell>
          <cell r="D9">
            <v>19.055779640117866</v>
          </cell>
          <cell r="E9">
            <v>-19.213786515649222</v>
          </cell>
          <cell r="F9">
            <v>-28.409990212318924</v>
          </cell>
          <cell r="G9">
            <v>-30.94231747624282</v>
          </cell>
        </row>
        <row r="10">
          <cell r="A10" t="str">
            <v>Sveits</v>
          </cell>
          <cell r="B10">
            <v>109.3580568206463</v>
          </cell>
          <cell r="C10">
            <v>62.098430487588431</v>
          </cell>
          <cell r="D10">
            <v>49.462545368415924</v>
          </cell>
          <cell r="E10">
            <v>-3.3738494179264999</v>
          </cell>
          <cell r="F10">
            <v>-13.349519885338601</v>
          </cell>
          <cell r="G10">
            <v>-14.98578661059582</v>
          </cell>
        </row>
        <row r="11">
          <cell r="A11" t="str">
            <v>UK</v>
          </cell>
          <cell r="B11">
            <v>21.575218679968188</v>
          </cell>
          <cell r="C11">
            <v>-6.0004056897994378</v>
          </cell>
          <cell r="D11">
            <v>0.28283419367871598</v>
          </cell>
          <cell r="E11">
            <v>-22.401138479233484</v>
          </cell>
          <cell r="F11">
            <v>-37.135378978612621</v>
          </cell>
          <cell r="G11">
            <v>-41.60573943423951</v>
          </cell>
        </row>
        <row r="12">
          <cell r="A12" t="str">
            <v>USA</v>
          </cell>
          <cell r="B12">
            <v>65.687124990963625</v>
          </cell>
          <cell r="C12">
            <v>35.103577676918782</v>
          </cell>
          <cell r="D12">
            <v>40.231422460936116</v>
          </cell>
          <cell r="E12">
            <v>2.4780768018610733</v>
          </cell>
          <cell r="F12">
            <v>-18.020895004694491</v>
          </cell>
          <cell r="G12">
            <v>-22.599912608564708</v>
          </cell>
        </row>
        <row r="13">
          <cell r="A13" t="str">
            <v>EU-18</v>
          </cell>
          <cell r="B13" t="e">
            <v>#VALUE!</v>
          </cell>
          <cell r="C13" t="e">
            <v>#VALUE!</v>
          </cell>
          <cell r="D13" t="e">
            <v>#VALUE!</v>
          </cell>
          <cell r="E13" t="e">
            <v>#VALUE!</v>
          </cell>
          <cell r="F13">
            <v>-40.525385178141768</v>
          </cell>
          <cell r="G13">
            <v>-44.552482806957627</v>
          </cell>
        </row>
        <row r="14">
          <cell r="A14" t="str">
            <v>OECD - Totalt</v>
          </cell>
          <cell r="B14" t="e">
            <v>#VALUE!</v>
          </cell>
          <cell r="C14" t="e">
            <v>#VALUE!</v>
          </cell>
          <cell r="D14" t="e">
            <v>#VALUE!</v>
          </cell>
          <cell r="E14">
            <v>-30.75226055058987</v>
          </cell>
          <cell r="F14">
            <v>-41.304014145292243</v>
          </cell>
          <cell r="G14">
            <v>-45.335264533178275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E21" sqref="E21"/>
    </sheetView>
  </sheetViews>
  <sheetFormatPr baseColWidth="10" defaultRowHeight="14.5" x14ac:dyDescent="0.35"/>
  <sheetData>
    <row r="1" spans="1:7" x14ac:dyDescent="0.35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35">
      <c r="A2" s="1" t="s">
        <v>6</v>
      </c>
      <c r="B2" s="1">
        <v>36.217740186510518</v>
      </c>
      <c r="C2" s="1">
        <v>9.593295976064308</v>
      </c>
      <c r="D2" s="1">
        <v>6.5873894961232082</v>
      </c>
      <c r="E2" s="1">
        <v>-21.447532157814543</v>
      </c>
      <c r="F2" s="1">
        <v>-30.019077007720508</v>
      </c>
      <c r="G2" s="1">
        <v>-33.260932213339601</v>
      </c>
    </row>
    <row r="3" spans="1:7" x14ac:dyDescent="0.35">
      <c r="A3" s="1" t="s">
        <v>7</v>
      </c>
      <c r="B3" s="1">
        <v>4.7097520422178851</v>
      </c>
      <c r="C3" s="1">
        <v>-4.6312026166992037</v>
      </c>
      <c r="D3" s="1">
        <v>-1.6412742864706398</v>
      </c>
      <c r="E3" s="1">
        <v>-29.098476504244928</v>
      </c>
      <c r="F3" s="1">
        <v>-37.044479129913022</v>
      </c>
      <c r="G3" s="1">
        <v>-42.454985003895786</v>
      </c>
    </row>
    <row r="4" spans="1:7" x14ac:dyDescent="0.35">
      <c r="A4" s="1" t="s">
        <v>8</v>
      </c>
      <c r="B4" s="1">
        <v>20.999999999999996</v>
      </c>
      <c r="C4" s="1">
        <v>5.3158041532493261</v>
      </c>
      <c r="D4" s="1">
        <v>4.721798435355673</v>
      </c>
      <c r="E4" s="1">
        <v>-26.817944044265531</v>
      </c>
      <c r="F4" s="1">
        <v>-39.665026083871055</v>
      </c>
      <c r="G4" s="1">
        <v>-44.123412778886632</v>
      </c>
    </row>
    <row r="5" spans="1:7" x14ac:dyDescent="0.35">
      <c r="A5" s="1" t="s">
        <v>9</v>
      </c>
      <c r="B5" s="1">
        <v>25.869298055374834</v>
      </c>
      <c r="C5" s="1">
        <v>10.86868328304471</v>
      </c>
      <c r="D5" s="1">
        <v>13.843549499467066</v>
      </c>
      <c r="E5" s="1">
        <v>-28.668622615578066</v>
      </c>
      <c r="F5" s="1">
        <v>-33.526694853593433</v>
      </c>
      <c r="G5" s="1">
        <v>-35.04374308453675</v>
      </c>
    </row>
    <row r="6" spans="1:7" x14ac:dyDescent="0.35">
      <c r="A6" s="1" t="s">
        <v>10</v>
      </c>
      <c r="B6" s="1">
        <v>10.023133087544277</v>
      </c>
      <c r="C6" s="1">
        <v>24.896675879205855</v>
      </c>
      <c r="D6" s="1">
        <v>20.258173281224966</v>
      </c>
      <c r="E6" s="1">
        <v>-18.502561903183778</v>
      </c>
      <c r="F6" s="1">
        <v>-49.266721286312588</v>
      </c>
      <c r="G6" s="1">
        <v>-39.163669224720977</v>
      </c>
    </row>
    <row r="7" spans="1:7" x14ac:dyDescent="0.35">
      <c r="A7" s="1" t="s">
        <v>11</v>
      </c>
      <c r="B7" s="1">
        <v>40.717848622858391</v>
      </c>
      <c r="C7" s="1">
        <v>16.724561981794661</v>
      </c>
      <c r="D7" s="1">
        <v>9.3321351195078783</v>
      </c>
      <c r="E7" s="1">
        <v>-11.404936659096299</v>
      </c>
      <c r="F7" s="1">
        <v>-25.339130192105674</v>
      </c>
      <c r="G7" s="1">
        <v>-31.563864191864745</v>
      </c>
    </row>
    <row r="8" spans="1:7" x14ac:dyDescent="0.35">
      <c r="A8" s="1" t="s">
        <v>12</v>
      </c>
      <c r="B8" s="1">
        <v>0</v>
      </c>
      <c r="C8" s="1">
        <v>0</v>
      </c>
      <c r="D8" s="1">
        <v>0</v>
      </c>
      <c r="E8" s="1">
        <v>0</v>
      </c>
      <c r="F8" s="1">
        <v>0</v>
      </c>
      <c r="G8" s="1">
        <v>0</v>
      </c>
    </row>
    <row r="9" spans="1:7" x14ac:dyDescent="0.35">
      <c r="A9" s="1" t="s">
        <v>13</v>
      </c>
      <c r="B9" s="1">
        <v>54.959155642304644</v>
      </c>
      <c r="C9" s="1">
        <v>21.895839143994511</v>
      </c>
      <c r="D9" s="1">
        <v>19.055779640117866</v>
      </c>
      <c r="E9" s="1">
        <v>-19.213786515649222</v>
      </c>
      <c r="F9" s="1">
        <v>-28.409990212318924</v>
      </c>
      <c r="G9" s="1">
        <v>-30.94231747624282</v>
      </c>
    </row>
    <row r="10" spans="1:7" x14ac:dyDescent="0.35">
      <c r="A10" s="1" t="s">
        <v>14</v>
      </c>
      <c r="B10" s="1">
        <v>109.3580568206463</v>
      </c>
      <c r="C10" s="1">
        <v>62.098430487588431</v>
      </c>
      <c r="D10" s="1">
        <v>49.462545368415924</v>
      </c>
      <c r="E10" s="1">
        <v>-3.3738494179264999</v>
      </c>
      <c r="F10" s="1">
        <v>-13.349519885338601</v>
      </c>
      <c r="G10" s="1">
        <v>-14.98578661059582</v>
      </c>
    </row>
    <row r="11" spans="1:7" x14ac:dyDescent="0.35">
      <c r="A11" s="1" t="s">
        <v>15</v>
      </c>
      <c r="B11" s="1">
        <v>21.575218679968188</v>
      </c>
      <c r="C11" s="1">
        <v>-6.0004056897994378</v>
      </c>
      <c r="D11" s="1">
        <v>0.28283419367871598</v>
      </c>
      <c r="E11" s="1">
        <v>-22.401138479233484</v>
      </c>
      <c r="F11" s="1">
        <v>-37.135378978612621</v>
      </c>
      <c r="G11" s="1">
        <v>-41.60573943423951</v>
      </c>
    </row>
    <row r="12" spans="1:7" x14ac:dyDescent="0.35">
      <c r="A12" s="1" t="s">
        <v>16</v>
      </c>
      <c r="B12" s="1">
        <v>65.687124990963625</v>
      </c>
      <c r="C12" s="1">
        <v>35.103577676918782</v>
      </c>
      <c r="D12" s="1">
        <v>40.231422460936116</v>
      </c>
      <c r="E12" s="1">
        <v>2.4780768018610733</v>
      </c>
      <c r="F12" s="1">
        <v>-18.020895004694491</v>
      </c>
      <c r="G12" s="2">
        <v>-22.599912608564708</v>
      </c>
    </row>
    <row r="13" spans="1:7" x14ac:dyDescent="0.35">
      <c r="A13" s="1" t="s">
        <v>17</v>
      </c>
      <c r="B13" s="1" t="e">
        <v>#VALUE!</v>
      </c>
      <c r="C13" s="1" t="e">
        <v>#VALUE!</v>
      </c>
      <c r="D13" s="1" t="e">
        <v>#VALUE!</v>
      </c>
      <c r="E13" s="1" t="e">
        <v>#VALUE!</v>
      </c>
      <c r="F13" s="1">
        <v>-40.525385178141768</v>
      </c>
      <c r="G13" s="1">
        <v>-44.552482806957627</v>
      </c>
    </row>
    <row r="14" spans="1:7" x14ac:dyDescent="0.35">
      <c r="A14" s="1" t="s">
        <v>18</v>
      </c>
      <c r="B14" s="1" t="e">
        <v>#VALUE!</v>
      </c>
      <c r="C14" s="1" t="e">
        <v>#VALUE!</v>
      </c>
      <c r="D14" s="1" t="e">
        <v>#VALUE!</v>
      </c>
      <c r="E14" s="1">
        <v>-30.75226055058987</v>
      </c>
      <c r="F14" s="1">
        <v>-41.304014145292243</v>
      </c>
      <c r="G14" s="2">
        <v>-45.335264533178275</v>
      </c>
    </row>
    <row r="16" spans="1:7" x14ac:dyDescent="0.35">
      <c r="A16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F3.2 innt forskj land</vt:lpstr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von Brasch</dc:creator>
  <cp:lastModifiedBy>Thomas von Brasch</cp:lastModifiedBy>
  <dcterms:created xsi:type="dcterms:W3CDTF">2016-02-11T17:44:38Z</dcterms:created>
  <dcterms:modified xsi:type="dcterms:W3CDTF">2016-02-11T17:45:15Z</dcterms:modified>
</cp:coreProperties>
</file>