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coquant\Clients\Quantec\Quarterly CVI\"/>
    </mc:Choice>
  </mc:AlternateContent>
  <bookViews>
    <workbookView xWindow="0" yWindow="0" windowWidth="21570" windowHeight="75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<sst xmlns="http://schemas.openxmlformats.org/spreadsheetml/2006/main" count="693" uniqueCount="186">
  <si>
    <t>HH_ASSETS</t>
  </si>
  <si>
    <t>HNW_CAPITA</t>
  </si>
  <si>
    <t>LTI_OTHER</t>
  </si>
  <si>
    <t>LTI_PENSION</t>
  </si>
  <si>
    <t>1975Q1</t>
  </si>
  <si>
    <t>1975Q2</t>
  </si>
  <si>
    <t>1975Q3</t>
  </si>
  <si>
    <t>1975Q4</t>
  </si>
  <si>
    <t>1976Q1</t>
  </si>
  <si>
    <t>1976Q2</t>
  </si>
  <si>
    <t>1976Q3</t>
  </si>
  <si>
    <t>1976Q4</t>
  </si>
  <si>
    <t>1977Q1</t>
  </si>
  <si>
    <t>1977Q2</t>
  </si>
  <si>
    <t>1977Q3</t>
  </si>
  <si>
    <t>1977Q4</t>
  </si>
  <si>
    <t>1978Q1</t>
  </si>
  <si>
    <t>1978Q2</t>
  </si>
  <si>
    <t>1978Q3</t>
  </si>
  <si>
    <t>1978Q4</t>
  </si>
  <si>
    <t>1979Q1</t>
  </si>
  <si>
    <t>1979Q2</t>
  </si>
  <si>
    <t>1979Q3</t>
  </si>
  <si>
    <t>1979Q4</t>
  </si>
  <si>
    <t>1980Q1</t>
  </si>
  <si>
    <t>1980Q2</t>
  </si>
  <si>
    <t>1980Q3</t>
  </si>
  <si>
    <t>1980Q4</t>
  </si>
  <si>
    <t>1981Q1</t>
  </si>
  <si>
    <t>1981Q2</t>
  </si>
  <si>
    <t>1981Q3</t>
  </si>
  <si>
    <t>1981Q4</t>
  </si>
  <si>
    <t>1982Q1</t>
  </si>
  <si>
    <t>1982Q2</t>
  </si>
  <si>
    <t>1982Q3</t>
  </si>
  <si>
    <t>1982Q4</t>
  </si>
  <si>
    <t>1983Q1</t>
  </si>
  <si>
    <t>1983Q2</t>
  </si>
  <si>
    <t>1983Q3</t>
  </si>
  <si>
    <t>1983Q4</t>
  </si>
  <si>
    <t>1984Q1</t>
  </si>
  <si>
    <t>1984Q2</t>
  </si>
  <si>
    <t>1984Q3</t>
  </si>
  <si>
    <t>1984Q4</t>
  </si>
  <si>
    <t>1985Q1</t>
  </si>
  <si>
    <t>1985Q2</t>
  </si>
  <si>
    <t>1985Q3</t>
  </si>
  <si>
    <t>1985Q4</t>
  </si>
  <si>
    <t>1986Q1</t>
  </si>
  <si>
    <t>1986Q2</t>
  </si>
  <si>
    <t>1986Q3</t>
  </si>
  <si>
    <t>1986Q4</t>
  </si>
  <si>
    <t>1987Q1</t>
  </si>
  <si>
    <t>1987Q2</t>
  </si>
  <si>
    <t>1987Q3</t>
  </si>
  <si>
    <t>1987Q4</t>
  </si>
  <si>
    <t>1988Q1</t>
  </si>
  <si>
    <t>1988Q2</t>
  </si>
  <si>
    <t>1988Q3</t>
  </si>
  <si>
    <t>1988Q4</t>
  </si>
  <si>
    <t>1989Q1</t>
  </si>
  <si>
    <t>1989Q2</t>
  </si>
  <si>
    <t>1989Q3</t>
  </si>
  <si>
    <t>1989Q4</t>
  </si>
  <si>
    <t>1990Q1</t>
  </si>
  <si>
    <t>1990Q2</t>
  </si>
  <si>
    <t>1990Q3</t>
  </si>
  <si>
    <t>1990Q4</t>
  </si>
  <si>
    <t>1991Q1</t>
  </si>
  <si>
    <t>1991Q2</t>
  </si>
  <si>
    <t>1991Q3</t>
  </si>
  <si>
    <t>1991Q4</t>
  </si>
  <si>
    <t>1992Q1</t>
  </si>
  <si>
    <t>1992Q2</t>
  </si>
  <si>
    <t>1992Q3</t>
  </si>
  <si>
    <t>1992Q4</t>
  </si>
  <si>
    <t>1993Q1</t>
  </si>
  <si>
    <t>1993Q2</t>
  </si>
  <si>
    <t>1993Q3</t>
  </si>
  <si>
    <t>1993Q4</t>
  </si>
  <si>
    <t>1994Q1</t>
  </si>
  <si>
    <t>1994Q2</t>
  </si>
  <si>
    <t>1994Q3</t>
  </si>
  <si>
    <t>1994Q4</t>
  </si>
  <si>
    <t>1995Q1</t>
  </si>
  <si>
    <t>1995Q2</t>
  </si>
  <si>
    <t>1995Q3</t>
  </si>
  <si>
    <t>1995Q4</t>
  </si>
  <si>
    <t>1996Q1</t>
  </si>
  <si>
    <t>1996Q2</t>
  </si>
  <si>
    <t>1996Q3</t>
  </si>
  <si>
    <t>1996Q4</t>
  </si>
  <si>
    <t>1997Q1</t>
  </si>
  <si>
    <t>1997Q2</t>
  </si>
  <si>
    <t>1997Q3</t>
  </si>
  <si>
    <t>1997Q4</t>
  </si>
  <si>
    <t>1998Q1</t>
  </si>
  <si>
    <t>1998Q2</t>
  </si>
  <si>
    <t>1998Q3</t>
  </si>
  <si>
    <t>1998Q4</t>
  </si>
  <si>
    <t>1999Q1</t>
  </si>
  <si>
    <t>1999Q2</t>
  </si>
  <si>
    <t>1999Q3</t>
  </si>
  <si>
    <t>1999Q4</t>
  </si>
  <si>
    <t>2000Q1</t>
  </si>
  <si>
    <t>2000Q2</t>
  </si>
  <si>
    <t>2000Q3</t>
  </si>
  <si>
    <t>2000Q4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</si>
  <si>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</si>
  <si>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</si>
  <si>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</si>
  <si>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</si>
  <si>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</si>
  <si>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</si>
  <si>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</si>
  <si>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</si>
  <si>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</si>
  <si>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</si>
  <si>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</si>
  <si>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</si>
  <si>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</si>
  <si>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</si>
  <si>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</si>
  <si>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</si>
  <si>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</si>
  <si>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</si>
  <si>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</si>
  <si>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</si>
  <si>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</si>
  <si>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</si>
  <si>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</si>
  <si>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</si>
  <si>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</si>
  <si>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</si>
  <si>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</si>
  <si>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</si>
  <si>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</si>
  <si>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</si>
  <si>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</si>
  <si>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</si>
  <si>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</si>
  <si>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</si>
  <si>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</si>
  <si>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</si>
  <si>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</si>
  <si>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</si>
  <si>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</si>
  <si>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</si>
  <si>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</si>
  <si>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</si>
  <si>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</si>
  <si>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</si>
  <si>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</si>
  <si>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</si>
  <si>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</si>
  <si>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</si>
  <si>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</si>
  <si>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</si>
  <si>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</si>
  <si>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</si>
  <si>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</si>
  <si>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</si>
  <si>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</si>
  <si>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</si>
  <si>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</si>
  <si>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NA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</si>
  <si>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</si>
  <si>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</si>
  <si>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</si>
  <si>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</si>
  <si>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</si>
  <si>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</si>
  <si>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</si>
  <si>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</si>
  <si>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</si>
  <si>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</si>
  <si>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</si>
  <si>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</si>
  <si>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</si>
  <si>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</si>
  <si>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</si>
  <si>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Original Annual data</t>
  </si>
  <si>
    <t xml:space="preserve">Paste special: Cubic-match last </t>
  </si>
  <si>
    <t>Paste special: Cubic; Last</t>
  </si>
  <si>
    <t>Annual data copied and pasted to quarterly TS file in Eviews 9 (wrong)</t>
  </si>
  <si>
    <t>Annual data copied and pasted to quarterly TS file in Eviews 8 (correct)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</si>
</sst>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ZA"/>
              <a:t>EViews 8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Sheet1!$H$136:$H$163</c:f>
              <c:strCache>
                <c:ptCount val="28"/>
                <c:pt idx="0">
                  <c:v>2008Q1</c:v>
                </c:pt>
                <c:pt idx="1">
                  <c:v>2008Q2</c:v>
                </c:pt>
                <c:pt idx="2">
                  <c:v>2008Q3</c:v>
                </c:pt>
                <c:pt idx="3">
                  <c:v>2008Q4</c:v>
                </c:pt>
                <c:pt idx="4">
                  <c:v>2009Q1</c:v>
                </c:pt>
                <c:pt idx="5">
                  <c:v>2009Q2</c:v>
                </c:pt>
                <c:pt idx="6">
                  <c:v>2009Q3</c:v>
                </c:pt>
                <c:pt idx="7">
                  <c:v>2009Q4</c:v>
                </c:pt>
                <c:pt idx="8">
                  <c:v>2010Q1</c:v>
                </c:pt>
                <c:pt idx="9">
                  <c:v>2010Q2</c:v>
                </c:pt>
                <c:pt idx="10">
                  <c:v>2010Q3</c:v>
                </c:pt>
                <c:pt idx="11">
                  <c:v>2010Q4</c:v>
                </c:pt>
                <c:pt idx="12">
                  <c:v>2011Q1</c:v>
                </c:pt>
                <c:pt idx="13">
                  <c:v>2011Q2</c:v>
                </c:pt>
                <c:pt idx="14">
                  <c:v>2011Q3</c:v>
                </c:pt>
                <c:pt idx="15">
                  <c:v>2011Q4</c:v>
                </c:pt>
                <c:pt idx="16">
                  <c:v>2012Q1</c:v>
                </c:pt>
                <c:pt idx="17">
                  <c:v>2012Q2</c:v>
                </c:pt>
                <c:pt idx="18">
                  <c:v>2012Q3</c:v>
                </c:pt>
                <c:pt idx="19">
                  <c:v>2012Q4</c:v>
                </c:pt>
                <c:pt idx="20">
                  <c:v>2013Q1</c:v>
                </c:pt>
                <c:pt idx="21">
                  <c:v>2013Q2</c:v>
                </c:pt>
                <c:pt idx="22">
                  <c:v>2013Q3</c:v>
                </c:pt>
                <c:pt idx="23">
                  <c:v>2013Q4</c:v>
                </c:pt>
                <c:pt idx="24">
                  <c:v>2014Q1</c:v>
                </c:pt>
                <c:pt idx="25">
                  <c:v>2014Q2</c:v>
                </c:pt>
                <c:pt idx="26">
                  <c:v>2014Q3</c:v>
                </c:pt>
                <c:pt idx="27">
                  <c:v>2014Q4</c:v>
                </c:pt>
              </c:strCache>
            </c:strRef>
          </c:cat>
          <c:val>
            <c:numRef>
              <c:f>Sheet1!$I$136:$I$163</c:f>
              <c:numCache>
                <c:formatCode>General</c:formatCode>
                <c:ptCount val="28"/>
                <c:pt idx="0">
                  <c:v>5561.7892294800004</c:v>
                </c:pt>
                <c:pt idx="1">
                  <c:v>5496.1922397300004</c:v>
                </c:pt>
                <c:pt idx="2">
                  <c:v>5430.4991301299997</c:v>
                </c:pt>
                <c:pt idx="3">
                  <c:v>5416</c:v>
                </c:pt>
                <c:pt idx="4">
                  <c:v>5490.8014290000001</c:v>
                </c:pt>
                <c:pt idx="5">
                  <c:v>5640.2759179300001</c:v>
                </c:pt>
                <c:pt idx="6">
                  <c:v>5836.6124479</c:v>
                </c:pt>
                <c:pt idx="7">
                  <c:v>6052</c:v>
                </c:pt>
                <c:pt idx="8">
                  <c:v>6261.4425545300001</c:v>
                </c:pt>
                <c:pt idx="9">
                  <c:v>6451.2040885400002</c:v>
                </c:pt>
                <c:pt idx="10">
                  <c:v>6610.3635782800002</c:v>
                </c:pt>
                <c:pt idx="11">
                  <c:v>6728</c:v>
                </c:pt>
                <c:pt idx="12">
                  <c:v>6800.2877278899996</c:v>
                </c:pt>
                <c:pt idx="13">
                  <c:v>6851.7827279100002</c:v>
                </c:pt>
                <c:pt idx="14">
                  <c:v>6914.1363639800002</c:v>
                </c:pt>
                <c:pt idx="15">
                  <c:v>7019</c:v>
                </c:pt>
                <c:pt idx="16">
                  <c:v>7189.5940339299996</c:v>
                </c:pt>
                <c:pt idx="17">
                  <c:v>7415.4149998299999</c:v>
                </c:pt>
                <c:pt idx="18">
                  <c:v>7677.5284658199998</c:v>
                </c:pt>
                <c:pt idx="19">
                  <c:v>7957</c:v>
                </c:pt>
                <c:pt idx="20">
                  <c:v>8237.3048864100001</c:v>
                </c:pt>
                <c:pt idx="21">
                  <c:v>8511.5572727700001</c:v>
                </c:pt>
                <c:pt idx="22">
                  <c:v>8775.2810227499995</c:v>
                </c:pt>
                <c:pt idx="23">
                  <c:v>9024</c:v>
                </c:pt>
                <c:pt idx="24">
                  <c:v>9254.7957954400008</c:v>
                </c:pt>
                <c:pt idx="25">
                  <c:v>9470.9809090800009</c:v>
                </c:pt>
                <c:pt idx="26">
                  <c:v>9677.4255681699997</c:v>
                </c:pt>
                <c:pt idx="27">
                  <c:v>9879</c:v>
                </c:pt>
              </c:numCache>
            </c:numRef>
          </c:val>
          <c:smooth val="0"/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Sheet1!$H$136:$H$163</c:f>
              <c:strCache>
                <c:ptCount val="28"/>
                <c:pt idx="0">
                  <c:v>2008Q1</c:v>
                </c:pt>
                <c:pt idx="1">
                  <c:v>2008Q2</c:v>
                </c:pt>
                <c:pt idx="2">
                  <c:v>2008Q3</c:v>
                </c:pt>
                <c:pt idx="3">
                  <c:v>2008Q4</c:v>
                </c:pt>
                <c:pt idx="4">
                  <c:v>2009Q1</c:v>
                </c:pt>
                <c:pt idx="5">
                  <c:v>2009Q2</c:v>
                </c:pt>
                <c:pt idx="6">
                  <c:v>2009Q3</c:v>
                </c:pt>
                <c:pt idx="7">
                  <c:v>2009Q4</c:v>
                </c:pt>
                <c:pt idx="8">
                  <c:v>2010Q1</c:v>
                </c:pt>
                <c:pt idx="9">
                  <c:v>2010Q2</c:v>
                </c:pt>
                <c:pt idx="10">
                  <c:v>2010Q3</c:v>
                </c:pt>
                <c:pt idx="11">
                  <c:v>2010Q4</c:v>
                </c:pt>
                <c:pt idx="12">
                  <c:v>2011Q1</c:v>
                </c:pt>
                <c:pt idx="13">
                  <c:v>2011Q2</c:v>
                </c:pt>
                <c:pt idx="14">
                  <c:v>2011Q3</c:v>
                </c:pt>
                <c:pt idx="15">
                  <c:v>2011Q4</c:v>
                </c:pt>
                <c:pt idx="16">
                  <c:v>2012Q1</c:v>
                </c:pt>
                <c:pt idx="17">
                  <c:v>2012Q2</c:v>
                </c:pt>
                <c:pt idx="18">
                  <c:v>2012Q3</c:v>
                </c:pt>
                <c:pt idx="19">
                  <c:v>2012Q4</c:v>
                </c:pt>
                <c:pt idx="20">
                  <c:v>2013Q1</c:v>
                </c:pt>
                <c:pt idx="21">
                  <c:v>2013Q2</c:v>
                </c:pt>
                <c:pt idx="22">
                  <c:v>2013Q3</c:v>
                </c:pt>
                <c:pt idx="23">
                  <c:v>2013Q4</c:v>
                </c:pt>
                <c:pt idx="24">
                  <c:v>2014Q1</c:v>
                </c:pt>
                <c:pt idx="25">
                  <c:v>2014Q2</c:v>
                </c:pt>
                <c:pt idx="26">
                  <c:v>2014Q3</c:v>
                </c:pt>
                <c:pt idx="27">
                  <c:v>2014Q4</c:v>
                </c:pt>
              </c:strCache>
            </c:strRef>
          </c:cat>
          <c:val>
            <c:numRef>
              <c:f>Sheet1!$J$136:$J$163</c:f>
              <c:numCache>
                <c:formatCode>General</c:formatCode>
                <c:ptCount val="28"/>
                <c:pt idx="0">
                  <c:v>88.677589999999995</c:v>
                </c:pt>
                <c:pt idx="1">
                  <c:v>86.597130000000007</c:v>
                </c:pt>
                <c:pt idx="2">
                  <c:v>84.678100000000001</c:v>
                </c:pt>
                <c:pt idx="3">
                  <c:v>83.91</c:v>
                </c:pt>
                <c:pt idx="4">
                  <c:v>85.013599999999997</c:v>
                </c:pt>
                <c:pt idx="5">
                  <c:v>87.634919999999994</c:v>
                </c:pt>
                <c:pt idx="6">
                  <c:v>91.15128</c:v>
                </c:pt>
                <c:pt idx="7">
                  <c:v>94.94</c:v>
                </c:pt>
                <c:pt idx="8">
                  <c:v>98.455209999999994</c:v>
                </c:pt>
                <c:pt idx="9">
                  <c:v>101.45820000000001</c:v>
                </c:pt>
                <c:pt idx="10">
                  <c:v>103.7871</c:v>
                </c:pt>
                <c:pt idx="11">
                  <c:v>105.28</c:v>
                </c:pt>
                <c:pt idx="12">
                  <c:v>105.8995</c:v>
                </c:pt>
                <c:pt idx="13">
                  <c:v>106.10599999999999</c:v>
                </c:pt>
                <c:pt idx="14">
                  <c:v>106.4845</c:v>
                </c:pt>
                <c:pt idx="15">
                  <c:v>107.62</c:v>
                </c:pt>
                <c:pt idx="16">
                  <c:v>109.94540000000001</c:v>
                </c:pt>
                <c:pt idx="17">
                  <c:v>113.2865</c:v>
                </c:pt>
                <c:pt idx="18">
                  <c:v>117.3167</c:v>
                </c:pt>
                <c:pt idx="19">
                  <c:v>121.71</c:v>
                </c:pt>
                <c:pt idx="20">
                  <c:v>126.1743</c:v>
                </c:pt>
                <c:pt idx="21">
                  <c:v>130.5556</c:v>
                </c:pt>
                <c:pt idx="22">
                  <c:v>134.73410000000001</c:v>
                </c:pt>
                <c:pt idx="23">
                  <c:v>138.59</c:v>
                </c:pt>
                <c:pt idx="24">
                  <c:v>142.042</c:v>
                </c:pt>
                <c:pt idx="25">
                  <c:v>145.16229999999999</c:v>
                </c:pt>
                <c:pt idx="26">
                  <c:v>148.06139999999999</c:v>
                </c:pt>
                <c:pt idx="27">
                  <c:v>150.85</c:v>
                </c:pt>
              </c:numCache>
            </c:numRef>
          </c:val>
          <c:smooth val="0"/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Sheet1!$H$136:$H$163</c:f>
              <c:strCache>
                <c:ptCount val="28"/>
                <c:pt idx="0">
                  <c:v>2008Q1</c:v>
                </c:pt>
                <c:pt idx="1">
                  <c:v>2008Q2</c:v>
                </c:pt>
                <c:pt idx="2">
                  <c:v>2008Q3</c:v>
                </c:pt>
                <c:pt idx="3">
                  <c:v>2008Q4</c:v>
                </c:pt>
                <c:pt idx="4">
                  <c:v>2009Q1</c:v>
                </c:pt>
                <c:pt idx="5">
                  <c:v>2009Q2</c:v>
                </c:pt>
                <c:pt idx="6">
                  <c:v>2009Q3</c:v>
                </c:pt>
                <c:pt idx="7">
                  <c:v>2009Q4</c:v>
                </c:pt>
                <c:pt idx="8">
                  <c:v>2010Q1</c:v>
                </c:pt>
                <c:pt idx="9">
                  <c:v>2010Q2</c:v>
                </c:pt>
                <c:pt idx="10">
                  <c:v>2010Q3</c:v>
                </c:pt>
                <c:pt idx="11">
                  <c:v>2010Q4</c:v>
                </c:pt>
                <c:pt idx="12">
                  <c:v>2011Q1</c:v>
                </c:pt>
                <c:pt idx="13">
                  <c:v>2011Q2</c:v>
                </c:pt>
                <c:pt idx="14">
                  <c:v>2011Q3</c:v>
                </c:pt>
                <c:pt idx="15">
                  <c:v>2011Q4</c:v>
                </c:pt>
                <c:pt idx="16">
                  <c:v>2012Q1</c:v>
                </c:pt>
                <c:pt idx="17">
                  <c:v>2012Q2</c:v>
                </c:pt>
                <c:pt idx="18">
                  <c:v>2012Q3</c:v>
                </c:pt>
                <c:pt idx="19">
                  <c:v>2012Q4</c:v>
                </c:pt>
                <c:pt idx="20">
                  <c:v>2013Q1</c:v>
                </c:pt>
                <c:pt idx="21">
                  <c:v>2013Q2</c:v>
                </c:pt>
                <c:pt idx="22">
                  <c:v>2013Q3</c:v>
                </c:pt>
                <c:pt idx="23">
                  <c:v>2013Q4</c:v>
                </c:pt>
                <c:pt idx="24">
                  <c:v>2014Q1</c:v>
                </c:pt>
                <c:pt idx="25">
                  <c:v>2014Q2</c:v>
                </c:pt>
                <c:pt idx="26">
                  <c:v>2014Q3</c:v>
                </c:pt>
                <c:pt idx="27">
                  <c:v>2014Q4</c:v>
                </c:pt>
              </c:strCache>
            </c:strRef>
          </c:cat>
          <c:val>
            <c:numRef>
              <c:f>Sheet1!$K$136:$K$163</c:f>
              <c:numCache>
                <c:formatCode>General</c:formatCode>
                <c:ptCount val="28"/>
                <c:pt idx="0">
                  <c:v>569231</c:v>
                </c:pt>
                <c:pt idx="1">
                  <c:v>559038.30000000005</c:v>
                </c:pt>
                <c:pt idx="2">
                  <c:v>542667.5</c:v>
                </c:pt>
                <c:pt idx="3">
                  <c:v>526688</c:v>
                </c:pt>
                <c:pt idx="4">
                  <c:v>516507.2</c:v>
                </c:pt>
                <c:pt idx="5">
                  <c:v>512883.5</c:v>
                </c:pt>
                <c:pt idx="6">
                  <c:v>515413.3</c:v>
                </c:pt>
                <c:pt idx="7">
                  <c:v>523693</c:v>
                </c:pt>
                <c:pt idx="8">
                  <c:v>536910.19999999995</c:v>
                </c:pt>
                <c:pt idx="9">
                  <c:v>552617.80000000005</c:v>
                </c:pt>
                <c:pt idx="10">
                  <c:v>567960.30000000005</c:v>
                </c:pt>
                <c:pt idx="11">
                  <c:v>580082</c:v>
                </c:pt>
                <c:pt idx="12">
                  <c:v>587187.9</c:v>
                </c:pt>
                <c:pt idx="13">
                  <c:v>591725.80000000005</c:v>
                </c:pt>
                <c:pt idx="14">
                  <c:v>597204.30000000005</c:v>
                </c:pt>
                <c:pt idx="15">
                  <c:v>607132</c:v>
                </c:pt>
                <c:pt idx="16">
                  <c:v>623906.4</c:v>
                </c:pt>
                <c:pt idx="17">
                  <c:v>645481.80000000005</c:v>
                </c:pt>
                <c:pt idx="18">
                  <c:v>668701.19999999995</c:v>
                </c:pt>
                <c:pt idx="19">
                  <c:v>690408</c:v>
                </c:pt>
                <c:pt idx="20">
                  <c:v>708242.2</c:v>
                </c:pt>
                <c:pt idx="21">
                  <c:v>723031.3</c:v>
                </c:pt>
                <c:pt idx="22">
                  <c:v>736399.5</c:v>
                </c:pt>
                <c:pt idx="23">
                  <c:v>749971</c:v>
                </c:pt>
                <c:pt idx="24">
                  <c:v>765023.3</c:v>
                </c:pt>
                <c:pt idx="25">
                  <c:v>781446.4</c:v>
                </c:pt>
                <c:pt idx="26">
                  <c:v>798783.2</c:v>
                </c:pt>
                <c:pt idx="27">
                  <c:v>816577</c:v>
                </c:pt>
              </c:numCache>
            </c:numRef>
          </c:val>
          <c:smooth val="0"/>
        </c:ser>
        <c:ser>
          <c:idx val="3"/>
          <c:order val="3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Sheet1!$H$136:$H$163</c:f>
              <c:strCache>
                <c:ptCount val="28"/>
                <c:pt idx="0">
                  <c:v>2008Q1</c:v>
                </c:pt>
                <c:pt idx="1">
                  <c:v>2008Q2</c:v>
                </c:pt>
                <c:pt idx="2">
                  <c:v>2008Q3</c:v>
                </c:pt>
                <c:pt idx="3">
                  <c:v>2008Q4</c:v>
                </c:pt>
                <c:pt idx="4">
                  <c:v>2009Q1</c:v>
                </c:pt>
                <c:pt idx="5">
                  <c:v>2009Q2</c:v>
                </c:pt>
                <c:pt idx="6">
                  <c:v>2009Q3</c:v>
                </c:pt>
                <c:pt idx="7">
                  <c:v>2009Q4</c:v>
                </c:pt>
                <c:pt idx="8">
                  <c:v>2010Q1</c:v>
                </c:pt>
                <c:pt idx="9">
                  <c:v>2010Q2</c:v>
                </c:pt>
                <c:pt idx="10">
                  <c:v>2010Q3</c:v>
                </c:pt>
                <c:pt idx="11">
                  <c:v>2010Q4</c:v>
                </c:pt>
                <c:pt idx="12">
                  <c:v>2011Q1</c:v>
                </c:pt>
                <c:pt idx="13">
                  <c:v>2011Q2</c:v>
                </c:pt>
                <c:pt idx="14">
                  <c:v>2011Q3</c:v>
                </c:pt>
                <c:pt idx="15">
                  <c:v>2011Q4</c:v>
                </c:pt>
                <c:pt idx="16">
                  <c:v>2012Q1</c:v>
                </c:pt>
                <c:pt idx="17">
                  <c:v>2012Q2</c:v>
                </c:pt>
                <c:pt idx="18">
                  <c:v>2012Q3</c:v>
                </c:pt>
                <c:pt idx="19">
                  <c:v>2012Q4</c:v>
                </c:pt>
                <c:pt idx="20">
                  <c:v>2013Q1</c:v>
                </c:pt>
                <c:pt idx="21">
                  <c:v>2013Q2</c:v>
                </c:pt>
                <c:pt idx="22">
                  <c:v>2013Q3</c:v>
                </c:pt>
                <c:pt idx="23">
                  <c:v>2013Q4</c:v>
                </c:pt>
                <c:pt idx="24">
                  <c:v>2014Q1</c:v>
                </c:pt>
                <c:pt idx="25">
                  <c:v>2014Q2</c:v>
                </c:pt>
                <c:pt idx="26">
                  <c:v>2014Q3</c:v>
                </c:pt>
                <c:pt idx="27">
                  <c:v>2014Q4</c:v>
                </c:pt>
              </c:strCache>
            </c:strRef>
          </c:cat>
          <c:val>
            <c:numRef>
              <c:f>Sheet1!$L$136:$L$163</c:f>
              <c:numCache>
                <c:formatCode>General</c:formatCode>
                <c:ptCount val="28"/>
                <c:pt idx="0">
                  <c:v>615015.9</c:v>
                </c:pt>
                <c:pt idx="1">
                  <c:v>603553.1</c:v>
                </c:pt>
                <c:pt idx="2">
                  <c:v>596484.4</c:v>
                </c:pt>
                <c:pt idx="3">
                  <c:v>595392</c:v>
                </c:pt>
                <c:pt idx="4">
                  <c:v>601260.1</c:v>
                </c:pt>
                <c:pt idx="5">
                  <c:v>612682.4</c:v>
                </c:pt>
                <c:pt idx="6">
                  <c:v>627655</c:v>
                </c:pt>
                <c:pt idx="7">
                  <c:v>644174</c:v>
                </c:pt>
                <c:pt idx="8">
                  <c:v>660484.80000000005</c:v>
                </c:pt>
                <c:pt idx="9">
                  <c:v>675830</c:v>
                </c:pt>
                <c:pt idx="10">
                  <c:v>689701.4</c:v>
                </c:pt>
                <c:pt idx="11">
                  <c:v>701591</c:v>
                </c:pt>
                <c:pt idx="12">
                  <c:v>711368.3</c:v>
                </c:pt>
                <c:pt idx="13">
                  <c:v>720413.7</c:v>
                </c:pt>
                <c:pt idx="14">
                  <c:v>730484.9</c:v>
                </c:pt>
                <c:pt idx="15">
                  <c:v>743340</c:v>
                </c:pt>
                <c:pt idx="16">
                  <c:v>760581.3</c:v>
                </c:pt>
                <c:pt idx="17">
                  <c:v>783188.6</c:v>
                </c:pt>
                <c:pt idx="18">
                  <c:v>811986.1</c:v>
                </c:pt>
                <c:pt idx="19">
                  <c:v>847798</c:v>
                </c:pt>
                <c:pt idx="20">
                  <c:v>890817.8</c:v>
                </c:pt>
                <c:pt idx="21">
                  <c:v>938715.6</c:v>
                </c:pt>
                <c:pt idx="22">
                  <c:v>988530.9</c:v>
                </c:pt>
                <c:pt idx="23">
                  <c:v>1037303</c:v>
                </c:pt>
                <c:pt idx="24">
                  <c:v>1082732</c:v>
                </c:pt>
                <c:pt idx="25">
                  <c:v>1125157</c:v>
                </c:pt>
                <c:pt idx="26">
                  <c:v>1165581</c:v>
                </c:pt>
                <c:pt idx="27">
                  <c:v>1205004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2789480"/>
        <c:axId val="482788304"/>
      </c:lineChart>
      <c:catAx>
        <c:axId val="482789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2788304"/>
        <c:crosses val="autoZero"/>
        <c:auto val="1"/>
        <c:lblAlgn val="ctr"/>
        <c:lblOffset val="100"/>
        <c:noMultiLvlLbl val="0"/>
      </c:catAx>
      <c:valAx>
        <c:axId val="482788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27894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ZA"/>
              <a:t>EViews 9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Sheet1!$O$136:$O$163</c:f>
              <c:strCache>
                <c:ptCount val="28"/>
                <c:pt idx="0">
                  <c:v>2008Q1</c:v>
                </c:pt>
                <c:pt idx="1">
                  <c:v>2008Q2</c:v>
                </c:pt>
                <c:pt idx="2">
                  <c:v>2008Q3</c:v>
                </c:pt>
                <c:pt idx="3">
                  <c:v>2008Q4</c:v>
                </c:pt>
                <c:pt idx="4">
                  <c:v>2009Q1</c:v>
                </c:pt>
                <c:pt idx="5">
                  <c:v>2009Q2</c:v>
                </c:pt>
                <c:pt idx="6">
                  <c:v>2009Q3</c:v>
                </c:pt>
                <c:pt idx="7">
                  <c:v>2009Q4</c:v>
                </c:pt>
                <c:pt idx="8">
                  <c:v>2010Q1</c:v>
                </c:pt>
                <c:pt idx="9">
                  <c:v>2010Q2</c:v>
                </c:pt>
                <c:pt idx="10">
                  <c:v>2010Q3</c:v>
                </c:pt>
                <c:pt idx="11">
                  <c:v>2010Q4</c:v>
                </c:pt>
                <c:pt idx="12">
                  <c:v>2011Q1</c:v>
                </c:pt>
                <c:pt idx="13">
                  <c:v>2011Q2</c:v>
                </c:pt>
                <c:pt idx="14">
                  <c:v>2011Q3</c:v>
                </c:pt>
                <c:pt idx="15">
                  <c:v>2011Q4</c:v>
                </c:pt>
                <c:pt idx="16">
                  <c:v>2012Q1</c:v>
                </c:pt>
                <c:pt idx="17">
                  <c:v>2012Q2</c:v>
                </c:pt>
                <c:pt idx="18">
                  <c:v>2012Q3</c:v>
                </c:pt>
                <c:pt idx="19">
                  <c:v>2012Q4</c:v>
                </c:pt>
                <c:pt idx="20">
                  <c:v>2013Q1</c:v>
                </c:pt>
                <c:pt idx="21">
                  <c:v>2013Q2</c:v>
                </c:pt>
                <c:pt idx="22">
                  <c:v>2013Q3</c:v>
                </c:pt>
                <c:pt idx="23">
                  <c:v>2013Q4</c:v>
                </c:pt>
                <c:pt idx="24">
                  <c:v>2014Q1</c:v>
                </c:pt>
                <c:pt idx="25">
                  <c:v>2014Q2</c:v>
                </c:pt>
                <c:pt idx="26">
                  <c:v>2014Q3</c:v>
                </c:pt>
                <c:pt idx="27">
                  <c:v>2014Q4</c:v>
                </c:pt>
              </c:strCache>
            </c:strRef>
          </c:cat>
          <c:val>
            <c:numRef>
              <c:f>Sheet1!$P$136:$P$163</c:f>
              <c:numCache>
                <c:formatCode>General</c:formatCode>
                <c:ptCount val="28"/>
                <c:pt idx="0">
                  <c:v>5476.12</c:v>
                </c:pt>
                <c:pt idx="1">
                  <c:v>5476.12</c:v>
                </c:pt>
                <c:pt idx="2">
                  <c:v>5476.12</c:v>
                </c:pt>
                <c:pt idx="3">
                  <c:v>5476.12</c:v>
                </c:pt>
                <c:pt idx="4">
                  <c:v>5754.9219999999996</c:v>
                </c:pt>
                <c:pt idx="5">
                  <c:v>5754.9219999999996</c:v>
                </c:pt>
                <c:pt idx="6">
                  <c:v>5754.9219999999996</c:v>
                </c:pt>
                <c:pt idx="7">
                  <c:v>5754.9219999999996</c:v>
                </c:pt>
                <c:pt idx="8">
                  <c:v>6512.7529999999997</c:v>
                </c:pt>
                <c:pt idx="9">
                  <c:v>6512.7529999999997</c:v>
                </c:pt>
                <c:pt idx="10">
                  <c:v>6512.7529999999997</c:v>
                </c:pt>
                <c:pt idx="11">
                  <c:v>6512.7529999999997</c:v>
                </c:pt>
                <c:pt idx="12">
                  <c:v>6896.3019999999997</c:v>
                </c:pt>
                <c:pt idx="13">
                  <c:v>6896.3019999999997</c:v>
                </c:pt>
                <c:pt idx="14">
                  <c:v>6896.3019999999997</c:v>
                </c:pt>
                <c:pt idx="15">
                  <c:v>6896.3019999999997</c:v>
                </c:pt>
                <c:pt idx="16">
                  <c:v>7559.884</c:v>
                </c:pt>
                <c:pt idx="17">
                  <c:v>7559.884</c:v>
                </c:pt>
                <c:pt idx="18">
                  <c:v>7559.884</c:v>
                </c:pt>
                <c:pt idx="19">
                  <c:v>7559.884</c:v>
                </c:pt>
                <c:pt idx="20">
                  <c:v>8637.0360000000001</c:v>
                </c:pt>
                <c:pt idx="21">
                  <c:v>8637.0360000000001</c:v>
                </c:pt>
                <c:pt idx="22">
                  <c:v>8637.0360000000001</c:v>
                </c:pt>
                <c:pt idx="23">
                  <c:v>8637.0360000000001</c:v>
                </c:pt>
                <c:pt idx="24">
                  <c:v>9570.5509999999995</c:v>
                </c:pt>
                <c:pt idx="25">
                  <c:v>9570.5509999999995</c:v>
                </c:pt>
                <c:pt idx="26">
                  <c:v>9570.5509999999995</c:v>
                </c:pt>
                <c:pt idx="27">
                  <c:v>9570.5509999999995</c:v>
                </c:pt>
              </c:numCache>
            </c:numRef>
          </c:val>
          <c:smooth val="0"/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Sheet1!$O$136:$O$163</c:f>
              <c:strCache>
                <c:ptCount val="28"/>
                <c:pt idx="0">
                  <c:v>2008Q1</c:v>
                </c:pt>
                <c:pt idx="1">
                  <c:v>2008Q2</c:v>
                </c:pt>
                <c:pt idx="2">
                  <c:v>2008Q3</c:v>
                </c:pt>
                <c:pt idx="3">
                  <c:v>2008Q4</c:v>
                </c:pt>
                <c:pt idx="4">
                  <c:v>2009Q1</c:v>
                </c:pt>
                <c:pt idx="5">
                  <c:v>2009Q2</c:v>
                </c:pt>
                <c:pt idx="6">
                  <c:v>2009Q3</c:v>
                </c:pt>
                <c:pt idx="7">
                  <c:v>2009Q4</c:v>
                </c:pt>
                <c:pt idx="8">
                  <c:v>2010Q1</c:v>
                </c:pt>
                <c:pt idx="9">
                  <c:v>2010Q2</c:v>
                </c:pt>
                <c:pt idx="10">
                  <c:v>2010Q3</c:v>
                </c:pt>
                <c:pt idx="11">
                  <c:v>2010Q4</c:v>
                </c:pt>
                <c:pt idx="12">
                  <c:v>2011Q1</c:v>
                </c:pt>
                <c:pt idx="13">
                  <c:v>2011Q2</c:v>
                </c:pt>
                <c:pt idx="14">
                  <c:v>2011Q3</c:v>
                </c:pt>
                <c:pt idx="15">
                  <c:v>2011Q4</c:v>
                </c:pt>
                <c:pt idx="16">
                  <c:v>2012Q1</c:v>
                </c:pt>
                <c:pt idx="17">
                  <c:v>2012Q2</c:v>
                </c:pt>
                <c:pt idx="18">
                  <c:v>2012Q3</c:v>
                </c:pt>
                <c:pt idx="19">
                  <c:v>2012Q4</c:v>
                </c:pt>
                <c:pt idx="20">
                  <c:v>2013Q1</c:v>
                </c:pt>
                <c:pt idx="21">
                  <c:v>2013Q2</c:v>
                </c:pt>
                <c:pt idx="22">
                  <c:v>2013Q3</c:v>
                </c:pt>
                <c:pt idx="23">
                  <c:v>2013Q4</c:v>
                </c:pt>
                <c:pt idx="24">
                  <c:v>2014Q1</c:v>
                </c:pt>
                <c:pt idx="25">
                  <c:v>2014Q2</c:v>
                </c:pt>
                <c:pt idx="26">
                  <c:v>2014Q3</c:v>
                </c:pt>
                <c:pt idx="27">
                  <c:v>2014Q4</c:v>
                </c:pt>
              </c:strCache>
            </c:strRef>
          </c:cat>
          <c:val>
            <c:numRef>
              <c:f>Sheet1!$Q$136:$Q$163</c:f>
              <c:numCache>
                <c:formatCode>General</c:formatCode>
                <c:ptCount val="28"/>
                <c:pt idx="0">
                  <c:v>85.965699999999998</c:v>
                </c:pt>
                <c:pt idx="1">
                  <c:v>85.965699999999998</c:v>
                </c:pt>
                <c:pt idx="2">
                  <c:v>85.965699999999998</c:v>
                </c:pt>
                <c:pt idx="3">
                  <c:v>85.965699999999998</c:v>
                </c:pt>
                <c:pt idx="4">
                  <c:v>89.684950000000001</c:v>
                </c:pt>
                <c:pt idx="5">
                  <c:v>89.684950000000001</c:v>
                </c:pt>
                <c:pt idx="6">
                  <c:v>89.684950000000001</c:v>
                </c:pt>
                <c:pt idx="7">
                  <c:v>89.684950000000001</c:v>
                </c:pt>
                <c:pt idx="8">
                  <c:v>102.24509999999999</c:v>
                </c:pt>
                <c:pt idx="9">
                  <c:v>102.24509999999999</c:v>
                </c:pt>
                <c:pt idx="10">
                  <c:v>102.24509999999999</c:v>
                </c:pt>
                <c:pt idx="11">
                  <c:v>102.24509999999999</c:v>
                </c:pt>
                <c:pt idx="12">
                  <c:v>106.5275</c:v>
                </c:pt>
                <c:pt idx="13">
                  <c:v>106.5275</c:v>
                </c:pt>
                <c:pt idx="14">
                  <c:v>106.5275</c:v>
                </c:pt>
                <c:pt idx="15">
                  <c:v>106.5275</c:v>
                </c:pt>
                <c:pt idx="16">
                  <c:v>115.5647</c:v>
                </c:pt>
                <c:pt idx="17">
                  <c:v>115.5647</c:v>
                </c:pt>
                <c:pt idx="18">
                  <c:v>115.5647</c:v>
                </c:pt>
                <c:pt idx="19">
                  <c:v>115.5647</c:v>
                </c:pt>
                <c:pt idx="20">
                  <c:v>132.51349999999999</c:v>
                </c:pt>
                <c:pt idx="21">
                  <c:v>132.51349999999999</c:v>
                </c:pt>
                <c:pt idx="22">
                  <c:v>132.51349999999999</c:v>
                </c:pt>
                <c:pt idx="23">
                  <c:v>132.51349999999999</c:v>
                </c:pt>
                <c:pt idx="24">
                  <c:v>146.52889999999999</c:v>
                </c:pt>
                <c:pt idx="25">
                  <c:v>146.52889999999999</c:v>
                </c:pt>
                <c:pt idx="26">
                  <c:v>146.52889999999999</c:v>
                </c:pt>
                <c:pt idx="27">
                  <c:v>146.52889999999999</c:v>
                </c:pt>
              </c:numCache>
            </c:numRef>
          </c:val>
          <c:smooth val="0"/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Sheet1!$O$136:$O$163</c:f>
              <c:strCache>
                <c:ptCount val="28"/>
                <c:pt idx="0">
                  <c:v>2008Q1</c:v>
                </c:pt>
                <c:pt idx="1">
                  <c:v>2008Q2</c:v>
                </c:pt>
                <c:pt idx="2">
                  <c:v>2008Q3</c:v>
                </c:pt>
                <c:pt idx="3">
                  <c:v>2008Q4</c:v>
                </c:pt>
                <c:pt idx="4">
                  <c:v>2009Q1</c:v>
                </c:pt>
                <c:pt idx="5">
                  <c:v>2009Q2</c:v>
                </c:pt>
                <c:pt idx="6">
                  <c:v>2009Q3</c:v>
                </c:pt>
                <c:pt idx="7">
                  <c:v>2009Q4</c:v>
                </c:pt>
                <c:pt idx="8">
                  <c:v>2010Q1</c:v>
                </c:pt>
                <c:pt idx="9">
                  <c:v>2010Q2</c:v>
                </c:pt>
                <c:pt idx="10">
                  <c:v>2010Q3</c:v>
                </c:pt>
                <c:pt idx="11">
                  <c:v>2010Q4</c:v>
                </c:pt>
                <c:pt idx="12">
                  <c:v>2011Q1</c:v>
                </c:pt>
                <c:pt idx="13">
                  <c:v>2011Q2</c:v>
                </c:pt>
                <c:pt idx="14">
                  <c:v>2011Q3</c:v>
                </c:pt>
                <c:pt idx="15">
                  <c:v>2011Q4</c:v>
                </c:pt>
                <c:pt idx="16">
                  <c:v>2012Q1</c:v>
                </c:pt>
                <c:pt idx="17">
                  <c:v>2012Q2</c:v>
                </c:pt>
                <c:pt idx="18">
                  <c:v>2012Q3</c:v>
                </c:pt>
                <c:pt idx="19">
                  <c:v>2012Q4</c:v>
                </c:pt>
                <c:pt idx="20">
                  <c:v>2013Q1</c:v>
                </c:pt>
                <c:pt idx="21">
                  <c:v>2013Q2</c:v>
                </c:pt>
                <c:pt idx="22">
                  <c:v>2013Q3</c:v>
                </c:pt>
                <c:pt idx="23">
                  <c:v>2013Q4</c:v>
                </c:pt>
                <c:pt idx="24">
                  <c:v>2014Q1</c:v>
                </c:pt>
                <c:pt idx="25">
                  <c:v>2014Q2</c:v>
                </c:pt>
                <c:pt idx="26">
                  <c:v>2014Q3</c:v>
                </c:pt>
                <c:pt idx="27">
                  <c:v>2014Q4</c:v>
                </c:pt>
              </c:strCache>
            </c:strRef>
          </c:cat>
          <c:val>
            <c:numRef>
              <c:f>Sheet1!$R$136:$R$163</c:f>
              <c:numCache>
                <c:formatCode>General</c:formatCode>
                <c:ptCount val="28"/>
                <c:pt idx="0">
                  <c:v>549406.19999999995</c:v>
                </c:pt>
                <c:pt idx="1">
                  <c:v>549406.19999999995</c:v>
                </c:pt>
                <c:pt idx="2">
                  <c:v>549406.19999999995</c:v>
                </c:pt>
                <c:pt idx="3">
                  <c:v>549406.19999999995</c:v>
                </c:pt>
                <c:pt idx="4">
                  <c:v>517124.2</c:v>
                </c:pt>
                <c:pt idx="5">
                  <c:v>517124.2</c:v>
                </c:pt>
                <c:pt idx="6">
                  <c:v>517124.2</c:v>
                </c:pt>
                <c:pt idx="7">
                  <c:v>517124.2</c:v>
                </c:pt>
                <c:pt idx="8">
                  <c:v>559392.6</c:v>
                </c:pt>
                <c:pt idx="9">
                  <c:v>559392.6</c:v>
                </c:pt>
                <c:pt idx="10">
                  <c:v>559392.6</c:v>
                </c:pt>
                <c:pt idx="11">
                  <c:v>559392.6</c:v>
                </c:pt>
                <c:pt idx="12">
                  <c:v>595812.5</c:v>
                </c:pt>
                <c:pt idx="13">
                  <c:v>595812.5</c:v>
                </c:pt>
                <c:pt idx="14">
                  <c:v>595812.5</c:v>
                </c:pt>
                <c:pt idx="15">
                  <c:v>595812.5</c:v>
                </c:pt>
                <c:pt idx="16">
                  <c:v>657124.30000000005</c:v>
                </c:pt>
                <c:pt idx="17">
                  <c:v>657124.30000000005</c:v>
                </c:pt>
                <c:pt idx="18">
                  <c:v>657124.30000000005</c:v>
                </c:pt>
                <c:pt idx="19">
                  <c:v>657124.30000000005</c:v>
                </c:pt>
                <c:pt idx="20">
                  <c:v>729411</c:v>
                </c:pt>
                <c:pt idx="21">
                  <c:v>729411</c:v>
                </c:pt>
                <c:pt idx="22">
                  <c:v>729411</c:v>
                </c:pt>
                <c:pt idx="23">
                  <c:v>729411</c:v>
                </c:pt>
                <c:pt idx="24">
                  <c:v>790457.5</c:v>
                </c:pt>
                <c:pt idx="25">
                  <c:v>790457.5</c:v>
                </c:pt>
                <c:pt idx="26">
                  <c:v>790457.5</c:v>
                </c:pt>
                <c:pt idx="27">
                  <c:v>790457.5</c:v>
                </c:pt>
              </c:numCache>
            </c:numRef>
          </c:val>
          <c:smooth val="0"/>
        </c:ser>
        <c:ser>
          <c:idx val="3"/>
          <c:order val="3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Sheet1!$O$136:$O$163</c:f>
              <c:strCache>
                <c:ptCount val="28"/>
                <c:pt idx="0">
                  <c:v>2008Q1</c:v>
                </c:pt>
                <c:pt idx="1">
                  <c:v>2008Q2</c:v>
                </c:pt>
                <c:pt idx="2">
                  <c:v>2008Q3</c:v>
                </c:pt>
                <c:pt idx="3">
                  <c:v>2008Q4</c:v>
                </c:pt>
                <c:pt idx="4">
                  <c:v>2009Q1</c:v>
                </c:pt>
                <c:pt idx="5">
                  <c:v>2009Q2</c:v>
                </c:pt>
                <c:pt idx="6">
                  <c:v>2009Q3</c:v>
                </c:pt>
                <c:pt idx="7">
                  <c:v>2009Q4</c:v>
                </c:pt>
                <c:pt idx="8">
                  <c:v>2010Q1</c:v>
                </c:pt>
                <c:pt idx="9">
                  <c:v>2010Q2</c:v>
                </c:pt>
                <c:pt idx="10">
                  <c:v>2010Q3</c:v>
                </c:pt>
                <c:pt idx="11">
                  <c:v>2010Q4</c:v>
                </c:pt>
                <c:pt idx="12">
                  <c:v>2011Q1</c:v>
                </c:pt>
                <c:pt idx="13">
                  <c:v>2011Q2</c:v>
                </c:pt>
                <c:pt idx="14">
                  <c:v>2011Q3</c:v>
                </c:pt>
                <c:pt idx="15">
                  <c:v>2011Q4</c:v>
                </c:pt>
                <c:pt idx="16">
                  <c:v>2012Q1</c:v>
                </c:pt>
                <c:pt idx="17">
                  <c:v>2012Q2</c:v>
                </c:pt>
                <c:pt idx="18">
                  <c:v>2012Q3</c:v>
                </c:pt>
                <c:pt idx="19">
                  <c:v>2012Q4</c:v>
                </c:pt>
                <c:pt idx="20">
                  <c:v>2013Q1</c:v>
                </c:pt>
                <c:pt idx="21">
                  <c:v>2013Q2</c:v>
                </c:pt>
                <c:pt idx="22">
                  <c:v>2013Q3</c:v>
                </c:pt>
                <c:pt idx="23">
                  <c:v>2013Q4</c:v>
                </c:pt>
                <c:pt idx="24">
                  <c:v>2014Q1</c:v>
                </c:pt>
                <c:pt idx="25">
                  <c:v>2014Q2</c:v>
                </c:pt>
                <c:pt idx="26">
                  <c:v>2014Q3</c:v>
                </c:pt>
                <c:pt idx="27">
                  <c:v>2014Q4</c:v>
                </c:pt>
              </c:strCache>
            </c:strRef>
          </c:cat>
          <c:val>
            <c:numRef>
              <c:f>Sheet1!$S$136:$S$163</c:f>
              <c:numCache>
                <c:formatCode>General</c:formatCode>
                <c:ptCount val="28"/>
                <c:pt idx="0">
                  <c:v>602611.4</c:v>
                </c:pt>
                <c:pt idx="1">
                  <c:v>602611.4</c:v>
                </c:pt>
                <c:pt idx="2">
                  <c:v>602611.4</c:v>
                </c:pt>
                <c:pt idx="3">
                  <c:v>602611.4</c:v>
                </c:pt>
                <c:pt idx="4">
                  <c:v>621442.9</c:v>
                </c:pt>
                <c:pt idx="5">
                  <c:v>621442.9</c:v>
                </c:pt>
                <c:pt idx="6">
                  <c:v>621442.9</c:v>
                </c:pt>
                <c:pt idx="7">
                  <c:v>621442.9</c:v>
                </c:pt>
                <c:pt idx="8">
                  <c:v>681901.8</c:v>
                </c:pt>
                <c:pt idx="9">
                  <c:v>681901.8</c:v>
                </c:pt>
                <c:pt idx="10">
                  <c:v>681901.8</c:v>
                </c:pt>
                <c:pt idx="11">
                  <c:v>681901.8</c:v>
                </c:pt>
                <c:pt idx="12">
                  <c:v>726401.7</c:v>
                </c:pt>
                <c:pt idx="13">
                  <c:v>726401.7</c:v>
                </c:pt>
                <c:pt idx="14">
                  <c:v>726401.7</c:v>
                </c:pt>
                <c:pt idx="15">
                  <c:v>726401.7</c:v>
                </c:pt>
                <c:pt idx="16">
                  <c:v>800888.5</c:v>
                </c:pt>
                <c:pt idx="17">
                  <c:v>800888.5</c:v>
                </c:pt>
                <c:pt idx="18">
                  <c:v>800888.5</c:v>
                </c:pt>
                <c:pt idx="19">
                  <c:v>800888.5</c:v>
                </c:pt>
                <c:pt idx="20">
                  <c:v>963841.8</c:v>
                </c:pt>
                <c:pt idx="21">
                  <c:v>963841.8</c:v>
                </c:pt>
                <c:pt idx="22">
                  <c:v>963841.8</c:v>
                </c:pt>
                <c:pt idx="23">
                  <c:v>963841.8</c:v>
                </c:pt>
                <c:pt idx="24">
                  <c:v>1144618</c:v>
                </c:pt>
                <c:pt idx="25">
                  <c:v>1144618</c:v>
                </c:pt>
                <c:pt idx="26">
                  <c:v>1144618</c:v>
                </c:pt>
                <c:pt idx="27">
                  <c:v>1144618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8769968"/>
        <c:axId val="478770360"/>
      </c:lineChart>
      <c:catAx>
        <c:axId val="478769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8770360"/>
        <c:crosses val="autoZero"/>
        <c:auto val="1"/>
        <c:lblAlgn val="ctr"/>
        <c:lblOffset val="100"/>
        <c:noMultiLvlLbl val="0"/>
      </c:catAx>
      <c:valAx>
        <c:axId val="478770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87699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164</xdr:row>
      <xdr:rowOff>19050</xdr:rowOff>
    </xdr:from>
    <xdr:to>
      <xdr:col>12</xdr:col>
      <xdr:colOff>19050</xdr:colOff>
      <xdr:row>178</xdr:row>
      <xdr:rowOff>95250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19050</xdr:colOff>
      <xdr:row>164</xdr:row>
      <xdr:rowOff>19050</xdr:rowOff>
    </xdr:from>
    <xdr:to>
      <xdr:col>22</xdr:col>
      <xdr:colOff>323850</xdr:colOff>
      <xdr:row>178</xdr:row>
      <xdr:rowOff>95250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9"/>
  <sheetViews>
    <sheetView tabSelected="1" topLeftCell="G1" workbookViewId="0">
      <selection activeCell="V5" sqref="V5"/>
    </sheetView>
  </sheetViews>
  <sheetFormatPr defaultRowHeight="15" x14ac:dyDescent="0.25"/>
  <cols>
    <col min="5" max="6" width="9.140625" customWidth="1"/>
    <col min="15" max="15" width="10" bestFit="1" customWidth="1"/>
  </cols>
  <sheetData>
    <row r="1" spans="1:25" x14ac:dyDescent="0.25">
      <c r="A1" t="s">
        <v>181</v>
      </c>
      <c r="H1" t="s">
        <v>185</v>
      </c>
      <c r="O1" t="s">
        <v>184</v>
      </c>
    </row>
    <row r="2" spans="1:25" x14ac:dyDescent="0.25">
      <c r="H2" t="s">
        <v>182</v>
      </c>
      <c r="O2" t="s">
        <v>183</v>
      </c>
    </row>
    <row r="3" spans="1:25" x14ac:dyDescent="0.25">
      <c r="B3" t="s">
        <v>0</v>
      </c>
      <c r="C3" t="s">
        <v>1</v>
      </c>
      <c r="D3" t="s">
        <v>2</v>
      </c>
      <c r="E3" t="s">
        <v>3</v>
      </c>
      <c r="I3" t="s">
        <v>0</v>
      </c>
      <c r="J3" t="s">
        <v>1</v>
      </c>
      <c r="K3" t="s">
        <v>2</v>
      </c>
      <c r="L3" t="s">
        <v>3</v>
      </c>
      <c r="P3" t="s">
        <v>0</v>
      </c>
      <c r="Q3" t="s">
        <v>1</v>
      </c>
      <c r="R3" t="s">
        <v>2</v>
      </c>
      <c r="S3" t="s">
        <v>3</v>
      </c>
      <c r="V3" t="s">
        <v>0</v>
      </c>
      <c r="W3" t="s">
        <v>1</v>
      </c>
      <c r="X3" t="s">
        <v>2</v>
      </c>
      <c r="Y3" t="s">
        <v>3</v>
      </c>
    </row>
    <row r="4" spans="1:25" x14ac:dyDescent="0.25">
      <c r="A4">
        <v>1975</v>
      </c>
      <c r="B4">
        <v>64</v>
      </c>
      <c r="C4">
        <v>2.21</v>
      </c>
      <c r="D4">
        <v>1298</v>
      </c>
      <c r="E4">
        <v>2507</v>
      </c>
      <c r="H4" t="s">
        <v>4</v>
      </c>
      <c r="I4">
        <v>62.78125</v>
      </c>
      <c r="J4">
        <v>2.1906249999999998</v>
      </c>
      <c r="K4">
        <v>1235</v>
      </c>
      <c r="L4">
        <v>2385.2190000000001</v>
      </c>
      <c r="O4" t="s">
        <v>4</v>
      </c>
      <c r="P4">
        <v>63.648440000000001</v>
      </c>
      <c r="Q4">
        <v>2.2035939999999998</v>
      </c>
      <c r="R4">
        <v>1281.5</v>
      </c>
      <c r="S4">
        <v>2475.1019999999999</v>
      </c>
      <c r="U4" t="s">
        <v>4</v>
      </c>
      <c r="V4">
        <v>63.6484375</v>
      </c>
      <c r="W4">
        <v>2.20359375</v>
      </c>
      <c r="X4">
        <v>1281.5</v>
      </c>
      <c r="Y4">
        <v>2475.1015625</v>
      </c>
    </row>
    <row r="5" spans="1:25" x14ac:dyDescent="0.25">
      <c r="A5">
        <v>1976</v>
      </c>
      <c r="B5">
        <v>69</v>
      </c>
      <c r="C5">
        <v>2.3199999999999998</v>
      </c>
      <c r="D5">
        <v>1494</v>
      </c>
      <c r="E5">
        <v>2886</v>
      </c>
      <c r="H5" t="s">
        <v>5</v>
      </c>
      <c r="I5">
        <v>63.46875</v>
      </c>
      <c r="J5">
        <v>2.1993749999999999</v>
      </c>
      <c r="K5">
        <v>1275</v>
      </c>
      <c r="L5">
        <v>2462.5309999999999</v>
      </c>
      <c r="O5" t="s">
        <v>5</v>
      </c>
      <c r="P5">
        <v>63.648440000000001</v>
      </c>
      <c r="Q5">
        <v>2.2035939999999998</v>
      </c>
      <c r="R5">
        <v>1281.5</v>
      </c>
      <c r="S5">
        <v>2475.1019999999999</v>
      </c>
      <c r="U5" t="s">
        <v>5</v>
      </c>
      <c r="V5">
        <v>64.299041904575603</v>
      </c>
      <c r="W5">
        <v>2.2162915623783399</v>
      </c>
      <c r="X5">
        <v>1311.3118840893801</v>
      </c>
      <c r="Y5">
        <v>2532.6804793729698</v>
      </c>
    </row>
    <row r="6" spans="1:25" x14ac:dyDescent="0.25">
      <c r="A6">
        <v>1977</v>
      </c>
      <c r="B6">
        <v>77</v>
      </c>
      <c r="C6">
        <v>2.5299999999999998</v>
      </c>
      <c r="D6">
        <v>1738</v>
      </c>
      <c r="E6">
        <v>3358</v>
      </c>
      <c r="H6" t="s">
        <v>6</v>
      </c>
      <c r="I6">
        <v>64.34375</v>
      </c>
      <c r="J6">
        <v>2.214375</v>
      </c>
      <c r="K6">
        <v>1318</v>
      </c>
      <c r="L6">
        <v>2545.6559999999999</v>
      </c>
      <c r="O6" t="s">
        <v>6</v>
      </c>
      <c r="P6">
        <v>63.648440000000001</v>
      </c>
      <c r="Q6">
        <v>2.2035939999999998</v>
      </c>
      <c r="R6">
        <v>1281.5</v>
      </c>
      <c r="S6">
        <v>2475.1019999999999</v>
      </c>
      <c r="U6" t="s">
        <v>6</v>
      </c>
      <c r="V6">
        <v>65.022231740214906</v>
      </c>
      <c r="W6">
        <v>2.2309459073776501</v>
      </c>
      <c r="X6">
        <v>1342.9007380806399</v>
      </c>
      <c r="Y6">
        <v>2593.7179951235698</v>
      </c>
    </row>
    <row r="7" spans="1:25" x14ac:dyDescent="0.25">
      <c r="A7">
        <v>1978</v>
      </c>
      <c r="B7">
        <v>90</v>
      </c>
      <c r="C7">
        <v>2.91</v>
      </c>
      <c r="D7">
        <v>2074</v>
      </c>
      <c r="E7">
        <v>4007</v>
      </c>
      <c r="H7" t="s">
        <v>7</v>
      </c>
      <c r="I7">
        <v>64</v>
      </c>
      <c r="J7">
        <v>2.21</v>
      </c>
      <c r="K7">
        <v>1298</v>
      </c>
      <c r="L7">
        <v>2507</v>
      </c>
      <c r="O7" t="s">
        <v>7</v>
      </c>
      <c r="P7">
        <v>63.648440000000001</v>
      </c>
      <c r="Q7">
        <v>2.2035939999999998</v>
      </c>
      <c r="R7">
        <v>1281.5</v>
      </c>
      <c r="S7">
        <v>2475.1019999999999</v>
      </c>
      <c r="U7" t="s">
        <v>7</v>
      </c>
      <c r="V7">
        <v>65.890592437981596</v>
      </c>
      <c r="W7">
        <v>2.2495133176188702</v>
      </c>
      <c r="X7">
        <v>1378.0435318756699</v>
      </c>
      <c r="Y7">
        <v>2661.67270862941</v>
      </c>
    </row>
    <row r="8" spans="1:25" x14ac:dyDescent="0.25">
      <c r="A8">
        <v>1979</v>
      </c>
      <c r="B8">
        <v>114</v>
      </c>
      <c r="C8">
        <v>3.63</v>
      </c>
      <c r="D8">
        <v>2617</v>
      </c>
      <c r="E8">
        <v>5056</v>
      </c>
      <c r="H8" t="s">
        <v>8</v>
      </c>
      <c r="I8">
        <v>65.101709428899994</v>
      </c>
      <c r="J8">
        <v>2.2326999999999999</v>
      </c>
      <c r="K8">
        <v>1345.0170000000001</v>
      </c>
      <c r="L8">
        <v>2597.8780000000002</v>
      </c>
      <c r="O8" t="s">
        <v>8</v>
      </c>
      <c r="P8">
        <v>66.976709999999997</v>
      </c>
      <c r="Q8">
        <v>2.2739500000000001</v>
      </c>
      <c r="R8">
        <v>1418.5170000000001</v>
      </c>
      <c r="S8">
        <v>2740.0030000000002</v>
      </c>
      <c r="U8" t="s">
        <v>8</v>
      </c>
      <c r="V8">
        <v>66.976709428939202</v>
      </c>
      <c r="W8">
        <v>2.2739503257229701</v>
      </c>
      <c r="X8">
        <v>1418.5172353763501</v>
      </c>
      <c r="Y8">
        <v>2740.00321876812</v>
      </c>
    </row>
    <row r="9" spans="1:25" x14ac:dyDescent="0.25">
      <c r="A9">
        <v>1980</v>
      </c>
      <c r="B9">
        <v>141</v>
      </c>
      <c r="C9">
        <v>4.3899999999999997</v>
      </c>
      <c r="D9">
        <v>3464</v>
      </c>
      <c r="E9">
        <v>6694</v>
      </c>
      <c r="H9" t="s">
        <v>9</v>
      </c>
      <c r="I9">
        <v>66.262735086299998</v>
      </c>
      <c r="J9">
        <v>2.2573210000000001</v>
      </c>
      <c r="K9">
        <v>1392.828</v>
      </c>
      <c r="L9">
        <v>2690.3049999999998</v>
      </c>
      <c r="O9" t="s">
        <v>9</v>
      </c>
      <c r="P9">
        <v>66.976709999999997</v>
      </c>
      <c r="Q9">
        <v>2.2739500000000001</v>
      </c>
      <c r="R9">
        <v>1418.5170000000001</v>
      </c>
      <c r="S9">
        <v>2740.0030000000002</v>
      </c>
      <c r="U9" t="s">
        <v>9</v>
      </c>
      <c r="V9">
        <v>68.334282171764499</v>
      </c>
      <c r="W9">
        <v>2.3057866913990801</v>
      </c>
      <c r="X9">
        <v>1465.6603458188999</v>
      </c>
      <c r="Y9">
        <v>2831.3019254406199</v>
      </c>
    </row>
    <row r="10" spans="1:25" x14ac:dyDescent="0.25">
      <c r="A10">
        <v>1981</v>
      </c>
      <c r="B10">
        <v>165</v>
      </c>
      <c r="C10">
        <v>4.9400000000000004</v>
      </c>
      <c r="D10">
        <v>4255</v>
      </c>
      <c r="E10">
        <v>8222</v>
      </c>
      <c r="H10" t="s">
        <v>10</v>
      </c>
      <c r="I10">
        <v>67.542393200500001</v>
      </c>
      <c r="J10">
        <v>2.2857799999999999</v>
      </c>
      <c r="K10">
        <v>1442.2239999999999</v>
      </c>
      <c r="L10">
        <v>2785.83</v>
      </c>
      <c r="O10" t="s">
        <v>10</v>
      </c>
      <c r="P10">
        <v>66.976709999999997</v>
      </c>
      <c r="Q10">
        <v>2.2739500000000001</v>
      </c>
      <c r="R10">
        <v>1418.5170000000001</v>
      </c>
      <c r="S10">
        <v>2740.0030000000002</v>
      </c>
      <c r="U10" t="s">
        <v>10</v>
      </c>
      <c r="V10">
        <v>69.941466235585807</v>
      </c>
      <c r="W10">
        <v>2.3448450827090901</v>
      </c>
      <c r="X10">
        <v>1519.05746977691</v>
      </c>
      <c r="Y10">
        <v>2934.6964326410698</v>
      </c>
    </row>
    <row r="11" spans="1:25" x14ac:dyDescent="0.25">
      <c r="A11">
        <v>1982</v>
      </c>
      <c r="B11">
        <v>201</v>
      </c>
      <c r="C11">
        <v>5.9</v>
      </c>
      <c r="D11">
        <v>5423</v>
      </c>
      <c r="E11">
        <v>10480</v>
      </c>
      <c r="H11" t="s">
        <v>11</v>
      </c>
      <c r="I11">
        <v>69</v>
      </c>
      <c r="J11">
        <v>2.3199999999999998</v>
      </c>
      <c r="K11">
        <v>1494</v>
      </c>
      <c r="L11">
        <v>2886</v>
      </c>
      <c r="O11" t="s">
        <v>11</v>
      </c>
      <c r="P11">
        <v>66.976709999999997</v>
      </c>
      <c r="Q11">
        <v>2.2739500000000001</v>
      </c>
      <c r="R11">
        <v>1418.5170000000001</v>
      </c>
      <c r="S11">
        <v>2740.0030000000002</v>
      </c>
      <c r="U11" t="s">
        <v>11</v>
      </c>
      <c r="V11">
        <v>71.757531217144503</v>
      </c>
      <c r="W11">
        <v>2.3905213948030699</v>
      </c>
      <c r="X11">
        <v>1577.8547411582799</v>
      </c>
      <c r="Y11">
        <v>3048.4481453869198</v>
      </c>
    </row>
    <row r="12" spans="1:25" x14ac:dyDescent="0.25">
      <c r="A12">
        <v>1983</v>
      </c>
      <c r="B12">
        <v>234</v>
      </c>
      <c r="C12">
        <v>6.62</v>
      </c>
      <c r="D12">
        <v>6782</v>
      </c>
      <c r="E12">
        <v>13106</v>
      </c>
      <c r="H12" t="s">
        <v>12</v>
      </c>
      <c r="I12">
        <v>70.682430484799994</v>
      </c>
      <c r="J12">
        <v>2.361542</v>
      </c>
      <c r="K12">
        <v>1548.905</v>
      </c>
      <c r="L12">
        <v>2992.27</v>
      </c>
      <c r="O12" t="s">
        <v>12</v>
      </c>
      <c r="P12">
        <v>73.741749999999996</v>
      </c>
      <c r="Q12">
        <v>2.442212</v>
      </c>
      <c r="R12">
        <v>1641.1980000000001</v>
      </c>
      <c r="S12">
        <v>3170.8180000000002</v>
      </c>
      <c r="U12" t="s">
        <v>12</v>
      </c>
      <c r="V12">
        <v>73.741746713182096</v>
      </c>
      <c r="W12">
        <v>2.4422115228310801</v>
      </c>
      <c r="X12">
        <v>1641.19829387094</v>
      </c>
      <c r="Y12">
        <v>3170.8184686956301</v>
      </c>
    </row>
    <row r="13" spans="1:25" x14ac:dyDescent="0.25">
      <c r="A13">
        <v>1984</v>
      </c>
      <c r="B13">
        <v>249</v>
      </c>
      <c r="C13">
        <v>6.73</v>
      </c>
      <c r="D13">
        <v>8625</v>
      </c>
      <c r="E13">
        <v>15535</v>
      </c>
      <c r="H13" t="s">
        <v>13</v>
      </c>
      <c r="I13">
        <v>72.586794741099993</v>
      </c>
      <c r="J13">
        <v>2.4105379999999998</v>
      </c>
      <c r="K13">
        <v>1607.5170000000001</v>
      </c>
      <c r="L13">
        <v>3105.71</v>
      </c>
      <c r="O13" t="s">
        <v>13</v>
      </c>
      <c r="P13">
        <v>73.741749999999996</v>
      </c>
      <c r="Q13">
        <v>2.442212</v>
      </c>
      <c r="R13">
        <v>1641.1980000000001</v>
      </c>
      <c r="S13">
        <v>3170.8180000000002</v>
      </c>
      <c r="U13" t="s">
        <v>13</v>
      </c>
      <c r="V13">
        <v>75.882847913274006</v>
      </c>
      <c r="W13">
        <v>2.50006361562551</v>
      </c>
      <c r="X13">
        <v>1708.4751851500901</v>
      </c>
      <c r="Y13">
        <v>3300.5879902181</v>
      </c>
    </row>
    <row r="14" spans="1:25" x14ac:dyDescent="0.25">
      <c r="A14">
        <v>1985</v>
      </c>
      <c r="B14">
        <v>289</v>
      </c>
      <c r="C14">
        <v>7.72</v>
      </c>
      <c r="D14">
        <v>10368</v>
      </c>
      <c r="E14">
        <v>22247</v>
      </c>
      <c r="H14" t="s">
        <v>14</v>
      </c>
      <c r="I14">
        <v>74.697761626900004</v>
      </c>
      <c r="J14">
        <v>2.4667659999999998</v>
      </c>
      <c r="K14">
        <v>1670.3710000000001</v>
      </c>
      <c r="L14">
        <v>3227.2950000000001</v>
      </c>
      <c r="O14" t="s">
        <v>14</v>
      </c>
      <c r="P14">
        <v>73.741749999999996</v>
      </c>
      <c r="Q14">
        <v>2.442212</v>
      </c>
      <c r="R14">
        <v>1641.1980000000001</v>
      </c>
      <c r="S14">
        <v>3170.8180000000002</v>
      </c>
      <c r="U14" t="s">
        <v>14</v>
      </c>
      <c r="V14">
        <v>78.287432378332198</v>
      </c>
      <c r="W14">
        <v>2.5672348367479598</v>
      </c>
      <c r="X14">
        <v>1780.03616554016</v>
      </c>
      <c r="Y14">
        <v>3438.6140281390799</v>
      </c>
    </row>
    <row r="15" spans="1:25" x14ac:dyDescent="0.25">
      <c r="A15">
        <v>1986</v>
      </c>
      <c r="B15">
        <v>361</v>
      </c>
      <c r="C15">
        <v>9.6</v>
      </c>
      <c r="D15">
        <v>12614</v>
      </c>
      <c r="E15">
        <v>29004</v>
      </c>
      <c r="H15" t="s">
        <v>15</v>
      </c>
      <c r="I15">
        <v>77</v>
      </c>
      <c r="J15">
        <v>2.5299999999999998</v>
      </c>
      <c r="K15">
        <v>1738</v>
      </c>
      <c r="L15">
        <v>3358</v>
      </c>
      <c r="O15" t="s">
        <v>15</v>
      </c>
      <c r="P15">
        <v>73.741749999999996</v>
      </c>
      <c r="Q15">
        <v>2.442212</v>
      </c>
      <c r="R15">
        <v>1641.1980000000001</v>
      </c>
      <c r="S15">
        <v>3170.8180000000002</v>
      </c>
      <c r="U15" t="s">
        <v>15</v>
      </c>
      <c r="V15">
        <v>81.091563262102895</v>
      </c>
      <c r="W15">
        <v>2.6476346034423801</v>
      </c>
      <c r="X15">
        <v>1856.47290891286</v>
      </c>
      <c r="Y15">
        <v>3586.2730832767602</v>
      </c>
    </row>
    <row r="16" spans="1:25" x14ac:dyDescent="0.25">
      <c r="A16">
        <v>1987</v>
      </c>
      <c r="B16">
        <v>392</v>
      </c>
      <c r="C16">
        <v>10.09</v>
      </c>
      <c r="D16">
        <v>16842</v>
      </c>
      <c r="E16">
        <v>35139</v>
      </c>
      <c r="H16" t="s">
        <v>16</v>
      </c>
      <c r="I16">
        <v>79.512318632000003</v>
      </c>
      <c r="J16">
        <v>2.6009769999999999</v>
      </c>
      <c r="K16">
        <v>1811.05</v>
      </c>
      <c r="L16">
        <v>3499.0430000000001</v>
      </c>
      <c r="O16" t="s">
        <v>16</v>
      </c>
      <c r="P16">
        <v>84.431299999999993</v>
      </c>
      <c r="Q16">
        <v>2.7451720000000002</v>
      </c>
      <c r="R16">
        <v>1938.377</v>
      </c>
      <c r="S16">
        <v>3744.942</v>
      </c>
      <c r="U16" t="s">
        <v>16</v>
      </c>
      <c r="V16">
        <v>84.431303718332103</v>
      </c>
      <c r="W16">
        <v>2.7451723329526798</v>
      </c>
      <c r="X16">
        <v>1938.3770891398799</v>
      </c>
      <c r="Y16">
        <v>3744.9416564493499</v>
      </c>
    </row>
    <row r="17" spans="1:25" x14ac:dyDescent="0.25">
      <c r="A17">
        <v>1988</v>
      </c>
      <c r="B17">
        <v>456</v>
      </c>
      <c r="C17">
        <v>11.32</v>
      </c>
      <c r="D17">
        <v>21739</v>
      </c>
      <c r="E17">
        <v>43309</v>
      </c>
      <c r="H17" t="s">
        <v>17</v>
      </c>
      <c r="I17">
        <v>82.390085949300001</v>
      </c>
      <c r="J17">
        <v>2.6842760000000001</v>
      </c>
      <c r="K17">
        <v>1890.6030000000001</v>
      </c>
      <c r="L17">
        <v>3652.607</v>
      </c>
      <c r="O17" t="s">
        <v>17</v>
      </c>
      <c r="P17">
        <v>84.431299999999993</v>
      </c>
      <c r="Q17">
        <v>2.7451720000000002</v>
      </c>
      <c r="R17">
        <v>1938.377</v>
      </c>
      <c r="S17">
        <v>3744.942</v>
      </c>
      <c r="U17" t="s">
        <v>17</v>
      </c>
      <c r="V17">
        <v>88.417957745621194</v>
      </c>
      <c r="W17">
        <v>2.8630375467622899</v>
      </c>
      <c r="X17">
        <v>2027.19332647645</v>
      </c>
      <c r="Y17">
        <v>3917.4816294852599</v>
      </c>
    </row>
    <row r="18" spans="1:25" x14ac:dyDescent="0.25">
      <c r="A18">
        <v>1989</v>
      </c>
      <c r="B18">
        <v>570</v>
      </c>
      <c r="C18">
        <v>13.94</v>
      </c>
      <c r="D18">
        <v>26603</v>
      </c>
      <c r="E18">
        <v>52999</v>
      </c>
      <c r="H18" t="s">
        <v>18</v>
      </c>
      <c r="I18">
        <v>85.822810292</v>
      </c>
      <c r="J18">
        <v>2.7854369999999999</v>
      </c>
      <c r="K18">
        <v>1977.856</v>
      </c>
      <c r="L18">
        <v>3821.1170000000002</v>
      </c>
      <c r="O18" t="s">
        <v>18</v>
      </c>
      <c r="P18">
        <v>84.431299999999993</v>
      </c>
      <c r="Q18">
        <v>2.7451720000000002</v>
      </c>
      <c r="R18">
        <v>1938.377</v>
      </c>
      <c r="S18">
        <v>3744.942</v>
      </c>
      <c r="U18" t="s">
        <v>18</v>
      </c>
      <c r="V18">
        <v>93.063792721992201</v>
      </c>
      <c r="W18">
        <v>3.0015401833125201</v>
      </c>
      <c r="X18">
        <v>2127.7780267117701</v>
      </c>
      <c r="Y18">
        <v>4112.6964082537997</v>
      </c>
    </row>
    <row r="19" spans="1:25" x14ac:dyDescent="0.25">
      <c r="A19">
        <v>1990</v>
      </c>
      <c r="B19">
        <v>611</v>
      </c>
      <c r="C19">
        <v>14.18</v>
      </c>
      <c r="D19">
        <v>42580</v>
      </c>
      <c r="E19">
        <v>76446</v>
      </c>
      <c r="H19" t="s">
        <v>19</v>
      </c>
      <c r="I19">
        <v>90</v>
      </c>
      <c r="J19">
        <v>2.91</v>
      </c>
      <c r="K19">
        <v>2074</v>
      </c>
      <c r="L19">
        <v>4007</v>
      </c>
      <c r="O19" t="s">
        <v>19</v>
      </c>
      <c r="P19">
        <v>84.431299999999993</v>
      </c>
      <c r="Q19">
        <v>2.7451720000000002</v>
      </c>
      <c r="R19">
        <v>1938.377</v>
      </c>
      <c r="S19">
        <v>3744.942</v>
      </c>
      <c r="U19" t="s">
        <v>19</v>
      </c>
      <c r="V19">
        <v>98.356316870322402</v>
      </c>
      <c r="W19">
        <v>3.1602702852842</v>
      </c>
      <c r="X19">
        <v>2245.84054201856</v>
      </c>
      <c r="Y19">
        <v>4340.8747796345197</v>
      </c>
    </row>
    <row r="20" spans="1:25" x14ac:dyDescent="0.25">
      <c r="A20">
        <v>1991</v>
      </c>
      <c r="B20">
        <v>730</v>
      </c>
      <c r="C20">
        <v>16.68</v>
      </c>
      <c r="D20">
        <v>57364</v>
      </c>
      <c r="E20">
        <v>98745</v>
      </c>
      <c r="H20" t="s">
        <v>20</v>
      </c>
      <c r="I20">
        <v>95.049544987100006</v>
      </c>
      <c r="J20">
        <v>3.061582</v>
      </c>
      <c r="K20">
        <v>2180.944</v>
      </c>
      <c r="L20">
        <v>4213.9809999999998</v>
      </c>
      <c r="O20" t="s">
        <v>20</v>
      </c>
      <c r="P20">
        <v>104.283</v>
      </c>
      <c r="Q20">
        <v>3.3388179999999998</v>
      </c>
      <c r="R20">
        <v>2387.09</v>
      </c>
      <c r="S20">
        <v>4612.3059999999996</v>
      </c>
      <c r="U20" t="s">
        <v>20</v>
      </c>
      <c r="V20">
        <v>104.283038413489</v>
      </c>
      <c r="W20">
        <v>3.33881789535815</v>
      </c>
      <c r="X20">
        <v>2387.0902245695102</v>
      </c>
      <c r="Y20">
        <v>4612.3055305069602</v>
      </c>
    </row>
    <row r="21" spans="1:25" x14ac:dyDescent="0.25">
      <c r="A21">
        <v>1992</v>
      </c>
      <c r="B21">
        <v>786</v>
      </c>
      <c r="C21">
        <v>17.440000000000001</v>
      </c>
      <c r="D21">
        <v>66750</v>
      </c>
      <c r="E21">
        <v>111874</v>
      </c>
      <c r="H21" t="s">
        <v>21</v>
      </c>
      <c r="I21">
        <v>100.85286146200001</v>
      </c>
      <c r="J21">
        <v>3.2361089999999999</v>
      </c>
      <c r="K21">
        <v>2303.444</v>
      </c>
      <c r="L21">
        <v>4450.9889999999996</v>
      </c>
      <c r="O21" t="s">
        <v>21</v>
      </c>
      <c r="P21">
        <v>104.283</v>
      </c>
      <c r="Q21">
        <v>3.3388179999999998</v>
      </c>
      <c r="R21">
        <v>2387.09</v>
      </c>
      <c r="S21">
        <v>4612.3059999999996</v>
      </c>
      <c r="U21" t="s">
        <v>21</v>
      </c>
      <c r="V21">
        <v>110.78573478742599</v>
      </c>
      <c r="W21">
        <v>3.5348982017670898</v>
      </c>
      <c r="X21">
        <v>2554.7867971141</v>
      </c>
      <c r="Y21">
        <v>4933.08348337593</v>
      </c>
    </row>
    <row r="22" spans="1:25" x14ac:dyDescent="0.25">
      <c r="A22">
        <v>1993</v>
      </c>
      <c r="B22">
        <v>995</v>
      </c>
      <c r="C22">
        <v>22.11</v>
      </c>
      <c r="D22">
        <v>82174</v>
      </c>
      <c r="E22">
        <v>135363</v>
      </c>
      <c r="H22" t="s">
        <v>22</v>
      </c>
      <c r="I22">
        <v>107.229747205</v>
      </c>
      <c r="J22">
        <v>3.427581</v>
      </c>
      <c r="K22">
        <v>2446.973</v>
      </c>
      <c r="L22">
        <v>4728.2520000000004</v>
      </c>
      <c r="O22" t="s">
        <v>22</v>
      </c>
      <c r="P22">
        <v>104.283</v>
      </c>
      <c r="Q22">
        <v>3.3388179999999998</v>
      </c>
      <c r="R22">
        <v>2387.09</v>
      </c>
      <c r="S22">
        <v>4612.3059999999996</v>
      </c>
      <c r="U22" t="s">
        <v>22</v>
      </c>
      <c r="V22">
        <v>117.62326028029599</v>
      </c>
      <c r="W22">
        <v>3.7387269749513399</v>
      </c>
      <c r="X22">
        <v>2742.39146470886</v>
      </c>
      <c r="Y22">
        <v>5292.5276032473903</v>
      </c>
    </row>
    <row r="23" spans="1:25" x14ac:dyDescent="0.25">
      <c r="A23">
        <v>1994</v>
      </c>
      <c r="B23">
        <v>1135</v>
      </c>
      <c r="C23">
        <v>24.61</v>
      </c>
      <c r="D23">
        <v>101673</v>
      </c>
      <c r="E23">
        <v>156874</v>
      </c>
      <c r="H23" t="s">
        <v>23</v>
      </c>
      <c r="I23">
        <v>114</v>
      </c>
      <c r="J23">
        <v>3.63</v>
      </c>
      <c r="K23">
        <v>2617</v>
      </c>
      <c r="L23">
        <v>5056</v>
      </c>
      <c r="O23" t="s">
        <v>23</v>
      </c>
      <c r="P23">
        <v>104.283</v>
      </c>
      <c r="Q23">
        <v>3.3388179999999998</v>
      </c>
      <c r="R23">
        <v>2387.09</v>
      </c>
      <c r="S23">
        <v>4612.3059999999996</v>
      </c>
      <c r="U23" t="s">
        <v>23</v>
      </c>
      <c r="V23">
        <v>124.508738393318</v>
      </c>
      <c r="W23">
        <v>3.9386451309031201</v>
      </c>
      <c r="X23">
        <v>2940.91580298709</v>
      </c>
      <c r="Y23">
        <v>5675.7628907525996</v>
      </c>
    </row>
    <row r="24" spans="1:25" x14ac:dyDescent="0.25">
      <c r="A24">
        <v>1995</v>
      </c>
      <c r="B24">
        <v>1252</v>
      </c>
      <c r="C24">
        <v>26.13</v>
      </c>
      <c r="D24">
        <v>121644</v>
      </c>
      <c r="E24">
        <v>187245</v>
      </c>
      <c r="H24" t="s">
        <v>24</v>
      </c>
      <c r="I24">
        <v>120.977001419</v>
      </c>
      <c r="J24">
        <v>3.8367559999999998</v>
      </c>
      <c r="K24">
        <v>2815.7539999999999</v>
      </c>
      <c r="L24">
        <v>5438.4859999999999</v>
      </c>
      <c r="O24" t="s">
        <v>24</v>
      </c>
      <c r="P24">
        <v>131.15530000000001</v>
      </c>
      <c r="Q24">
        <v>4.1229940000000003</v>
      </c>
      <c r="R24">
        <v>3141.3710000000001</v>
      </c>
      <c r="S24">
        <v>6067.9139999999998</v>
      </c>
      <c r="U24" t="s">
        <v>24</v>
      </c>
      <c r="V24">
        <v>131.15529262771099</v>
      </c>
      <c r="W24">
        <v>4.1229935856146698</v>
      </c>
      <c r="X24">
        <v>3141.3713875820599</v>
      </c>
      <c r="Y24">
        <v>6067.9143465227999</v>
      </c>
    </row>
    <row r="25" spans="1:25" x14ac:dyDescent="0.25">
      <c r="A25">
        <v>1996</v>
      </c>
      <c r="B25">
        <v>1372</v>
      </c>
      <c r="C25">
        <v>27.68</v>
      </c>
      <c r="D25">
        <v>136655</v>
      </c>
      <c r="E25">
        <v>210657</v>
      </c>
      <c r="H25" t="s">
        <v>25</v>
      </c>
      <c r="I25">
        <v>127.94846820399999</v>
      </c>
      <c r="J25">
        <v>4.0387899999999997</v>
      </c>
      <c r="K25">
        <v>3032.4940000000001</v>
      </c>
      <c r="L25">
        <v>5856.0630000000001</v>
      </c>
      <c r="O25" t="s">
        <v>25</v>
      </c>
      <c r="P25">
        <v>131.15530000000001</v>
      </c>
      <c r="Q25">
        <v>4.1229940000000003</v>
      </c>
      <c r="R25">
        <v>3141.3710000000001</v>
      </c>
      <c r="S25">
        <v>6067.9139999999998</v>
      </c>
      <c r="U25" t="s">
        <v>25</v>
      </c>
      <c r="V25">
        <v>137.36950039519701</v>
      </c>
      <c r="W25">
        <v>4.2840397050825896</v>
      </c>
      <c r="X25">
        <v>3337.3293491787399</v>
      </c>
      <c r="Y25">
        <v>6457.3290742130303</v>
      </c>
    </row>
    <row r="26" spans="1:25" x14ac:dyDescent="0.25">
      <c r="A26">
        <v>1997</v>
      </c>
      <c r="B26">
        <v>1483</v>
      </c>
      <c r="C26">
        <v>29.1</v>
      </c>
      <c r="D26">
        <v>154700</v>
      </c>
      <c r="E26">
        <v>226629</v>
      </c>
      <c r="H26" t="s">
        <v>26</v>
      </c>
      <c r="I26">
        <v>134.69570088699999</v>
      </c>
      <c r="J26">
        <v>4.2264280000000003</v>
      </c>
      <c r="K26">
        <v>3253.2370000000001</v>
      </c>
      <c r="L26">
        <v>6283.1080000000002</v>
      </c>
      <c r="O26" t="s">
        <v>26</v>
      </c>
      <c r="P26">
        <v>131.15530000000001</v>
      </c>
      <c r="Q26">
        <v>4.1229940000000003</v>
      </c>
      <c r="R26">
        <v>3141.3710000000001</v>
      </c>
      <c r="S26">
        <v>6067.9139999999998</v>
      </c>
      <c r="U26" t="s">
        <v>26</v>
      </c>
      <c r="V26">
        <v>143.33175474952</v>
      </c>
      <c r="W26">
        <v>4.42975665532098</v>
      </c>
      <c r="X26">
        <v>3532.5990386687899</v>
      </c>
      <c r="Y26">
        <v>6845.2425895735696</v>
      </c>
    </row>
    <row r="27" spans="1:25" x14ac:dyDescent="0.25">
      <c r="A27">
        <v>1998</v>
      </c>
      <c r="B27">
        <v>1537</v>
      </c>
      <c r="C27">
        <v>29.52</v>
      </c>
      <c r="D27">
        <v>163384</v>
      </c>
      <c r="E27">
        <v>223192</v>
      </c>
      <c r="H27" t="s">
        <v>27</v>
      </c>
      <c r="I27">
        <v>141</v>
      </c>
      <c r="J27">
        <v>4.3899999999999997</v>
      </c>
      <c r="K27">
        <v>3464</v>
      </c>
      <c r="L27">
        <v>6694</v>
      </c>
      <c r="O27" t="s">
        <v>27</v>
      </c>
      <c r="P27">
        <v>131.15530000000001</v>
      </c>
      <c r="Q27">
        <v>4.1229940000000003</v>
      </c>
      <c r="R27">
        <v>3141.3710000000001</v>
      </c>
      <c r="S27">
        <v>6067.9139999999998</v>
      </c>
      <c r="U27" t="s">
        <v>27</v>
      </c>
      <c r="V27">
        <v>149.31590265492801</v>
      </c>
      <c r="W27">
        <v>4.5720440523483301</v>
      </c>
      <c r="X27">
        <v>3733.54936199551</v>
      </c>
      <c r="Y27">
        <v>7236.1125113784801</v>
      </c>
    </row>
    <row r="28" spans="1:25" x14ac:dyDescent="0.25">
      <c r="A28">
        <v>1999</v>
      </c>
      <c r="B28">
        <v>1834</v>
      </c>
      <c r="C28">
        <v>35.57</v>
      </c>
      <c r="D28">
        <v>206667</v>
      </c>
      <c r="E28">
        <v>277517</v>
      </c>
      <c r="H28" t="s">
        <v>28</v>
      </c>
      <c r="I28">
        <v>146.76119933499999</v>
      </c>
      <c r="J28">
        <v>4.5249860000000002</v>
      </c>
      <c r="K28">
        <v>3655.915</v>
      </c>
      <c r="L28">
        <v>7071.8410000000003</v>
      </c>
      <c r="O28" t="s">
        <v>28</v>
      </c>
      <c r="P28">
        <v>155.5958</v>
      </c>
      <c r="Q28">
        <v>4.7228019999999997</v>
      </c>
      <c r="R28">
        <v>3946.549</v>
      </c>
      <c r="S28">
        <v>7634.3959999999997</v>
      </c>
      <c r="U28" t="s">
        <v>28</v>
      </c>
      <c r="V28">
        <v>155.595791075666</v>
      </c>
      <c r="W28">
        <v>4.7228015121831204</v>
      </c>
      <c r="X28">
        <v>3946.5492251022301</v>
      </c>
      <c r="Y28">
        <v>7634.3964584018204</v>
      </c>
    </row>
    <row r="29" spans="1:25" x14ac:dyDescent="0.25">
      <c r="A29">
        <v>2000</v>
      </c>
      <c r="B29">
        <v>1990</v>
      </c>
      <c r="C29">
        <v>37.67</v>
      </c>
      <c r="D29">
        <v>261851</v>
      </c>
      <c r="E29">
        <v>293121</v>
      </c>
      <c r="H29" t="s">
        <v>29</v>
      </c>
      <c r="I29">
        <v>152.35326572100001</v>
      </c>
      <c r="J29">
        <v>4.6474820000000001</v>
      </c>
      <c r="K29">
        <v>3840.5790000000002</v>
      </c>
      <c r="L29">
        <v>7434.634</v>
      </c>
      <c r="O29" t="s">
        <v>29</v>
      </c>
      <c r="P29">
        <v>155.5958</v>
      </c>
      <c r="Q29">
        <v>4.7228019999999997</v>
      </c>
      <c r="R29">
        <v>3946.549</v>
      </c>
      <c r="S29">
        <v>7634.3959999999997</v>
      </c>
      <c r="U29" t="s">
        <v>29</v>
      </c>
      <c r="V29">
        <v>162.40741508337001</v>
      </c>
      <c r="W29">
        <v>4.8919036674951899</v>
      </c>
      <c r="X29">
        <v>4176.6495674137304</v>
      </c>
      <c r="Y29">
        <v>8047.1670876318703</v>
      </c>
    </row>
    <row r="30" spans="1:25" x14ac:dyDescent="0.25">
      <c r="A30">
        <v>2001</v>
      </c>
      <c r="B30">
        <v>2280</v>
      </c>
      <c r="C30">
        <v>42.65</v>
      </c>
      <c r="D30">
        <v>334609</v>
      </c>
      <c r="E30">
        <v>346393</v>
      </c>
      <c r="H30" t="s">
        <v>30</v>
      </c>
      <c r="I30">
        <v>158.268699247</v>
      </c>
      <c r="J30">
        <v>4.7787369999999996</v>
      </c>
      <c r="K30">
        <v>4034.703</v>
      </c>
      <c r="L30">
        <v>7809.1109999999999</v>
      </c>
      <c r="O30" t="s">
        <v>30</v>
      </c>
      <c r="P30">
        <v>155.5958</v>
      </c>
      <c r="Q30">
        <v>4.7228019999999997</v>
      </c>
      <c r="R30">
        <v>3946.549</v>
      </c>
      <c r="S30">
        <v>7634.3959999999997</v>
      </c>
      <c r="U30" t="s">
        <v>30</v>
      </c>
      <c r="V30">
        <v>169.835362179219</v>
      </c>
      <c r="W30">
        <v>5.0811252175597703</v>
      </c>
      <c r="X30">
        <v>4423.6294622806199</v>
      </c>
      <c r="Y30">
        <v>8491.9572089137</v>
      </c>
    </row>
    <row r="31" spans="1:25" x14ac:dyDescent="0.25">
      <c r="A31">
        <v>2002</v>
      </c>
      <c r="B31">
        <v>2396</v>
      </c>
      <c r="C31">
        <v>43.67</v>
      </c>
      <c r="D31">
        <v>327667</v>
      </c>
      <c r="E31">
        <v>325688</v>
      </c>
      <c r="H31" t="s">
        <v>31</v>
      </c>
      <c r="I31">
        <v>165</v>
      </c>
      <c r="J31">
        <v>4.9400000000000004</v>
      </c>
      <c r="K31">
        <v>4255</v>
      </c>
      <c r="L31">
        <v>8222</v>
      </c>
      <c r="O31" t="s">
        <v>31</v>
      </c>
      <c r="P31">
        <v>155.5958</v>
      </c>
      <c r="Q31">
        <v>4.7228019999999997</v>
      </c>
      <c r="R31">
        <v>3946.549</v>
      </c>
      <c r="S31">
        <v>7634.3959999999997</v>
      </c>
      <c r="U31" t="s">
        <v>31</v>
      </c>
      <c r="V31">
        <v>177.92636797178099</v>
      </c>
      <c r="W31">
        <v>5.2902158783034503</v>
      </c>
      <c r="X31">
        <v>4685.95001653502</v>
      </c>
      <c r="Y31">
        <v>8988.9146703066108</v>
      </c>
    </row>
    <row r="32" spans="1:25" x14ac:dyDescent="0.25">
      <c r="A32">
        <v>2003</v>
      </c>
      <c r="B32">
        <v>2729</v>
      </c>
      <c r="C32">
        <v>48.83</v>
      </c>
      <c r="D32">
        <v>347518</v>
      </c>
      <c r="E32">
        <v>348152</v>
      </c>
      <c r="H32" t="s">
        <v>32</v>
      </c>
      <c r="I32">
        <v>172.90007624099999</v>
      </c>
      <c r="J32">
        <v>5.1461110000000003</v>
      </c>
      <c r="K32">
        <v>4513.3509999999997</v>
      </c>
      <c r="L32">
        <v>8695.152</v>
      </c>
      <c r="O32" t="s">
        <v>32</v>
      </c>
      <c r="P32">
        <v>186.72720000000001</v>
      </c>
      <c r="Q32">
        <v>5.5189250000000003</v>
      </c>
      <c r="R32">
        <v>4962.0720000000001</v>
      </c>
      <c r="S32">
        <v>9558.1869999999999</v>
      </c>
      <c r="U32" t="s">
        <v>32</v>
      </c>
      <c r="V32">
        <v>186.727168069622</v>
      </c>
      <c r="W32">
        <v>5.5189253656528097</v>
      </c>
      <c r="X32">
        <v>4962.07233700899</v>
      </c>
      <c r="Y32">
        <v>9558.1873198698995</v>
      </c>
    </row>
    <row r="33" spans="1:25" x14ac:dyDescent="0.25">
      <c r="A33">
        <v>2004</v>
      </c>
      <c r="B33">
        <v>3296</v>
      </c>
      <c r="C33">
        <v>57.66</v>
      </c>
      <c r="D33">
        <v>372212</v>
      </c>
      <c r="E33">
        <v>400774</v>
      </c>
      <c r="H33" t="s">
        <v>33</v>
      </c>
      <c r="I33">
        <v>181.76346891099999</v>
      </c>
      <c r="J33">
        <v>5.3862810000000003</v>
      </c>
      <c r="K33">
        <v>4802.3159999999998</v>
      </c>
      <c r="L33">
        <v>9230.9</v>
      </c>
      <c r="O33" t="s">
        <v>33</v>
      </c>
      <c r="P33">
        <v>186.72720000000001</v>
      </c>
      <c r="Q33">
        <v>5.5189250000000003</v>
      </c>
      <c r="R33">
        <v>4962.0720000000001</v>
      </c>
      <c r="S33">
        <v>9558.1869999999999</v>
      </c>
      <c r="U33" t="s">
        <v>33</v>
      </c>
      <c r="V33">
        <v>196.17587523694701</v>
      </c>
      <c r="W33">
        <v>5.7635730420276801</v>
      </c>
      <c r="X33">
        <v>5251.5354213021201</v>
      </c>
      <c r="Y33">
        <v>10207.6944705238</v>
      </c>
    </row>
    <row r="34" spans="1:25" x14ac:dyDescent="0.25">
      <c r="A34">
        <v>2005</v>
      </c>
      <c r="B34">
        <v>3976</v>
      </c>
      <c r="C34">
        <v>67.88</v>
      </c>
      <c r="D34">
        <v>502028</v>
      </c>
      <c r="E34">
        <v>430666</v>
      </c>
      <c r="H34" t="s">
        <v>34</v>
      </c>
      <c r="I34">
        <v>191.24512712699999</v>
      </c>
      <c r="J34">
        <v>5.6433099999999996</v>
      </c>
      <c r="K34">
        <v>5109.6220000000003</v>
      </c>
      <c r="L34">
        <v>9826.6980000000003</v>
      </c>
      <c r="O34" t="s">
        <v>34</v>
      </c>
      <c r="P34">
        <v>186.72720000000001</v>
      </c>
      <c r="Q34">
        <v>5.5189250000000003</v>
      </c>
      <c r="R34">
        <v>4962.0720000000001</v>
      </c>
      <c r="S34">
        <v>9558.1869999999999</v>
      </c>
      <c r="U34" t="s">
        <v>34</v>
      </c>
      <c r="V34">
        <v>205.776110860503</v>
      </c>
      <c r="W34">
        <v>6.0067568558207904</v>
      </c>
      <c r="X34">
        <v>5558.1898300839503</v>
      </c>
      <c r="Y34">
        <v>10896.441294632899</v>
      </c>
    </row>
    <row r="35" spans="1:25" x14ac:dyDescent="0.25">
      <c r="A35">
        <v>2006</v>
      </c>
      <c r="B35">
        <v>4903</v>
      </c>
      <c r="C35">
        <v>81.78</v>
      </c>
      <c r="D35">
        <v>476936</v>
      </c>
      <c r="E35">
        <v>629578</v>
      </c>
      <c r="H35" t="s">
        <v>35</v>
      </c>
      <c r="I35">
        <v>201</v>
      </c>
      <c r="J35">
        <v>5.9</v>
      </c>
      <c r="K35">
        <v>5423</v>
      </c>
      <c r="L35">
        <v>10480</v>
      </c>
      <c r="O35" t="s">
        <v>35</v>
      </c>
      <c r="P35">
        <v>186.72720000000001</v>
      </c>
      <c r="Q35">
        <v>5.5189250000000003</v>
      </c>
      <c r="R35">
        <v>4962.0720000000001</v>
      </c>
      <c r="S35">
        <v>9558.1869999999999</v>
      </c>
      <c r="U35" t="s">
        <v>35</v>
      </c>
      <c r="V35">
        <v>214.922873482673</v>
      </c>
      <c r="W35">
        <v>6.2276444019181101</v>
      </c>
      <c r="X35">
        <v>5886.9640147914997</v>
      </c>
      <c r="Y35">
        <v>11571.2044294227</v>
      </c>
    </row>
    <row r="36" spans="1:25" x14ac:dyDescent="0.25">
      <c r="A36">
        <v>2007</v>
      </c>
      <c r="B36">
        <v>5576</v>
      </c>
      <c r="C36">
        <v>89.93</v>
      </c>
      <c r="D36">
        <v>566676</v>
      </c>
      <c r="E36">
        <v>629291</v>
      </c>
      <c r="H36" t="s">
        <v>36</v>
      </c>
      <c r="I36">
        <v>210.65412070299999</v>
      </c>
      <c r="J36">
        <v>6.1397880000000002</v>
      </c>
      <c r="K36">
        <v>5734.7120000000004</v>
      </c>
      <c r="L36">
        <v>11180.27</v>
      </c>
      <c r="O36" t="s">
        <v>36</v>
      </c>
      <c r="P36">
        <v>223.0112</v>
      </c>
      <c r="Q36">
        <v>6.4054029999999997</v>
      </c>
      <c r="R36">
        <v>6242.7860000000001</v>
      </c>
      <c r="S36">
        <v>12178.76</v>
      </c>
      <c r="U36" t="s">
        <v>36</v>
      </c>
      <c r="V36">
        <v>223.01116164584201</v>
      </c>
      <c r="W36">
        <v>6.40540327520561</v>
      </c>
      <c r="X36">
        <v>6242.7864268617896</v>
      </c>
      <c r="Y36">
        <v>12178.760512118501</v>
      </c>
    </row>
    <row r="37" spans="1:25" x14ac:dyDescent="0.25">
      <c r="A37">
        <v>2008</v>
      </c>
      <c r="B37">
        <v>5416</v>
      </c>
      <c r="C37">
        <v>83.91</v>
      </c>
      <c r="D37">
        <v>526688</v>
      </c>
      <c r="E37">
        <v>595392</v>
      </c>
      <c r="H37" t="s">
        <v>37</v>
      </c>
      <c r="I37">
        <v>219.71785863299999</v>
      </c>
      <c r="J37">
        <v>6.3486450000000003</v>
      </c>
      <c r="K37">
        <v>6055.1580000000004</v>
      </c>
      <c r="L37">
        <v>11885.02</v>
      </c>
      <c r="O37" t="s">
        <v>37</v>
      </c>
      <c r="P37">
        <v>223.0112</v>
      </c>
      <c r="Q37">
        <v>6.4054029999999997</v>
      </c>
      <c r="R37">
        <v>6242.7860000000001</v>
      </c>
      <c r="S37">
        <v>12178.76</v>
      </c>
      <c r="U37" t="s">
        <v>37</v>
      </c>
      <c r="V37">
        <v>229.60543513912501</v>
      </c>
      <c r="W37">
        <v>6.52574679471845</v>
      </c>
      <c r="X37">
        <v>6628.7390560604899</v>
      </c>
      <c r="Y37">
        <v>12690.2083743239</v>
      </c>
    </row>
    <row r="38" spans="1:25" x14ac:dyDescent="0.25">
      <c r="A38">
        <v>2009</v>
      </c>
      <c r="B38">
        <v>6052</v>
      </c>
      <c r="C38">
        <v>94.94</v>
      </c>
      <c r="D38">
        <v>523693</v>
      </c>
      <c r="E38">
        <v>644174</v>
      </c>
      <c r="H38" t="s">
        <v>38</v>
      </c>
      <c r="I38">
        <v>227.67266724699999</v>
      </c>
      <c r="J38">
        <v>6.5131800000000002</v>
      </c>
      <c r="K38">
        <v>6399.2759999999998</v>
      </c>
      <c r="L38">
        <v>12543.75</v>
      </c>
      <c r="O38" t="s">
        <v>38</v>
      </c>
      <c r="P38">
        <v>223.0112</v>
      </c>
      <c r="Q38">
        <v>6.4054029999999997</v>
      </c>
      <c r="R38">
        <v>6242.7860000000001</v>
      </c>
      <c r="S38">
        <v>12178.76</v>
      </c>
      <c r="U38" t="s">
        <v>38</v>
      </c>
      <c r="V38">
        <v>234.947998738564</v>
      </c>
      <c r="W38">
        <v>6.6005711760885202</v>
      </c>
      <c r="X38">
        <v>7040.5180454678202</v>
      </c>
      <c r="Y38">
        <v>13173.935625153401</v>
      </c>
    </row>
    <row r="39" spans="1:25" x14ac:dyDescent="0.25">
      <c r="A39">
        <v>2010</v>
      </c>
      <c r="B39">
        <v>6728</v>
      </c>
      <c r="C39">
        <v>105.28</v>
      </c>
      <c r="D39">
        <v>580082</v>
      </c>
      <c r="E39">
        <v>701591</v>
      </c>
      <c r="H39" t="s">
        <v>39</v>
      </c>
      <c r="I39">
        <v>234</v>
      </c>
      <c r="J39">
        <v>6.62</v>
      </c>
      <c r="K39">
        <v>6782</v>
      </c>
      <c r="L39">
        <v>13106</v>
      </c>
      <c r="O39" t="s">
        <v>39</v>
      </c>
      <c r="P39">
        <v>223.0112</v>
      </c>
      <c r="Q39">
        <v>6.4054029999999997</v>
      </c>
      <c r="R39">
        <v>6242.7860000000001</v>
      </c>
      <c r="S39">
        <v>12178.76</v>
      </c>
      <c r="U39" t="s">
        <v>39</v>
      </c>
      <c r="V39">
        <v>239.45061846693301</v>
      </c>
      <c r="W39">
        <v>6.6483183590969102</v>
      </c>
      <c r="X39">
        <v>7471.9730764926499</v>
      </c>
      <c r="Y39">
        <v>13722.6520680998</v>
      </c>
    </row>
    <row r="40" spans="1:25" x14ac:dyDescent="0.25">
      <c r="A40">
        <v>2011</v>
      </c>
      <c r="B40">
        <v>7019</v>
      </c>
      <c r="C40">
        <v>107.62</v>
      </c>
      <c r="D40">
        <v>607132</v>
      </c>
      <c r="E40">
        <v>743340</v>
      </c>
      <c r="H40" t="s">
        <v>40</v>
      </c>
      <c r="I40">
        <v>238.43656594800001</v>
      </c>
      <c r="J40">
        <v>6.6639569999999999</v>
      </c>
      <c r="K40">
        <v>7212.4430000000002</v>
      </c>
      <c r="L40">
        <v>13554.94</v>
      </c>
      <c r="O40" t="s">
        <v>40</v>
      </c>
      <c r="P40">
        <v>243.52510000000001</v>
      </c>
      <c r="Q40">
        <v>6.68743</v>
      </c>
      <c r="R40">
        <v>7916.9539999999997</v>
      </c>
      <c r="S40">
        <v>14429.07</v>
      </c>
      <c r="U40" t="s">
        <v>40</v>
      </c>
      <c r="V40">
        <v>243.52506034700701</v>
      </c>
      <c r="W40">
        <v>6.6874302835247104</v>
      </c>
      <c r="X40">
        <v>7916.95383054384</v>
      </c>
      <c r="Y40">
        <v>14429.0675066557</v>
      </c>
    </row>
    <row r="41" spans="1:25" x14ac:dyDescent="0.25">
      <c r="A41">
        <v>2012</v>
      </c>
      <c r="B41">
        <v>7957</v>
      </c>
      <c r="C41">
        <v>121.71</v>
      </c>
      <c r="D41">
        <v>690408</v>
      </c>
      <c r="E41">
        <v>847798</v>
      </c>
      <c r="H41" t="s">
        <v>41</v>
      </c>
      <c r="I41">
        <v>241.74009655500001</v>
      </c>
      <c r="J41">
        <v>6.6728880000000004</v>
      </c>
      <c r="K41">
        <v>7676.4260000000004</v>
      </c>
      <c r="L41">
        <v>14008.41</v>
      </c>
      <c r="O41" t="s">
        <v>41</v>
      </c>
      <c r="P41">
        <v>243.52510000000001</v>
      </c>
      <c r="Q41">
        <v>6.68743</v>
      </c>
      <c r="R41">
        <v>7916.9539999999997</v>
      </c>
      <c r="S41">
        <v>14429.07</v>
      </c>
      <c r="U41" t="s">
        <v>41</v>
      </c>
      <c r="V41">
        <v>247.68616230978199</v>
      </c>
      <c r="W41">
        <v>6.7380517039911902</v>
      </c>
      <c r="X41">
        <v>8369.5056225579592</v>
      </c>
      <c r="Y41">
        <v>15367.284680633</v>
      </c>
    </row>
    <row r="42" spans="1:25" x14ac:dyDescent="0.25">
      <c r="A42">
        <v>2013</v>
      </c>
      <c r="B42">
        <v>9024</v>
      </c>
      <c r="C42">
        <v>138.59</v>
      </c>
      <c r="D42">
        <v>749971</v>
      </c>
      <c r="E42">
        <v>1037303</v>
      </c>
      <c r="H42" t="s">
        <v>42</v>
      </c>
      <c r="I42">
        <v>244.92357888399999</v>
      </c>
      <c r="J42">
        <v>6.6828750000000001</v>
      </c>
      <c r="K42">
        <v>8153.9459999999999</v>
      </c>
      <c r="L42">
        <v>14617.93</v>
      </c>
      <c r="O42" t="s">
        <v>42</v>
      </c>
      <c r="P42">
        <v>243.52510000000001</v>
      </c>
      <c r="Q42">
        <v>6.68743</v>
      </c>
      <c r="R42">
        <v>7916.9539999999997</v>
      </c>
      <c r="S42">
        <v>14429.07</v>
      </c>
      <c r="U42" t="s">
        <v>42</v>
      </c>
      <c r="V42">
        <v>252.86104991914999</v>
      </c>
      <c r="W42">
        <v>6.8271386344683602</v>
      </c>
      <c r="X42">
        <v>8824.4563015824206</v>
      </c>
      <c r="Y42">
        <v>16536.9780751205</v>
      </c>
    </row>
    <row r="43" spans="1:25" x14ac:dyDescent="0.25">
      <c r="A43">
        <v>2014</v>
      </c>
      <c r="B43">
        <v>9879</v>
      </c>
      <c r="C43">
        <v>150.85</v>
      </c>
      <c r="D43">
        <v>816577</v>
      </c>
      <c r="E43">
        <v>1205004</v>
      </c>
      <c r="H43" t="s">
        <v>43</v>
      </c>
      <c r="I43">
        <v>249</v>
      </c>
      <c r="J43">
        <v>6.73</v>
      </c>
      <c r="K43">
        <v>8625</v>
      </c>
      <c r="L43">
        <v>15535</v>
      </c>
      <c r="O43" t="s">
        <v>43</v>
      </c>
      <c r="P43">
        <v>243.52510000000001</v>
      </c>
      <c r="Q43">
        <v>6.68743</v>
      </c>
      <c r="R43">
        <v>7916.9539999999997</v>
      </c>
      <c r="S43">
        <v>14429.07</v>
      </c>
      <c r="U43" t="s">
        <v>43</v>
      </c>
      <c r="V43">
        <v>260.07992064722703</v>
      </c>
      <c r="W43">
        <v>6.9833499037664097</v>
      </c>
      <c r="X43">
        <v>9276.8293501923508</v>
      </c>
      <c r="Y43">
        <v>17919.215111526199</v>
      </c>
    </row>
    <row r="44" spans="1:25" x14ac:dyDescent="0.25">
      <c r="A44">
        <v>2015</v>
      </c>
      <c r="B44" t="s">
        <v>165</v>
      </c>
      <c r="C44" t="s">
        <v>165</v>
      </c>
      <c r="D44" t="s">
        <v>165</v>
      </c>
      <c r="E44" t="s">
        <v>165</v>
      </c>
      <c r="H44" t="s">
        <v>44</v>
      </c>
      <c r="I44">
        <v>254.89649050400001</v>
      </c>
      <c r="J44">
        <v>6.8457889999999999</v>
      </c>
      <c r="K44">
        <v>9074.64</v>
      </c>
      <c r="L44">
        <v>16863.3</v>
      </c>
      <c r="O44" t="s">
        <v>44</v>
      </c>
      <c r="P44">
        <v>270.37299999999999</v>
      </c>
      <c r="Q44">
        <v>7.2353440000000004</v>
      </c>
      <c r="R44">
        <v>9721.6479999999992</v>
      </c>
      <c r="S44">
        <v>19495.060000000001</v>
      </c>
      <c r="U44" t="s">
        <v>44</v>
      </c>
      <c r="V44">
        <v>270.37297196612798</v>
      </c>
      <c r="W44">
        <v>7.2353443406955202</v>
      </c>
      <c r="X44">
        <v>9721.6482509628404</v>
      </c>
      <c r="Y44">
        <v>19495.063211258199</v>
      </c>
    </row>
    <row r="45" spans="1:25" x14ac:dyDescent="0.25">
      <c r="A45">
        <v>2016</v>
      </c>
      <c r="B45" t="s">
        <v>165</v>
      </c>
      <c r="C45" t="s">
        <v>165</v>
      </c>
      <c r="D45" t="s">
        <v>165</v>
      </c>
      <c r="E45" t="s">
        <v>165</v>
      </c>
      <c r="H45" t="s">
        <v>45</v>
      </c>
      <c r="I45">
        <v>263.19675514599999</v>
      </c>
      <c r="J45">
        <v>7.0435509999999999</v>
      </c>
      <c r="K45">
        <v>9508.1370000000006</v>
      </c>
      <c r="L45">
        <v>18515.099999999999</v>
      </c>
      <c r="O45" t="s">
        <v>45</v>
      </c>
      <c r="P45">
        <v>270.37299999999999</v>
      </c>
      <c r="Q45">
        <v>7.2353440000000004</v>
      </c>
      <c r="R45">
        <v>9721.6479999999992</v>
      </c>
      <c r="S45">
        <v>19495.060000000001</v>
      </c>
      <c r="U45" t="s">
        <v>45</v>
      </c>
      <c r="V45">
        <v>284.33458485103398</v>
      </c>
      <c r="W45">
        <v>7.5986677781716301</v>
      </c>
      <c r="X45">
        <v>10159.237627304199</v>
      </c>
      <c r="Y45">
        <v>21233.6310453605</v>
      </c>
    </row>
    <row r="46" spans="1:25" x14ac:dyDescent="0.25">
      <c r="A46">
        <v>2017</v>
      </c>
      <c r="B46" t="s">
        <v>165</v>
      </c>
      <c r="C46" t="s">
        <v>165</v>
      </c>
      <c r="D46" t="s">
        <v>165</v>
      </c>
      <c r="E46" t="s">
        <v>165</v>
      </c>
      <c r="H46" t="s">
        <v>46</v>
      </c>
      <c r="I46">
        <v>274.398642215</v>
      </c>
      <c r="J46">
        <v>7.3320369999999997</v>
      </c>
      <c r="K46">
        <v>9935.8150000000005</v>
      </c>
      <c r="L46">
        <v>20354.86</v>
      </c>
      <c r="O46" t="s">
        <v>46</v>
      </c>
      <c r="P46">
        <v>270.37299999999999</v>
      </c>
      <c r="Q46">
        <v>7.2353440000000004</v>
      </c>
      <c r="R46">
        <v>9721.6479999999992</v>
      </c>
      <c r="S46">
        <v>19495.060000000001</v>
      </c>
      <c r="U46" t="s">
        <v>46</v>
      </c>
      <c r="V46">
        <v>300.815874289389</v>
      </c>
      <c r="W46">
        <v>8.0364140655335596</v>
      </c>
      <c r="X46">
        <v>10611.1266659675</v>
      </c>
      <c r="Y46">
        <v>23056.192283421002</v>
      </c>
    </row>
    <row r="47" spans="1:25" x14ac:dyDescent="0.25">
      <c r="A47">
        <v>2018</v>
      </c>
      <c r="B47" t="s">
        <v>165</v>
      </c>
      <c r="C47" t="s">
        <v>165</v>
      </c>
      <c r="D47" t="s">
        <v>165</v>
      </c>
      <c r="E47" t="s">
        <v>165</v>
      </c>
      <c r="H47" t="s">
        <v>47</v>
      </c>
      <c r="I47">
        <v>289</v>
      </c>
      <c r="J47">
        <v>7.72</v>
      </c>
      <c r="K47">
        <v>10368</v>
      </c>
      <c r="L47">
        <v>22247</v>
      </c>
      <c r="O47" t="s">
        <v>47</v>
      </c>
      <c r="P47">
        <v>270.37299999999999</v>
      </c>
      <c r="Q47">
        <v>7.2353440000000004</v>
      </c>
      <c r="R47">
        <v>9721.6479999999992</v>
      </c>
      <c r="S47">
        <v>19495.060000000001</v>
      </c>
      <c r="U47" t="s">
        <v>47</v>
      </c>
      <c r="V47">
        <v>318.23213877170002</v>
      </c>
      <c r="W47">
        <v>8.4985640562258808</v>
      </c>
      <c r="X47">
        <v>11104.1456945389</v>
      </c>
      <c r="Y47">
        <v>24872.061844663302</v>
      </c>
    </row>
    <row r="48" spans="1:25" x14ac:dyDescent="0.25">
      <c r="H48" t="s">
        <v>48</v>
      </c>
      <c r="I48">
        <v>307.02434703799997</v>
      </c>
      <c r="J48">
        <v>8.2030410000000007</v>
      </c>
      <c r="K48">
        <v>10819.17</v>
      </c>
      <c r="L48">
        <v>24077.47</v>
      </c>
      <c r="O48" t="s">
        <v>48</v>
      </c>
      <c r="P48">
        <v>334.99869999999999</v>
      </c>
      <c r="Q48">
        <v>8.9350989999999992</v>
      </c>
      <c r="R48">
        <v>11665.13</v>
      </c>
      <c r="S48">
        <v>26590.55</v>
      </c>
      <c r="U48" t="s">
        <v>48</v>
      </c>
      <c r="V48">
        <v>334.99867678847698</v>
      </c>
      <c r="W48">
        <v>8.9350986036931701</v>
      </c>
      <c r="X48">
        <v>11665.1250406047</v>
      </c>
      <c r="Y48">
        <v>26590.554648311201</v>
      </c>
    </row>
    <row r="49" spans="8:25" x14ac:dyDescent="0.25">
      <c r="H49" t="s">
        <v>49</v>
      </c>
      <c r="I49">
        <v>326.59788286200001</v>
      </c>
      <c r="J49">
        <v>8.7241579999999992</v>
      </c>
      <c r="K49">
        <v>11320.4</v>
      </c>
      <c r="L49">
        <v>25818.19</v>
      </c>
      <c r="O49" t="s">
        <v>49</v>
      </c>
      <c r="P49">
        <v>334.99869999999999</v>
      </c>
      <c r="Q49">
        <v>8.9350989999999992</v>
      </c>
      <c r="R49">
        <v>11665.13</v>
      </c>
      <c r="S49">
        <v>26590.55</v>
      </c>
      <c r="U49" t="s">
        <v>49</v>
      </c>
      <c r="V49">
        <v>349.81583623444101</v>
      </c>
      <c r="W49">
        <v>9.3046196444163698</v>
      </c>
      <c r="X49">
        <v>12320.395853002499</v>
      </c>
      <c r="Y49">
        <v>28153.013283886299</v>
      </c>
    </row>
    <row r="50" spans="8:25" x14ac:dyDescent="0.25">
      <c r="H50" t="s">
        <v>50</v>
      </c>
      <c r="I50">
        <v>345.37247725499998</v>
      </c>
      <c r="J50">
        <v>9.2131950000000007</v>
      </c>
      <c r="K50">
        <v>11906.93</v>
      </c>
      <c r="L50">
        <v>27462.560000000001</v>
      </c>
      <c r="O50" t="s">
        <v>50</v>
      </c>
      <c r="P50">
        <v>334.99869999999999</v>
      </c>
      <c r="Q50">
        <v>8.9350989999999992</v>
      </c>
      <c r="R50">
        <v>11665.13</v>
      </c>
      <c r="S50">
        <v>26590.55</v>
      </c>
      <c r="U50" t="s">
        <v>50</v>
      </c>
      <c r="V50">
        <v>362.52416262115702</v>
      </c>
      <c r="W50">
        <v>9.6002134470219698</v>
      </c>
      <c r="X50">
        <v>13094.2925655747</v>
      </c>
      <c r="Y50">
        <v>29628.891022101601</v>
      </c>
    </row>
    <row r="51" spans="8:25" x14ac:dyDescent="0.25">
      <c r="H51" t="s">
        <v>51</v>
      </c>
      <c r="I51">
        <v>361</v>
      </c>
      <c r="J51">
        <v>9.6</v>
      </c>
      <c r="K51">
        <v>12614</v>
      </c>
      <c r="L51">
        <v>29004</v>
      </c>
      <c r="O51" t="s">
        <v>51</v>
      </c>
      <c r="P51">
        <v>334.99869999999999</v>
      </c>
      <c r="Q51">
        <v>8.9350989999999992</v>
      </c>
      <c r="R51">
        <v>11665.13</v>
      </c>
      <c r="S51">
        <v>26590.55</v>
      </c>
      <c r="U51" t="s">
        <v>51</v>
      </c>
      <c r="V51">
        <v>373.24925086440402</v>
      </c>
      <c r="W51">
        <v>9.8235873631728197</v>
      </c>
      <c r="X51">
        <v>14010.6504334152</v>
      </c>
      <c r="Y51">
        <v>31119.668803968201</v>
      </c>
    </row>
    <row r="52" spans="8:25" x14ac:dyDescent="0.25">
      <c r="H52" t="s">
        <v>52</v>
      </c>
      <c r="I52">
        <v>371.86549634599999</v>
      </c>
      <c r="J52">
        <v>9.8357960000000002</v>
      </c>
      <c r="K52">
        <v>13468.86</v>
      </c>
      <c r="L52">
        <v>30453.58</v>
      </c>
      <c r="O52" t="s">
        <v>52</v>
      </c>
      <c r="P52">
        <v>382.11669999999998</v>
      </c>
      <c r="Q52">
        <v>9.9764490000000006</v>
      </c>
      <c r="R52">
        <v>15093.3</v>
      </c>
      <c r="S52">
        <v>32726.83</v>
      </c>
      <c r="U52" t="s">
        <v>52</v>
      </c>
      <c r="V52">
        <v>382.11669587995999</v>
      </c>
      <c r="W52">
        <v>9.9764487445317798</v>
      </c>
      <c r="X52">
        <v>15093.304711618001</v>
      </c>
      <c r="Y52">
        <v>32726.827570496898</v>
      </c>
    </row>
    <row r="53" spans="8:25" x14ac:dyDescent="0.25">
      <c r="H53" t="s">
        <v>53</v>
      </c>
      <c r="I53">
        <v>379.28671340800003</v>
      </c>
      <c r="J53">
        <v>9.9573180000000008</v>
      </c>
      <c r="K53">
        <v>14466.89</v>
      </c>
      <c r="L53">
        <v>31893.02</v>
      </c>
      <c r="O53" t="s">
        <v>53</v>
      </c>
      <c r="P53">
        <v>382.11669999999998</v>
      </c>
      <c r="Q53">
        <v>9.9764490000000006</v>
      </c>
      <c r="R53">
        <v>15093.3</v>
      </c>
      <c r="S53">
        <v>32726.83</v>
      </c>
      <c r="U53" t="s">
        <v>53</v>
      </c>
      <c r="V53">
        <v>389.63314879783502</v>
      </c>
      <c r="W53">
        <v>10.0725875085878</v>
      </c>
      <c r="X53">
        <v>16342.2955296205</v>
      </c>
      <c r="Y53">
        <v>34518.894307874398</v>
      </c>
    </row>
    <row r="54" spans="8:25" x14ac:dyDescent="0.25">
      <c r="H54" t="s">
        <v>54</v>
      </c>
      <c r="I54">
        <v>385.31457376600002</v>
      </c>
      <c r="J54">
        <v>10.022679999999999</v>
      </c>
      <c r="K54">
        <v>15595.47</v>
      </c>
      <c r="L54">
        <v>33421.699999999997</v>
      </c>
      <c r="O54" t="s">
        <v>54</v>
      </c>
      <c r="P54">
        <v>382.11669999999998</v>
      </c>
      <c r="Q54">
        <v>9.9764490000000006</v>
      </c>
      <c r="R54">
        <v>15093.3</v>
      </c>
      <c r="S54">
        <v>32726.83</v>
      </c>
      <c r="U54" t="s">
        <v>54</v>
      </c>
      <c r="V54">
        <v>397.82948560496601</v>
      </c>
      <c r="W54">
        <v>10.1741238361346</v>
      </c>
      <c r="X54">
        <v>17662.482514234998</v>
      </c>
      <c r="Y54">
        <v>36432.580182990598</v>
      </c>
    </row>
    <row r="55" spans="8:25" x14ac:dyDescent="0.25">
      <c r="H55" t="s">
        <v>55</v>
      </c>
      <c r="I55">
        <v>392</v>
      </c>
      <c r="J55">
        <v>10.09</v>
      </c>
      <c r="K55">
        <v>16842</v>
      </c>
      <c r="L55">
        <v>35139</v>
      </c>
      <c r="O55" t="s">
        <v>55</v>
      </c>
      <c r="P55">
        <v>382.11669999999998</v>
      </c>
      <c r="Q55">
        <v>9.9764490000000006</v>
      </c>
      <c r="R55">
        <v>15093.3</v>
      </c>
      <c r="S55">
        <v>32726.83</v>
      </c>
      <c r="U55" t="s">
        <v>55</v>
      </c>
      <c r="V55">
        <v>409.11763850252498</v>
      </c>
      <c r="W55">
        <v>10.355260473792001</v>
      </c>
      <c r="X55">
        <v>18934.9301666172</v>
      </c>
      <c r="Y55">
        <v>38371.642407911</v>
      </c>
    </row>
    <row r="56" spans="8:25" x14ac:dyDescent="0.25">
      <c r="H56" t="s">
        <v>56</v>
      </c>
      <c r="I56">
        <v>401.23241757699998</v>
      </c>
      <c r="J56">
        <v>10.21393</v>
      </c>
      <c r="K56">
        <v>18177.990000000002</v>
      </c>
      <c r="L56">
        <v>37104.089999999997</v>
      </c>
      <c r="O56" t="s">
        <v>56</v>
      </c>
      <c r="P56">
        <v>425.90949999999998</v>
      </c>
      <c r="Q56">
        <v>10.690200000000001</v>
      </c>
      <c r="R56">
        <v>20040.7</v>
      </c>
      <c r="S56">
        <v>40239.839999999997</v>
      </c>
      <c r="U56" t="s">
        <v>56</v>
      </c>
      <c r="V56">
        <v>425.909539691681</v>
      </c>
      <c r="W56">
        <v>10.6902001681797</v>
      </c>
      <c r="X56">
        <v>20040.702987922999</v>
      </c>
      <c r="Y56">
        <v>40239.8381947011</v>
      </c>
    </row>
    <row r="57" spans="8:25" x14ac:dyDescent="0.25">
      <c r="H57" t="s">
        <v>57</v>
      </c>
      <c r="I57">
        <v>414.255263507</v>
      </c>
      <c r="J57">
        <v>10.435320000000001</v>
      </c>
      <c r="K57">
        <v>19511.419999999998</v>
      </c>
      <c r="L57">
        <v>39215.339999999997</v>
      </c>
      <c r="O57" t="s">
        <v>57</v>
      </c>
      <c r="P57">
        <v>425.90949999999998</v>
      </c>
      <c r="Q57">
        <v>10.690200000000001</v>
      </c>
      <c r="R57">
        <v>20040.7</v>
      </c>
      <c r="S57">
        <v>40239.839999999997</v>
      </c>
      <c r="U57" t="s">
        <v>57</v>
      </c>
      <c r="V57">
        <v>449.58686745119201</v>
      </c>
      <c r="W57">
        <v>11.222055625094301</v>
      </c>
      <c r="X57">
        <v>20920.591805108201</v>
      </c>
      <c r="Y57">
        <v>41996.9581979863</v>
      </c>
    </row>
    <row r="58" spans="8:25" x14ac:dyDescent="0.25">
      <c r="H58" t="s">
        <v>58</v>
      </c>
      <c r="I58">
        <v>432.15047768300002</v>
      </c>
      <c r="J58">
        <v>10.791550000000001</v>
      </c>
      <c r="K58">
        <v>20734.400000000001</v>
      </c>
      <c r="L58">
        <v>41330.92</v>
      </c>
      <c r="O58" t="s">
        <v>58</v>
      </c>
      <c r="P58">
        <v>425.90949999999998</v>
      </c>
      <c r="Q58">
        <v>10.690200000000001</v>
      </c>
      <c r="R58">
        <v>20040.7</v>
      </c>
      <c r="S58">
        <v>40239.839999999997</v>
      </c>
      <c r="U58" t="s">
        <v>58</v>
      </c>
      <c r="V58">
        <v>477.41028437016899</v>
      </c>
      <c r="W58">
        <v>11.86957938704</v>
      </c>
      <c r="X58">
        <v>21754.2927483278</v>
      </c>
      <c r="Y58">
        <v>43826.926842631197</v>
      </c>
    </row>
    <row r="59" spans="8:25" x14ac:dyDescent="0.25">
      <c r="H59" t="s">
        <v>59</v>
      </c>
      <c r="I59">
        <v>456</v>
      </c>
      <c r="J59">
        <v>11.32</v>
      </c>
      <c r="K59">
        <v>21739</v>
      </c>
      <c r="L59">
        <v>43309</v>
      </c>
      <c r="O59" t="s">
        <v>59</v>
      </c>
      <c r="P59">
        <v>425.90949999999998</v>
      </c>
      <c r="Q59">
        <v>10.690200000000001</v>
      </c>
      <c r="R59">
        <v>20040.7</v>
      </c>
      <c r="S59">
        <v>40239.839999999997</v>
      </c>
      <c r="U59" t="s">
        <v>59</v>
      </c>
      <c r="V59">
        <v>505.61019911531002</v>
      </c>
      <c r="W59">
        <v>12.520433955698101</v>
      </c>
      <c r="X59">
        <v>22781.228273536599</v>
      </c>
      <c r="Y59">
        <v>45969.701996060503</v>
      </c>
    </row>
    <row r="60" spans="8:25" x14ac:dyDescent="0.25">
      <c r="H60" t="s">
        <v>60</v>
      </c>
      <c r="I60">
        <v>485.90795834400001</v>
      </c>
      <c r="J60">
        <v>12.027380000000001</v>
      </c>
      <c r="K60">
        <v>22498.39</v>
      </c>
      <c r="L60">
        <v>45101.33</v>
      </c>
      <c r="O60" t="s">
        <v>60</v>
      </c>
      <c r="P60">
        <v>530.41700000000003</v>
      </c>
      <c r="Q60">
        <v>13.062279999999999</v>
      </c>
      <c r="R60">
        <v>24240.82</v>
      </c>
      <c r="S60">
        <v>48665.24</v>
      </c>
      <c r="U60" t="s">
        <v>60</v>
      </c>
      <c r="V60">
        <v>530.41702035331298</v>
      </c>
      <c r="W60">
        <v>13.062281832749401</v>
      </c>
      <c r="X60">
        <v>24240.8208366896</v>
      </c>
      <c r="Y60">
        <v>48665.241525698402</v>
      </c>
    </row>
    <row r="61" spans="8:25" x14ac:dyDescent="0.25">
      <c r="H61" t="s">
        <v>61</v>
      </c>
      <c r="I61">
        <v>518.06723256500004</v>
      </c>
      <c r="J61">
        <v>12.797650000000001</v>
      </c>
      <c r="K61">
        <v>23309.91</v>
      </c>
      <c r="L61">
        <v>47033.99</v>
      </c>
      <c r="O61" t="s">
        <v>61</v>
      </c>
      <c r="P61">
        <v>530.41700000000003</v>
      </c>
      <c r="Q61">
        <v>13.062279999999999</v>
      </c>
      <c r="R61">
        <v>24240.82</v>
      </c>
      <c r="S61">
        <v>48665.24</v>
      </c>
      <c r="U61" t="s">
        <v>61</v>
      </c>
      <c r="V61">
        <v>549.21922644348899</v>
      </c>
      <c r="W61">
        <v>13.4168261025674</v>
      </c>
      <c r="X61">
        <v>26322.683176202201</v>
      </c>
      <c r="Y61">
        <v>52108.254440730299</v>
      </c>
    </row>
    <row r="62" spans="8:25" x14ac:dyDescent="0.25">
      <c r="H62" t="s">
        <v>62</v>
      </c>
      <c r="I62">
        <v>547.69289050400005</v>
      </c>
      <c r="J62">
        <v>13.4841</v>
      </c>
      <c r="K62">
        <v>24551.98</v>
      </c>
      <c r="L62">
        <v>49526.65</v>
      </c>
      <c r="O62" t="s">
        <v>62</v>
      </c>
      <c r="P62">
        <v>530.41700000000003</v>
      </c>
      <c r="Q62">
        <v>13.062279999999999</v>
      </c>
      <c r="R62">
        <v>24240.82</v>
      </c>
      <c r="S62">
        <v>48665.24</v>
      </c>
      <c r="U62" t="s">
        <v>62</v>
      </c>
      <c r="V62">
        <v>564.03757451559397</v>
      </c>
      <c r="W62">
        <v>13.641932180295401</v>
      </c>
      <c r="X62">
        <v>29017.189160332298</v>
      </c>
      <c r="Y62">
        <v>56312.454317383301</v>
      </c>
    </row>
    <row r="63" spans="8:25" x14ac:dyDescent="0.25">
      <c r="H63" t="s">
        <v>63</v>
      </c>
      <c r="I63">
        <v>570</v>
      </c>
      <c r="J63">
        <v>13.94</v>
      </c>
      <c r="K63">
        <v>26603</v>
      </c>
      <c r="L63">
        <v>52999</v>
      </c>
      <c r="O63" t="s">
        <v>63</v>
      </c>
      <c r="P63">
        <v>530.41700000000003</v>
      </c>
      <c r="Q63">
        <v>13.062279999999999</v>
      </c>
      <c r="R63">
        <v>24240.82</v>
      </c>
      <c r="S63">
        <v>48665.24</v>
      </c>
      <c r="U63" t="s">
        <v>63</v>
      </c>
      <c r="V63">
        <v>578.05089139199504</v>
      </c>
      <c r="W63">
        <v>13.8295060637686</v>
      </c>
      <c r="X63">
        <v>32264.902939798201</v>
      </c>
      <c r="Y63">
        <v>61246.305873645499</v>
      </c>
    </row>
    <row r="64" spans="8:25" x14ac:dyDescent="0.25">
      <c r="H64" t="s">
        <v>64</v>
      </c>
      <c r="I64">
        <v>582.08887404500001</v>
      </c>
      <c r="J64">
        <v>14.07577</v>
      </c>
      <c r="K64">
        <v>29718.17</v>
      </c>
      <c r="L64">
        <v>57735.81</v>
      </c>
      <c r="O64" t="s">
        <v>64</v>
      </c>
      <c r="P64">
        <v>594.43799999999999</v>
      </c>
      <c r="Q64">
        <v>14.07145</v>
      </c>
      <c r="R64">
        <v>36006.39</v>
      </c>
      <c r="S64">
        <v>66878.27</v>
      </c>
      <c r="U64" t="s">
        <v>64</v>
      </c>
      <c r="V64">
        <v>594.43800389506305</v>
      </c>
      <c r="W64">
        <v>14.071453750822601</v>
      </c>
      <c r="X64">
        <v>36006.3886653183</v>
      </c>
      <c r="Y64">
        <v>66878.273827504905</v>
      </c>
    </row>
    <row r="65" spans="8:25" x14ac:dyDescent="0.25">
      <c r="H65" t="s">
        <v>65</v>
      </c>
      <c r="I65">
        <v>588.60080623199997</v>
      </c>
      <c r="J65">
        <v>14.030329999999999</v>
      </c>
      <c r="K65">
        <v>33659.919999999998</v>
      </c>
      <c r="L65">
        <v>63482.34</v>
      </c>
      <c r="O65" t="s">
        <v>65</v>
      </c>
      <c r="P65">
        <v>594.43799999999999</v>
      </c>
      <c r="Q65">
        <v>14.07145</v>
      </c>
      <c r="R65">
        <v>36006.39</v>
      </c>
      <c r="S65">
        <v>66878.27</v>
      </c>
      <c r="U65" t="s">
        <v>65</v>
      </c>
      <c r="V65">
        <v>615.41653794786896</v>
      </c>
      <c r="W65">
        <v>14.4334144529242</v>
      </c>
      <c r="X65">
        <v>40145.347838544301</v>
      </c>
      <c r="Y65">
        <v>73106.064300240105</v>
      </c>
    </row>
    <row r="66" spans="8:25" x14ac:dyDescent="0.25">
      <c r="H66" t="s">
        <v>66</v>
      </c>
      <c r="I66">
        <v>596.06233530300005</v>
      </c>
      <c r="J66">
        <v>13.99972</v>
      </c>
      <c r="K66">
        <v>38067.46</v>
      </c>
      <c r="L66">
        <v>69848.95</v>
      </c>
      <c r="O66" t="s">
        <v>66</v>
      </c>
      <c r="P66">
        <v>594.43799999999999</v>
      </c>
      <c r="Q66">
        <v>14.07145</v>
      </c>
      <c r="R66">
        <v>36006.39</v>
      </c>
      <c r="S66">
        <v>66878.27</v>
      </c>
      <c r="U66" t="s">
        <v>66</v>
      </c>
      <c r="V66">
        <v>639.35931587630296</v>
      </c>
      <c r="W66">
        <v>14.875960236065399</v>
      </c>
      <c r="X66">
        <v>44438.031364860799</v>
      </c>
      <c r="Y66">
        <v>79544.349026292897</v>
      </c>
    </row>
    <row r="67" spans="8:25" x14ac:dyDescent="0.25">
      <c r="H67" t="s">
        <v>67</v>
      </c>
      <c r="I67">
        <v>611</v>
      </c>
      <c r="J67">
        <v>14.18</v>
      </c>
      <c r="K67">
        <v>42580</v>
      </c>
      <c r="L67">
        <v>76446</v>
      </c>
      <c r="O67" t="s">
        <v>67</v>
      </c>
      <c r="P67">
        <v>594.43799999999999</v>
      </c>
      <c r="Q67">
        <v>14.07145</v>
      </c>
      <c r="R67">
        <v>36006.39</v>
      </c>
      <c r="S67">
        <v>66878.27</v>
      </c>
      <c r="U67" t="s">
        <v>67</v>
      </c>
      <c r="V67">
        <v>663.67795910695895</v>
      </c>
      <c r="W67">
        <v>15.3333963798695</v>
      </c>
      <c r="X67">
        <v>48603.827500585699</v>
      </c>
      <c r="Y67">
        <v>85737.041143395996</v>
      </c>
    </row>
    <row r="68" spans="8:25" x14ac:dyDescent="0.25">
      <c r="H68" t="s">
        <v>68</v>
      </c>
      <c r="I68">
        <v>637.65842047399997</v>
      </c>
      <c r="J68">
        <v>14.70079</v>
      </c>
      <c r="K68">
        <v>46882.07</v>
      </c>
      <c r="L68">
        <v>82905.73</v>
      </c>
      <c r="O68" t="s">
        <v>68</v>
      </c>
      <c r="P68">
        <v>685.78409999999997</v>
      </c>
      <c r="Q68">
        <v>15.740030000000001</v>
      </c>
      <c r="R68">
        <v>52362.12</v>
      </c>
      <c r="S68">
        <v>91228.05</v>
      </c>
      <c r="U68" t="s">
        <v>68</v>
      </c>
      <c r="V68">
        <v>685.78408906643199</v>
      </c>
      <c r="W68">
        <v>15.740028163959799</v>
      </c>
      <c r="X68">
        <v>52362.124502036902</v>
      </c>
      <c r="Y68">
        <v>91228.053789281694</v>
      </c>
    </row>
    <row r="69" spans="8:25" x14ac:dyDescent="0.25">
      <c r="H69" t="s">
        <v>69</v>
      </c>
      <c r="I69">
        <v>671.15454250599998</v>
      </c>
      <c r="J69">
        <v>15.42605</v>
      </c>
      <c r="K69">
        <v>50839.4</v>
      </c>
      <c r="L69">
        <v>88947.79</v>
      </c>
      <c r="O69" t="s">
        <v>69</v>
      </c>
      <c r="P69">
        <v>685.78409999999997</v>
      </c>
      <c r="Q69">
        <v>15.740030000000001</v>
      </c>
      <c r="R69">
        <v>52362.12</v>
      </c>
      <c r="S69">
        <v>91228.05</v>
      </c>
      <c r="U69" t="s">
        <v>69</v>
      </c>
      <c r="V69">
        <v>704.03806327686004</v>
      </c>
      <c r="W69">
        <v>16.053863075736199</v>
      </c>
      <c r="X69">
        <v>55517.946057720801</v>
      </c>
      <c r="Y69">
        <v>95713.014474340001</v>
      </c>
    </row>
    <row r="70" spans="8:25" x14ac:dyDescent="0.25">
      <c r="H70" t="s">
        <v>70</v>
      </c>
      <c r="I70">
        <v>704.32339328499995</v>
      </c>
      <c r="J70">
        <v>16.153269999999999</v>
      </c>
      <c r="K70">
        <v>54363.03</v>
      </c>
      <c r="L70">
        <v>94313.7</v>
      </c>
      <c r="O70" t="s">
        <v>70</v>
      </c>
      <c r="P70">
        <v>685.78409999999997</v>
      </c>
      <c r="Q70">
        <v>15.740030000000001</v>
      </c>
      <c r="R70">
        <v>52362.12</v>
      </c>
      <c r="S70">
        <v>91228.05</v>
      </c>
      <c r="U70" t="s">
        <v>70</v>
      </c>
      <c r="V70">
        <v>720.59518364255803</v>
      </c>
      <c r="W70">
        <v>16.327717433703601</v>
      </c>
      <c r="X70">
        <v>58218.857584898498</v>
      </c>
      <c r="Y70">
        <v>99494.4081995897</v>
      </c>
    </row>
    <row r="71" spans="8:25" x14ac:dyDescent="0.25">
      <c r="H71" t="s">
        <v>71</v>
      </c>
      <c r="I71">
        <v>730</v>
      </c>
      <c r="J71">
        <v>16.68</v>
      </c>
      <c r="K71">
        <v>57364</v>
      </c>
      <c r="L71">
        <v>98745</v>
      </c>
      <c r="O71" t="s">
        <v>71</v>
      </c>
      <c r="P71">
        <v>685.78409999999997</v>
      </c>
      <c r="Q71">
        <v>15.740030000000001</v>
      </c>
      <c r="R71">
        <v>52362.12</v>
      </c>
      <c r="S71">
        <v>91228.05</v>
      </c>
      <c r="U71" t="s">
        <v>71</v>
      </c>
      <c r="V71">
        <v>738.55948816338696</v>
      </c>
      <c r="W71">
        <v>16.638109764143699</v>
      </c>
      <c r="X71">
        <v>60698.0599330197</v>
      </c>
      <c r="Y71">
        <v>103026.434338707</v>
      </c>
    </row>
    <row r="72" spans="8:25" x14ac:dyDescent="0.25">
      <c r="H72" t="s">
        <v>72</v>
      </c>
      <c r="I72">
        <v>743.69931905800001</v>
      </c>
      <c r="J72">
        <v>16.877300000000002</v>
      </c>
      <c r="K72">
        <v>59821.91</v>
      </c>
      <c r="L72">
        <v>102138.2</v>
      </c>
      <c r="O72" t="s">
        <v>72</v>
      </c>
      <c r="P72">
        <v>761.03499999999997</v>
      </c>
      <c r="Q72">
        <v>17.06156</v>
      </c>
      <c r="R72">
        <v>63188.75</v>
      </c>
      <c r="S72">
        <v>106763.3</v>
      </c>
      <c r="U72" t="s">
        <v>72</v>
      </c>
      <c r="V72">
        <v>761.03501483920604</v>
      </c>
      <c r="W72">
        <v>17.0615585933378</v>
      </c>
      <c r="X72">
        <v>63188.753951534003</v>
      </c>
      <c r="Y72">
        <v>106763.292265367</v>
      </c>
    </row>
    <row r="73" spans="8:25" x14ac:dyDescent="0.25">
      <c r="H73" t="s">
        <v>73</v>
      </c>
      <c r="I73">
        <v>751.65602374299999</v>
      </c>
      <c r="J73">
        <v>16.910489999999999</v>
      </c>
      <c r="K73">
        <v>61990.61</v>
      </c>
      <c r="L73">
        <v>105009.8</v>
      </c>
      <c r="O73" t="s">
        <v>73</v>
      </c>
      <c r="P73">
        <v>761.03499999999997</v>
      </c>
      <c r="Q73">
        <v>17.06156</v>
      </c>
      <c r="R73">
        <v>63188.75</v>
      </c>
      <c r="S73">
        <v>106763.3</v>
      </c>
      <c r="U73" t="s">
        <v>73</v>
      </c>
      <c r="V73">
        <v>790.38911414623703</v>
      </c>
      <c r="W73">
        <v>17.655990327089299</v>
      </c>
      <c r="X73">
        <v>65891.849801974095</v>
      </c>
      <c r="Y73">
        <v>111055.069502909</v>
      </c>
    </row>
    <row r="74" spans="8:25" x14ac:dyDescent="0.25">
      <c r="H74" t="s">
        <v>74</v>
      </c>
      <c r="I74">
        <v>762.78471655600003</v>
      </c>
      <c r="J74">
        <v>17.018439999999998</v>
      </c>
      <c r="K74">
        <v>64192.5</v>
      </c>
      <c r="L74">
        <v>108031.2</v>
      </c>
      <c r="O74" t="s">
        <v>74</v>
      </c>
      <c r="P74">
        <v>761.03499999999997</v>
      </c>
      <c r="Q74">
        <v>17.06156</v>
      </c>
      <c r="R74">
        <v>63188.75</v>
      </c>
      <c r="S74">
        <v>106763.3</v>
      </c>
      <c r="U74" t="s">
        <v>74</v>
      </c>
      <c r="V74">
        <v>826.04238646614897</v>
      </c>
      <c r="W74">
        <v>18.4049628892896</v>
      </c>
      <c r="X74">
        <v>68879.094894204507</v>
      </c>
      <c r="Y74">
        <v>115835.40617330901</v>
      </c>
    </row>
    <row r="75" spans="8:25" x14ac:dyDescent="0.25">
      <c r="H75" t="s">
        <v>75</v>
      </c>
      <c r="I75">
        <v>786</v>
      </c>
      <c r="J75">
        <v>17.440000000000001</v>
      </c>
      <c r="K75">
        <v>66750</v>
      </c>
      <c r="L75">
        <v>111874</v>
      </c>
      <c r="O75" t="s">
        <v>75</v>
      </c>
      <c r="P75">
        <v>761.03499999999997</v>
      </c>
      <c r="Q75">
        <v>17.06156</v>
      </c>
      <c r="R75">
        <v>63188.75</v>
      </c>
      <c r="S75">
        <v>106763.3</v>
      </c>
      <c r="U75" t="s">
        <v>75</v>
      </c>
      <c r="V75">
        <v>866.67874465697298</v>
      </c>
      <c r="W75">
        <v>19.273442083351799</v>
      </c>
      <c r="X75">
        <v>72189.9459501729</v>
      </c>
      <c r="Y75">
        <v>120933.83054820901</v>
      </c>
    </row>
    <row r="76" spans="8:25" x14ac:dyDescent="0.25">
      <c r="H76" t="s">
        <v>76</v>
      </c>
      <c r="I76">
        <v>827.35680329399997</v>
      </c>
      <c r="J76">
        <v>18.337019999999999</v>
      </c>
      <c r="K76">
        <v>69910.36</v>
      </c>
      <c r="L76">
        <v>116998.3</v>
      </c>
      <c r="O76" t="s">
        <v>76</v>
      </c>
      <c r="P76">
        <v>910.98209999999995</v>
      </c>
      <c r="Q76">
        <v>20.226389999999999</v>
      </c>
      <c r="R76">
        <v>75863.86</v>
      </c>
      <c r="S76">
        <v>126179.9</v>
      </c>
      <c r="U76" t="s">
        <v>76</v>
      </c>
      <c r="V76">
        <v>910.98210157673998</v>
      </c>
      <c r="W76">
        <v>20.2263937126889</v>
      </c>
      <c r="X76">
        <v>75863.859691827005</v>
      </c>
      <c r="Y76">
        <v>126179.870899246</v>
      </c>
    </row>
    <row r="77" spans="8:25" x14ac:dyDescent="0.25">
      <c r="H77" t="s">
        <v>77</v>
      </c>
      <c r="I77">
        <v>881.47136252300004</v>
      </c>
      <c r="J77">
        <v>19.563230000000001</v>
      </c>
      <c r="K77">
        <v>73620.179999999993</v>
      </c>
      <c r="L77">
        <v>123018.9</v>
      </c>
      <c r="O77" t="s">
        <v>77</v>
      </c>
      <c r="P77">
        <v>910.98209999999995</v>
      </c>
      <c r="Q77">
        <v>20.226389999999999</v>
      </c>
      <c r="R77">
        <v>75863.86</v>
      </c>
      <c r="S77">
        <v>126179.9</v>
      </c>
      <c r="U77" t="s">
        <v>77</v>
      </c>
      <c r="V77">
        <v>957.49270297641897</v>
      </c>
      <c r="W77">
        <v>21.224179102665001</v>
      </c>
      <c r="X77">
        <v>79927.127559112705</v>
      </c>
      <c r="Y77">
        <v>131454.59355103099</v>
      </c>
    </row>
    <row r="78" spans="8:25" x14ac:dyDescent="0.25">
      <c r="H78" t="s">
        <v>78</v>
      </c>
      <c r="I78">
        <v>940.10024049100002</v>
      </c>
      <c r="J78">
        <v>20.895320000000002</v>
      </c>
      <c r="K78">
        <v>77750.91</v>
      </c>
      <c r="L78">
        <v>129339.3</v>
      </c>
      <c r="O78" t="s">
        <v>78</v>
      </c>
      <c r="P78">
        <v>910.98209999999995</v>
      </c>
      <c r="Q78">
        <v>20.226389999999999</v>
      </c>
      <c r="R78">
        <v>75863.86</v>
      </c>
      <c r="S78">
        <v>126179.9</v>
      </c>
      <c r="U78" t="s">
        <v>78</v>
      </c>
      <c r="V78">
        <v>1004.17612617872</v>
      </c>
      <c r="W78">
        <v>22.2087416664477</v>
      </c>
      <c r="X78">
        <v>84353.379863970593</v>
      </c>
      <c r="Y78">
        <v>136845.21704005299</v>
      </c>
    </row>
    <row r="79" spans="8:25" x14ac:dyDescent="0.25">
      <c r="H79" t="s">
        <v>79</v>
      </c>
      <c r="I79">
        <v>995</v>
      </c>
      <c r="J79">
        <v>22.11</v>
      </c>
      <c r="K79">
        <v>82174</v>
      </c>
      <c r="L79">
        <v>135363</v>
      </c>
      <c r="O79" t="s">
        <v>79</v>
      </c>
      <c r="P79">
        <v>910.98209999999995</v>
      </c>
      <c r="Q79">
        <v>20.226389999999999</v>
      </c>
      <c r="R79">
        <v>75863.86</v>
      </c>
      <c r="S79">
        <v>126179.9</v>
      </c>
      <c r="U79" t="s">
        <v>79</v>
      </c>
      <c r="V79">
        <v>1048.8542813993099</v>
      </c>
      <c r="W79">
        <v>23.117420339155402</v>
      </c>
      <c r="X79">
        <v>89103.081636339397</v>
      </c>
      <c r="Y79">
        <v>142490.49795577201</v>
      </c>
    </row>
    <row r="80" spans="8:25" x14ac:dyDescent="0.25">
      <c r="H80" t="s">
        <v>80</v>
      </c>
      <c r="I80">
        <v>1039.8422177699999</v>
      </c>
      <c r="J80">
        <v>23.035229999999999</v>
      </c>
      <c r="K80">
        <v>86783.62</v>
      </c>
      <c r="L80">
        <v>140685.9</v>
      </c>
      <c r="O80" t="s">
        <v>80</v>
      </c>
      <c r="P80">
        <v>1089.3489999999999</v>
      </c>
      <c r="Q80">
        <v>23.887550000000001</v>
      </c>
      <c r="R80">
        <v>94136.7</v>
      </c>
      <c r="S80">
        <v>148529.20000000001</v>
      </c>
      <c r="U80" t="s">
        <v>80</v>
      </c>
      <c r="V80">
        <v>1089.34907885383</v>
      </c>
      <c r="W80">
        <v>23.887554055906499</v>
      </c>
      <c r="X80">
        <v>94136.697906157904</v>
      </c>
      <c r="Y80">
        <v>148529.192887646</v>
      </c>
    </row>
    <row r="81" spans="8:25" x14ac:dyDescent="0.25">
      <c r="H81" t="s">
        <v>81</v>
      </c>
      <c r="I81">
        <v>1075.9585261699999</v>
      </c>
      <c r="J81">
        <v>23.704090000000001</v>
      </c>
      <c r="K81">
        <v>91564.82</v>
      </c>
      <c r="L81">
        <v>145673.4</v>
      </c>
      <c r="O81" t="s">
        <v>81</v>
      </c>
      <c r="P81">
        <v>1089.3489999999999</v>
      </c>
      <c r="Q81">
        <v>23.887550000000001</v>
      </c>
      <c r="R81">
        <v>94136.7</v>
      </c>
      <c r="S81">
        <v>148529.20000000001</v>
      </c>
      <c r="U81" t="s">
        <v>81</v>
      </c>
      <c r="V81">
        <v>1124.1386973154899</v>
      </c>
      <c r="W81">
        <v>24.475872427569001</v>
      </c>
      <c r="X81">
        <v>99386.450140862493</v>
      </c>
      <c r="Y81">
        <v>155042.82630379501</v>
      </c>
    </row>
    <row r="82" spans="8:25" x14ac:dyDescent="0.25">
      <c r="H82" t="s">
        <v>82</v>
      </c>
      <c r="I82">
        <v>1106.59557148</v>
      </c>
      <c r="J82">
        <v>24.200900000000001</v>
      </c>
      <c r="K82">
        <v>96525.35</v>
      </c>
      <c r="L82">
        <v>150883.5</v>
      </c>
      <c r="O82" t="s">
        <v>82</v>
      </c>
      <c r="P82">
        <v>1089.3489999999999</v>
      </c>
      <c r="Q82">
        <v>23.887550000000001</v>
      </c>
      <c r="R82">
        <v>94136.7</v>
      </c>
      <c r="S82">
        <v>148529.20000000001</v>
      </c>
      <c r="U82" t="s">
        <v>82</v>
      </c>
      <c r="V82">
        <v>1154.32638978773</v>
      </c>
      <c r="W82">
        <v>24.916667768008999</v>
      </c>
      <c r="X82">
        <v>104671.58555787901</v>
      </c>
      <c r="Y82">
        <v>161883.99418698301</v>
      </c>
    </row>
    <row r="83" spans="8:25" x14ac:dyDescent="0.25">
      <c r="H83" t="s">
        <v>83</v>
      </c>
      <c r="I83">
        <v>1135</v>
      </c>
      <c r="J83">
        <v>24.61</v>
      </c>
      <c r="K83">
        <v>101673</v>
      </c>
      <c r="L83">
        <v>156874</v>
      </c>
      <c r="O83" t="s">
        <v>83</v>
      </c>
      <c r="P83">
        <v>1089.3489999999999</v>
      </c>
      <c r="Q83">
        <v>23.887550000000001</v>
      </c>
      <c r="R83">
        <v>94136.7</v>
      </c>
      <c r="S83">
        <v>148529.20000000001</v>
      </c>
      <c r="U83" t="s">
        <v>83</v>
      </c>
      <c r="V83">
        <v>1181.6716778315499</v>
      </c>
      <c r="W83">
        <v>25.263623066842399</v>
      </c>
      <c r="X83">
        <v>109783.10781212999</v>
      </c>
      <c r="Y83">
        <v>168848.06039863301</v>
      </c>
    </row>
    <row r="84" spans="8:25" x14ac:dyDescent="0.25">
      <c r="H84" t="s">
        <v>84</v>
      </c>
      <c r="I84">
        <v>1163.8055756399999</v>
      </c>
      <c r="J84">
        <v>25.001259999999998</v>
      </c>
      <c r="K84">
        <v>106974.2</v>
      </c>
      <c r="L84">
        <v>164006.70000000001</v>
      </c>
      <c r="O84" t="s">
        <v>84</v>
      </c>
      <c r="P84">
        <v>1207.934</v>
      </c>
      <c r="Q84">
        <v>25.570419999999999</v>
      </c>
      <c r="R84">
        <v>114512</v>
      </c>
      <c r="S84">
        <v>175730.4</v>
      </c>
      <c r="U84" t="s">
        <v>84</v>
      </c>
      <c r="V84">
        <v>1207.93408300793</v>
      </c>
      <c r="W84">
        <v>25.570421313684999</v>
      </c>
      <c r="X84">
        <v>114512.020558541</v>
      </c>
      <c r="Y84">
        <v>175730.38880016899</v>
      </c>
    </row>
    <row r="85" spans="8:25" x14ac:dyDescent="0.25">
      <c r="H85" t="s">
        <v>85</v>
      </c>
      <c r="I85">
        <v>1193.1945328100001</v>
      </c>
      <c r="J85">
        <v>25.386669999999999</v>
      </c>
      <c r="K85">
        <v>112229.9</v>
      </c>
      <c r="L85">
        <v>171858.7</v>
      </c>
      <c r="O85" t="s">
        <v>85</v>
      </c>
      <c r="P85">
        <v>1207.934</v>
      </c>
      <c r="Q85">
        <v>25.570419999999999</v>
      </c>
      <c r="R85">
        <v>114512</v>
      </c>
      <c r="S85">
        <v>175730.4</v>
      </c>
      <c r="U85" t="s">
        <v>85</v>
      </c>
      <c r="V85">
        <v>1234.6896391099899</v>
      </c>
      <c r="W85">
        <v>25.8844168007444</v>
      </c>
      <c r="X85">
        <v>118734.510191024</v>
      </c>
      <c r="Y85">
        <v>182386.69447962299</v>
      </c>
    </row>
    <row r="86" spans="8:25" x14ac:dyDescent="0.25">
      <c r="H86" t="s">
        <v>86</v>
      </c>
      <c r="I86">
        <v>1222.7362235799999</v>
      </c>
      <c r="J86">
        <v>25.763750000000002</v>
      </c>
      <c r="K86">
        <v>117200</v>
      </c>
      <c r="L86">
        <v>179811.1</v>
      </c>
      <c r="O86" t="s">
        <v>86</v>
      </c>
      <c r="P86">
        <v>1207.934</v>
      </c>
      <c r="Q86">
        <v>25.570419999999999</v>
      </c>
      <c r="R86">
        <v>114512</v>
      </c>
      <c r="S86">
        <v>175730.4</v>
      </c>
      <c r="U86" t="s">
        <v>86</v>
      </c>
      <c r="V86">
        <v>1262.7804288592899</v>
      </c>
      <c r="W86">
        <v>26.227649030596801</v>
      </c>
      <c r="X86">
        <v>122667.49405946099</v>
      </c>
      <c r="Y86">
        <v>188914.09743147099</v>
      </c>
    </row>
    <row r="87" spans="8:25" x14ac:dyDescent="0.25">
      <c r="H87" t="s">
        <v>87</v>
      </c>
      <c r="I87">
        <v>1252</v>
      </c>
      <c r="J87">
        <v>26.13</v>
      </c>
      <c r="K87">
        <v>121644</v>
      </c>
      <c r="L87">
        <v>187245</v>
      </c>
      <c r="O87" t="s">
        <v>87</v>
      </c>
      <c r="P87">
        <v>1207.934</v>
      </c>
      <c r="Q87">
        <v>25.570419999999999</v>
      </c>
      <c r="R87">
        <v>114512</v>
      </c>
      <c r="S87">
        <v>175730.4</v>
      </c>
      <c r="U87" t="s">
        <v>87</v>
      </c>
      <c r="V87">
        <v>1292.8650472095401</v>
      </c>
      <c r="W87">
        <v>26.615828808410502</v>
      </c>
      <c r="X87">
        <v>126613.072252721</v>
      </c>
      <c r="Y87">
        <v>195470.06887679399</v>
      </c>
    </row>
    <row r="88" spans="8:25" x14ac:dyDescent="0.25">
      <c r="H88" t="s">
        <v>88</v>
      </c>
      <c r="I88">
        <v>1280.77922969</v>
      </c>
      <c r="J88">
        <v>26.486740000000001</v>
      </c>
      <c r="K88">
        <v>125435.8</v>
      </c>
      <c r="L88">
        <v>193717</v>
      </c>
      <c r="O88" t="s">
        <v>88</v>
      </c>
      <c r="P88">
        <v>1325.6020000000001</v>
      </c>
      <c r="Q88">
        <v>27.06467</v>
      </c>
      <c r="R88">
        <v>130873.3</v>
      </c>
      <c r="S88">
        <v>202212.1</v>
      </c>
      <c r="U88" t="s">
        <v>88</v>
      </c>
      <c r="V88">
        <v>1325.6020891144301</v>
      </c>
      <c r="W88">
        <v>27.064666939353401</v>
      </c>
      <c r="X88">
        <v>130873.344859677</v>
      </c>
      <c r="Y88">
        <v>202212.08003667599</v>
      </c>
    </row>
    <row r="89" spans="8:25" x14ac:dyDescent="0.25">
      <c r="H89" t="s">
        <v>89</v>
      </c>
      <c r="I89">
        <v>1309.76334258</v>
      </c>
      <c r="J89">
        <v>26.850470000000001</v>
      </c>
      <c r="K89">
        <v>128905.5</v>
      </c>
      <c r="L89">
        <v>199486.3</v>
      </c>
      <c r="O89" t="s">
        <v>89</v>
      </c>
      <c r="P89">
        <v>1325.6020000000001</v>
      </c>
      <c r="Q89">
        <v>27.06467</v>
      </c>
      <c r="R89">
        <v>130873.3</v>
      </c>
      <c r="S89">
        <v>202212.1</v>
      </c>
      <c r="U89" t="s">
        <v>89</v>
      </c>
      <c r="V89">
        <v>1360.9051092023301</v>
      </c>
      <c r="W89">
        <v>27.573249686892702</v>
      </c>
      <c r="X89">
        <v>135618.13267311899</v>
      </c>
      <c r="Y89">
        <v>209119.656592118</v>
      </c>
    </row>
    <row r="90" spans="8:25" x14ac:dyDescent="0.25">
      <c r="H90" t="s">
        <v>90</v>
      </c>
      <c r="I90">
        <v>1339.86578418</v>
      </c>
      <c r="J90">
        <v>27.24146</v>
      </c>
      <c r="K90">
        <v>132497.1</v>
      </c>
      <c r="L90">
        <v>204988</v>
      </c>
      <c r="O90" t="s">
        <v>90</v>
      </c>
      <c r="P90">
        <v>1325.6020000000001</v>
      </c>
      <c r="Q90">
        <v>27.06467</v>
      </c>
      <c r="R90">
        <v>130873.3</v>
      </c>
      <c r="S90">
        <v>202212.1</v>
      </c>
      <c r="U90" t="s">
        <v>90</v>
      </c>
      <c r="V90">
        <v>1395.7075008004001</v>
      </c>
      <c r="W90">
        <v>28.07416514769</v>
      </c>
      <c r="X90">
        <v>140488.13930151801</v>
      </c>
      <c r="Y90">
        <v>215460.54206378499</v>
      </c>
    </row>
    <row r="91" spans="8:25" x14ac:dyDescent="0.25">
      <c r="H91" t="s">
        <v>91</v>
      </c>
      <c r="I91">
        <v>1372</v>
      </c>
      <c r="J91">
        <v>27.68</v>
      </c>
      <c r="K91">
        <v>136655</v>
      </c>
      <c r="L91">
        <v>210657</v>
      </c>
      <c r="O91" t="s">
        <v>91</v>
      </c>
      <c r="P91">
        <v>1325.6020000000001</v>
      </c>
      <c r="Q91">
        <v>27.06467</v>
      </c>
      <c r="R91">
        <v>130873.3</v>
      </c>
      <c r="S91">
        <v>202212.1</v>
      </c>
      <c r="U91" t="s">
        <v>91</v>
      </c>
      <c r="V91">
        <v>1426.1976169104501</v>
      </c>
      <c r="W91">
        <v>28.483376876705901</v>
      </c>
      <c r="X91">
        <v>144991.78905726501</v>
      </c>
      <c r="Y91">
        <v>220324.53443226</v>
      </c>
    </row>
    <row r="92" spans="8:25" x14ac:dyDescent="0.25">
      <c r="H92" t="s">
        <v>92</v>
      </c>
      <c r="I92">
        <v>1406.2025056</v>
      </c>
      <c r="J92">
        <v>28.167390000000001</v>
      </c>
      <c r="K92">
        <v>141618</v>
      </c>
      <c r="L92">
        <v>216661.4</v>
      </c>
      <c r="O92" t="s">
        <v>92</v>
      </c>
      <c r="P92">
        <v>1448.5640000000001</v>
      </c>
      <c r="Q92">
        <v>28.716850000000001</v>
      </c>
      <c r="R92">
        <v>148637.5</v>
      </c>
      <c r="S92">
        <v>222801.4</v>
      </c>
      <c r="U92" t="s">
        <v>92</v>
      </c>
      <c r="V92">
        <v>1448.5638105343301</v>
      </c>
      <c r="W92">
        <v>28.716848428900999</v>
      </c>
      <c r="X92">
        <v>148637.50625274901</v>
      </c>
      <c r="Y92">
        <v>222801.43167812299</v>
      </c>
    </row>
    <row r="93" spans="8:25" x14ac:dyDescent="0.25">
      <c r="H93" t="s">
        <v>93</v>
      </c>
      <c r="I93">
        <v>1439.00209685</v>
      </c>
      <c r="J93">
        <v>28.628959999999999</v>
      </c>
      <c r="K93">
        <v>146804.5</v>
      </c>
      <c r="L93">
        <v>222102.1</v>
      </c>
      <c r="O93" t="s">
        <v>93</v>
      </c>
      <c r="P93">
        <v>1448.5640000000001</v>
      </c>
      <c r="Q93">
        <v>28.716850000000001</v>
      </c>
      <c r="R93">
        <v>148637.5</v>
      </c>
      <c r="S93">
        <v>222801.4</v>
      </c>
      <c r="U93" t="s">
        <v>93</v>
      </c>
      <c r="V93">
        <v>1460.9367002761001</v>
      </c>
      <c r="W93">
        <v>28.7350969393352</v>
      </c>
      <c r="X93">
        <v>151154.58801402501</v>
      </c>
      <c r="Y93">
        <v>222467.86418162601</v>
      </c>
    </row>
    <row r="94" spans="8:25" x14ac:dyDescent="0.25">
      <c r="H94" t="s">
        <v>94</v>
      </c>
      <c r="I94">
        <v>1466.0506396799999</v>
      </c>
      <c r="J94">
        <v>28.971050000000002</v>
      </c>
      <c r="K94">
        <v>151427.5</v>
      </c>
      <c r="L94">
        <v>225813.3</v>
      </c>
      <c r="O94" t="s">
        <v>94</v>
      </c>
      <c r="P94">
        <v>1448.5640000000001</v>
      </c>
      <c r="Q94">
        <v>28.716850000000001</v>
      </c>
      <c r="R94">
        <v>148637.5</v>
      </c>
      <c r="S94">
        <v>222801.4</v>
      </c>
      <c r="U94" t="s">
        <v>94</v>
      </c>
      <c r="V94">
        <v>1469.21596714882</v>
      </c>
      <c r="W94">
        <v>28.676853863465698</v>
      </c>
      <c r="X94">
        <v>153155.82272179899</v>
      </c>
      <c r="Y94">
        <v>220847.79192168699</v>
      </c>
    </row>
    <row r="95" spans="8:25" x14ac:dyDescent="0.25">
      <c r="H95" t="s">
        <v>95</v>
      </c>
      <c r="I95">
        <v>1483</v>
      </c>
      <c r="J95">
        <v>29.1</v>
      </c>
      <c r="K95">
        <v>154700</v>
      </c>
      <c r="L95">
        <v>226629</v>
      </c>
      <c r="O95" t="s">
        <v>95</v>
      </c>
      <c r="P95">
        <v>1448.5640000000001</v>
      </c>
      <c r="Q95">
        <v>28.716850000000001</v>
      </c>
      <c r="R95">
        <v>148637.5</v>
      </c>
      <c r="S95">
        <v>222801.4</v>
      </c>
      <c r="U95" t="s">
        <v>95</v>
      </c>
      <c r="V95">
        <v>1481.24355776777</v>
      </c>
      <c r="W95">
        <v>28.725404236849201</v>
      </c>
      <c r="X95">
        <v>155474.87157044199</v>
      </c>
      <c r="Y95">
        <v>219952.00727689199</v>
      </c>
    </row>
    <row r="96" spans="8:25" x14ac:dyDescent="0.25">
      <c r="H96" t="s">
        <v>96</v>
      </c>
      <c r="I96">
        <v>1488.22324789</v>
      </c>
      <c r="J96">
        <v>28.983229999999999</v>
      </c>
      <c r="K96">
        <v>156223.20000000001</v>
      </c>
      <c r="L96">
        <v>224095.5</v>
      </c>
      <c r="O96" t="s">
        <v>96</v>
      </c>
      <c r="P96">
        <v>1504.8610000000001</v>
      </c>
      <c r="Q96">
        <v>29.064029999999999</v>
      </c>
      <c r="R96">
        <v>158945.4</v>
      </c>
      <c r="S96">
        <v>221791.3</v>
      </c>
      <c r="U96" t="s">
        <v>96</v>
      </c>
      <c r="V96">
        <v>1504.8614187482301</v>
      </c>
      <c r="W96">
        <v>29.064033095042198</v>
      </c>
      <c r="X96">
        <v>158945.395754325</v>
      </c>
      <c r="Y96">
        <v>221791.30262582799</v>
      </c>
    </row>
    <row r="97" spans="8:25" x14ac:dyDescent="0.25">
      <c r="H97" t="s">
        <v>97</v>
      </c>
      <c r="I97">
        <v>1490.9782700000001</v>
      </c>
      <c r="J97">
        <v>28.832450000000001</v>
      </c>
      <c r="K97">
        <v>157150.6</v>
      </c>
      <c r="L97">
        <v>220607.2</v>
      </c>
      <c r="O97" t="s">
        <v>97</v>
      </c>
      <c r="P97">
        <v>1504.8610000000001</v>
      </c>
      <c r="Q97">
        <v>29.064029999999999</v>
      </c>
      <c r="R97">
        <v>158945.4</v>
      </c>
      <c r="S97">
        <v>221791.3</v>
      </c>
      <c r="U97" t="s">
        <v>97</v>
      </c>
      <c r="V97">
        <v>1545.5259071099099</v>
      </c>
      <c r="W97">
        <v>29.817831393193298</v>
      </c>
      <c r="X97">
        <v>164206.201542041</v>
      </c>
      <c r="Y97">
        <v>227752.05420509601</v>
      </c>
    </row>
    <row r="98" spans="8:25" x14ac:dyDescent="0.25">
      <c r="H98" t="s">
        <v>98</v>
      </c>
      <c r="I98">
        <v>1503.2441570999999</v>
      </c>
      <c r="J98">
        <v>28.920449999999999</v>
      </c>
      <c r="K98">
        <v>159023.70000000001</v>
      </c>
      <c r="L98">
        <v>219270.5</v>
      </c>
      <c r="O98" t="s">
        <v>98</v>
      </c>
      <c r="P98">
        <v>1504.8610000000001</v>
      </c>
      <c r="Q98">
        <v>29.064029999999999</v>
      </c>
      <c r="R98">
        <v>158945.4</v>
      </c>
      <c r="S98">
        <v>221791.3</v>
      </c>
      <c r="U98" t="s">
        <v>98</v>
      </c>
      <c r="V98">
        <v>1599.15102149009</v>
      </c>
      <c r="W98">
        <v>30.879113764819198</v>
      </c>
      <c r="X98">
        <v>171116.67549907701</v>
      </c>
      <c r="Y98">
        <v>236722.97368335701</v>
      </c>
    </row>
    <row r="99" spans="8:25" x14ac:dyDescent="0.25">
      <c r="H99" t="s">
        <v>99</v>
      </c>
      <c r="I99">
        <v>1537</v>
      </c>
      <c r="J99">
        <v>29.52</v>
      </c>
      <c r="K99">
        <v>163384</v>
      </c>
      <c r="L99">
        <v>223192</v>
      </c>
      <c r="O99" t="s">
        <v>99</v>
      </c>
      <c r="P99">
        <v>1504.8610000000001</v>
      </c>
      <c r="Q99">
        <v>29.064029999999999</v>
      </c>
      <c r="R99">
        <v>158945.4</v>
      </c>
      <c r="S99">
        <v>221791.3</v>
      </c>
      <c r="U99" t="s">
        <v>99</v>
      </c>
      <c r="V99">
        <v>1659.26517093046</v>
      </c>
      <c r="W99">
        <v>32.082000763028603</v>
      </c>
      <c r="X99">
        <v>179341.34926514301</v>
      </c>
      <c r="Y99">
        <v>246968.356587288</v>
      </c>
    </row>
    <row r="100" spans="8:25" x14ac:dyDescent="0.25">
      <c r="H100" t="s">
        <v>100</v>
      </c>
      <c r="I100">
        <v>1599.65450283</v>
      </c>
      <c r="J100">
        <v>30.795780000000001</v>
      </c>
      <c r="K100">
        <v>171306.4</v>
      </c>
      <c r="L100">
        <v>234289.5</v>
      </c>
      <c r="O100" t="s">
        <v>100</v>
      </c>
      <c r="P100">
        <v>1719.3969999999999</v>
      </c>
      <c r="Q100">
        <v>33.26061</v>
      </c>
      <c r="R100">
        <v>188544.8</v>
      </c>
      <c r="S100">
        <v>256752.5</v>
      </c>
      <c r="U100" t="s">
        <v>100</v>
      </c>
      <c r="V100">
        <v>1719.3967644727099</v>
      </c>
      <c r="W100">
        <v>33.260612940930002</v>
      </c>
      <c r="X100">
        <v>188544.75447994901</v>
      </c>
      <c r="Y100">
        <v>256752.498443563</v>
      </c>
    </row>
    <row r="101" spans="8:25" x14ac:dyDescent="0.25">
      <c r="H101" t="s">
        <v>101</v>
      </c>
      <c r="I101">
        <v>1680.33482316</v>
      </c>
      <c r="J101">
        <v>32.479979999999998</v>
      </c>
      <c r="K101">
        <v>181999.7</v>
      </c>
      <c r="L101">
        <v>249726.3</v>
      </c>
      <c r="O101" t="s">
        <v>101</v>
      </c>
      <c r="P101">
        <v>1719.3969999999999</v>
      </c>
      <c r="Q101">
        <v>33.26061</v>
      </c>
      <c r="R101">
        <v>188544.8</v>
      </c>
      <c r="S101">
        <v>256752.5</v>
      </c>
      <c r="U101" t="s">
        <v>101</v>
      </c>
      <c r="V101">
        <v>1774.66373479707</v>
      </c>
      <c r="W101">
        <v>34.2886808614698</v>
      </c>
      <c r="X101">
        <v>198556.56069266101</v>
      </c>
      <c r="Y101">
        <v>264816.32412728597</v>
      </c>
    </row>
    <row r="102" spans="8:25" x14ac:dyDescent="0.25">
      <c r="H102" t="s">
        <v>102</v>
      </c>
      <c r="I102">
        <v>1763.59773191</v>
      </c>
      <c r="J102">
        <v>34.196689999999997</v>
      </c>
      <c r="K102">
        <v>194205.9</v>
      </c>
      <c r="L102">
        <v>265477.2</v>
      </c>
      <c r="O102" t="s">
        <v>102</v>
      </c>
      <c r="P102">
        <v>1719.3969999999999</v>
      </c>
      <c r="Q102">
        <v>33.26061</v>
      </c>
      <c r="R102">
        <v>188544.8</v>
      </c>
      <c r="S102">
        <v>256752.5</v>
      </c>
      <c r="U102" t="s">
        <v>102</v>
      </c>
      <c r="V102">
        <v>1826.5421091379401</v>
      </c>
      <c r="W102">
        <v>35.198375126944697</v>
      </c>
      <c r="X102">
        <v>209866.98909026</v>
      </c>
      <c r="Y102">
        <v>271807.27590726299</v>
      </c>
    </row>
    <row r="103" spans="8:25" x14ac:dyDescent="0.25">
      <c r="H103" t="s">
        <v>103</v>
      </c>
      <c r="I103">
        <v>1834</v>
      </c>
      <c r="J103">
        <v>35.57</v>
      </c>
      <c r="K103">
        <v>206667</v>
      </c>
      <c r="L103">
        <v>277517</v>
      </c>
      <c r="O103" t="s">
        <v>103</v>
      </c>
      <c r="P103">
        <v>1719.3969999999999</v>
      </c>
      <c r="Q103">
        <v>33.26061</v>
      </c>
      <c r="R103">
        <v>188544.8</v>
      </c>
      <c r="S103">
        <v>256752.5</v>
      </c>
      <c r="U103" t="s">
        <v>103</v>
      </c>
      <c r="V103">
        <v>1878.0974383682501</v>
      </c>
      <c r="W103">
        <v>36.061476349489197</v>
      </c>
      <c r="X103">
        <v>223131.39876918599</v>
      </c>
      <c r="Y103">
        <v>278849.425400729</v>
      </c>
    </row>
    <row r="104" spans="8:25" x14ac:dyDescent="0.25">
      <c r="H104" t="s">
        <v>104</v>
      </c>
      <c r="I104">
        <v>1880.9712407899999</v>
      </c>
      <c r="J104">
        <v>36.342100000000002</v>
      </c>
      <c r="K104">
        <v>218561.9</v>
      </c>
      <c r="L104">
        <v>283149.40000000002</v>
      </c>
      <c r="O104" t="s">
        <v>104</v>
      </c>
      <c r="P104">
        <v>1932.395</v>
      </c>
      <c r="Q104">
        <v>36.949770000000001</v>
      </c>
      <c r="R104">
        <v>239005.1</v>
      </c>
      <c r="S104">
        <v>287066.8</v>
      </c>
      <c r="U104" t="s">
        <v>104</v>
      </c>
      <c r="V104">
        <v>1932.3952733609101</v>
      </c>
      <c r="W104">
        <v>36.949765141237499</v>
      </c>
      <c r="X104">
        <v>239005.14882587499</v>
      </c>
      <c r="Y104">
        <v>287066.844224917</v>
      </c>
    </row>
    <row r="105" spans="8:25" x14ac:dyDescent="0.25">
      <c r="H105" t="s">
        <v>105</v>
      </c>
      <c r="I105">
        <v>1913.43243738</v>
      </c>
      <c r="J105">
        <v>36.727620000000002</v>
      </c>
      <c r="K105">
        <v>230816</v>
      </c>
      <c r="L105">
        <v>284994.8</v>
      </c>
      <c r="O105" t="s">
        <v>105</v>
      </c>
      <c r="P105">
        <v>1932.395</v>
      </c>
      <c r="Q105">
        <v>36.949770000000001</v>
      </c>
      <c r="R105">
        <v>239005.1</v>
      </c>
      <c r="S105">
        <v>287066.8</v>
      </c>
      <c r="U105" t="s">
        <v>105</v>
      </c>
      <c r="V105">
        <v>1991.47327559308</v>
      </c>
      <c r="W105">
        <v>37.9133728877799</v>
      </c>
      <c r="X105">
        <v>257662.572377587</v>
      </c>
      <c r="Y105">
        <v>297172.59464328398</v>
      </c>
    </row>
    <row r="106" spans="8:25" x14ac:dyDescent="0.25">
      <c r="H106" t="s">
        <v>106</v>
      </c>
      <c r="I106">
        <v>1945.17741527</v>
      </c>
      <c r="J106">
        <v>37.059339999999999</v>
      </c>
      <c r="K106">
        <v>244791.7</v>
      </c>
      <c r="L106">
        <v>287002.2</v>
      </c>
      <c r="O106" t="s">
        <v>106</v>
      </c>
      <c r="P106">
        <v>1932.395</v>
      </c>
      <c r="Q106">
        <v>36.949770000000001</v>
      </c>
      <c r="R106">
        <v>239005.1</v>
      </c>
      <c r="S106">
        <v>287066.8</v>
      </c>
      <c r="U106" t="s">
        <v>106</v>
      </c>
      <c r="V106">
        <v>2053.2575489587698</v>
      </c>
      <c r="W106">
        <v>38.915834068528902</v>
      </c>
      <c r="X106">
        <v>277353.89862486202</v>
      </c>
      <c r="Y106">
        <v>308235.70150417101</v>
      </c>
    </row>
    <row r="107" spans="8:25" x14ac:dyDescent="0.25">
      <c r="H107" t="s">
        <v>107</v>
      </c>
      <c r="I107">
        <v>1990</v>
      </c>
      <c r="J107">
        <v>37.67</v>
      </c>
      <c r="K107">
        <v>261851</v>
      </c>
      <c r="L107">
        <v>293121</v>
      </c>
      <c r="O107" t="s">
        <v>107</v>
      </c>
      <c r="P107">
        <v>1932.395</v>
      </c>
      <c r="Q107">
        <v>36.949770000000001</v>
      </c>
      <c r="R107">
        <v>239005.1</v>
      </c>
      <c r="S107">
        <v>287066.8</v>
      </c>
      <c r="U107" t="s">
        <v>107</v>
      </c>
      <c r="V107">
        <v>2114.64630795621</v>
      </c>
      <c r="W107">
        <v>39.899033936352701</v>
      </c>
      <c r="X107">
        <v>295848.33078906097</v>
      </c>
      <c r="Y107">
        <v>318914.18030214403</v>
      </c>
    </row>
    <row r="108" spans="8:25" x14ac:dyDescent="0.25">
      <c r="H108" t="s">
        <v>108</v>
      </c>
      <c r="I108">
        <v>2057.0699089899999</v>
      </c>
      <c r="J108">
        <v>38.78443</v>
      </c>
      <c r="K108">
        <v>282519.3</v>
      </c>
      <c r="L108">
        <v>305873.90000000002</v>
      </c>
      <c r="O108" t="s">
        <v>108</v>
      </c>
      <c r="P108">
        <v>2172.538</v>
      </c>
      <c r="Q108">
        <v>40.804859999999998</v>
      </c>
      <c r="R108">
        <v>310915.09999999998</v>
      </c>
      <c r="S108">
        <v>327866</v>
      </c>
      <c r="U108" t="s">
        <v>108</v>
      </c>
      <c r="V108">
        <v>2172.5377670836201</v>
      </c>
      <c r="W108">
        <v>40.804857744119602</v>
      </c>
      <c r="X108">
        <v>310915.07209154603</v>
      </c>
      <c r="Y108">
        <v>327866.04653176601</v>
      </c>
    </row>
    <row r="109" spans="8:25" x14ac:dyDescent="0.25">
      <c r="H109" t="s">
        <v>109</v>
      </c>
      <c r="I109">
        <v>2137.06042733</v>
      </c>
      <c r="J109">
        <v>40.195770000000003</v>
      </c>
      <c r="K109">
        <v>303974.5</v>
      </c>
      <c r="L109">
        <v>322077.09999999998</v>
      </c>
      <c r="O109" t="s">
        <v>109</v>
      </c>
      <c r="P109">
        <v>2172.538</v>
      </c>
      <c r="Q109">
        <v>40.804859999999998</v>
      </c>
      <c r="R109">
        <v>310915.09999999998</v>
      </c>
      <c r="S109">
        <v>327866</v>
      </c>
      <c r="U109" t="s">
        <v>109</v>
      </c>
      <c r="V109">
        <v>2224.5916058931102</v>
      </c>
      <c r="W109">
        <v>41.589125611108699</v>
      </c>
      <c r="X109">
        <v>320953.51951846498</v>
      </c>
      <c r="Y109">
        <v>334011.76991986798</v>
      </c>
    </row>
    <row r="110" spans="8:25" x14ac:dyDescent="0.25">
      <c r="H110" t="s">
        <v>110</v>
      </c>
      <c r="I110">
        <v>2216.0207320099998</v>
      </c>
      <c r="J110">
        <v>41.589230000000001</v>
      </c>
      <c r="K110">
        <v>322557.40000000002</v>
      </c>
      <c r="L110">
        <v>337120.2</v>
      </c>
      <c r="O110" t="s">
        <v>110</v>
      </c>
      <c r="P110">
        <v>2172.538</v>
      </c>
      <c r="Q110">
        <v>40.804859999999998</v>
      </c>
      <c r="R110">
        <v>310915.09999999998</v>
      </c>
      <c r="S110">
        <v>327866</v>
      </c>
      <c r="U110" t="s">
        <v>110</v>
      </c>
      <c r="V110">
        <v>2271.5133641521802</v>
      </c>
      <c r="W110">
        <v>42.263397122243198</v>
      </c>
      <c r="X110">
        <v>326883.845115114</v>
      </c>
      <c r="Y110">
        <v>337321.63712233998</v>
      </c>
    </row>
    <row r="111" spans="8:25" x14ac:dyDescent="0.25">
      <c r="H111" t="s">
        <v>111</v>
      </c>
      <c r="I111">
        <v>2280</v>
      </c>
      <c r="J111">
        <v>42.65</v>
      </c>
      <c r="K111">
        <v>334609</v>
      </c>
      <c r="L111">
        <v>346393</v>
      </c>
      <c r="O111" t="s">
        <v>111</v>
      </c>
      <c r="P111">
        <v>2172.538</v>
      </c>
      <c r="Q111">
        <v>40.804859999999998</v>
      </c>
      <c r="R111">
        <v>310915.09999999998</v>
      </c>
      <c r="S111">
        <v>327866</v>
      </c>
      <c r="U111" t="s">
        <v>111</v>
      </c>
      <c r="V111">
        <v>2314.7700466822098</v>
      </c>
      <c r="W111">
        <v>42.853166728856898</v>
      </c>
      <c r="X111">
        <v>330256.41469157703</v>
      </c>
      <c r="Y111">
        <v>338028.38902733702</v>
      </c>
    </row>
    <row r="112" spans="8:25" x14ac:dyDescent="0.25">
      <c r="H112" t="s">
        <v>112</v>
      </c>
      <c r="I112">
        <v>2319.5616232299999</v>
      </c>
      <c r="J112">
        <v>43.1633</v>
      </c>
      <c r="K112">
        <v>337772.4</v>
      </c>
      <c r="L112">
        <v>346724.3</v>
      </c>
      <c r="O112" t="s">
        <v>112</v>
      </c>
      <c r="P112">
        <v>2355.8290000000002</v>
      </c>
      <c r="Q112">
        <v>43.383929999999999</v>
      </c>
      <c r="R112">
        <v>332621.59999999998</v>
      </c>
      <c r="S112">
        <v>336364.79999999999</v>
      </c>
      <c r="U112" t="s">
        <v>112</v>
      </c>
      <c r="V112">
        <v>2355.8286583045701</v>
      </c>
      <c r="W112">
        <v>43.383928882283897</v>
      </c>
      <c r="X112">
        <v>332621.59405793803</v>
      </c>
      <c r="Y112">
        <v>336364.76652301499</v>
      </c>
    </row>
    <row r="113" spans="8:25" x14ac:dyDescent="0.25">
      <c r="H113" t="s">
        <v>113</v>
      </c>
      <c r="I113">
        <v>2343.3258532899999</v>
      </c>
      <c r="J113">
        <v>43.31429</v>
      </c>
      <c r="K113">
        <v>334900.2</v>
      </c>
      <c r="L113">
        <v>340700.3</v>
      </c>
      <c r="O113" t="s">
        <v>113</v>
      </c>
      <c r="P113">
        <v>2355.8290000000002</v>
      </c>
      <c r="Q113">
        <v>43.383929999999999</v>
      </c>
      <c r="R113">
        <v>332621.59999999998</v>
      </c>
      <c r="S113">
        <v>336364.79999999999</v>
      </c>
      <c r="U113" t="s">
        <v>113</v>
      </c>
      <c r="V113">
        <v>2396.9690473180299</v>
      </c>
      <c r="W113">
        <v>43.897083459419697</v>
      </c>
      <c r="X113">
        <v>335161.97604267998</v>
      </c>
      <c r="Y113">
        <v>332925.81771941402</v>
      </c>
    </row>
    <row r="114" spans="8:25" x14ac:dyDescent="0.25">
      <c r="H114" t="s">
        <v>114</v>
      </c>
      <c r="I114">
        <v>2364.4271567000001</v>
      </c>
      <c r="J114">
        <v>43.388129999999997</v>
      </c>
      <c r="K114">
        <v>330146.8</v>
      </c>
      <c r="L114">
        <v>332346.40000000002</v>
      </c>
      <c r="O114" t="s">
        <v>114</v>
      </c>
      <c r="P114">
        <v>2355.8290000000002</v>
      </c>
      <c r="Q114">
        <v>43.383929999999999</v>
      </c>
      <c r="R114">
        <v>332621.59999999998</v>
      </c>
      <c r="S114">
        <v>336364.79999999999</v>
      </c>
      <c r="U114" t="s">
        <v>114</v>
      </c>
      <c r="V114">
        <v>2443.7224359309398</v>
      </c>
      <c r="W114">
        <v>44.497652039406098</v>
      </c>
      <c r="X114">
        <v>337589.06154789502</v>
      </c>
      <c r="Y114">
        <v>329755.81961410301</v>
      </c>
    </row>
    <row r="115" spans="8:25" x14ac:dyDescent="0.25">
      <c r="H115" t="s">
        <v>115</v>
      </c>
      <c r="I115">
        <v>2396</v>
      </c>
      <c r="J115">
        <v>43.67</v>
      </c>
      <c r="K115">
        <v>327667</v>
      </c>
      <c r="L115">
        <v>325688</v>
      </c>
      <c r="O115" t="s">
        <v>115</v>
      </c>
      <c r="P115">
        <v>2355.8290000000002</v>
      </c>
      <c r="Q115">
        <v>43.383929999999999</v>
      </c>
      <c r="R115">
        <v>332621.59999999998</v>
      </c>
      <c r="S115">
        <v>336364.79999999999</v>
      </c>
      <c r="U115" t="s">
        <v>115</v>
      </c>
      <c r="V115">
        <v>2502.4328898290401</v>
      </c>
      <c r="W115">
        <v>45.306561626946603</v>
      </c>
      <c r="X115">
        <v>339246.57849407097</v>
      </c>
      <c r="Y115">
        <v>329261.35642653698</v>
      </c>
    </row>
    <row r="116" spans="8:25" x14ac:dyDescent="0.25">
      <c r="H116" t="s">
        <v>116</v>
      </c>
      <c r="I116">
        <v>2448.6679730999999</v>
      </c>
      <c r="J116">
        <v>44.38644</v>
      </c>
      <c r="K116">
        <v>330427.09999999998</v>
      </c>
      <c r="L116">
        <v>323994.8</v>
      </c>
      <c r="O116" t="s">
        <v>116</v>
      </c>
      <c r="P116">
        <v>2579.444</v>
      </c>
      <c r="Q116">
        <v>46.444740000000003</v>
      </c>
      <c r="R116">
        <v>339478.3</v>
      </c>
      <c r="S116">
        <v>333849</v>
      </c>
      <c r="U116" t="s">
        <v>116</v>
      </c>
      <c r="V116">
        <v>2579.4444746980898</v>
      </c>
      <c r="W116">
        <v>46.444739226744602</v>
      </c>
      <c r="X116">
        <v>339478.254801701</v>
      </c>
      <c r="Y116">
        <v>333849.01237617002</v>
      </c>
    </row>
    <row r="117" spans="8:25" x14ac:dyDescent="0.25">
      <c r="H117" t="s">
        <v>117</v>
      </c>
      <c r="I117">
        <v>2523.0111595200001</v>
      </c>
      <c r="J117">
        <v>45.529580000000003</v>
      </c>
      <c r="K117">
        <v>336639.5</v>
      </c>
      <c r="L117">
        <v>327513.59999999998</v>
      </c>
      <c r="O117" t="s">
        <v>117</v>
      </c>
      <c r="P117">
        <v>2579.444</v>
      </c>
      <c r="Q117">
        <v>46.444740000000003</v>
      </c>
      <c r="R117">
        <v>339478.3</v>
      </c>
      <c r="S117">
        <v>333849</v>
      </c>
      <c r="U117" t="s">
        <v>117</v>
      </c>
      <c r="V117">
        <v>2679.1587856035699</v>
      </c>
      <c r="W117">
        <v>47.994271618787202</v>
      </c>
      <c r="X117">
        <v>338292.61662844202</v>
      </c>
      <c r="Y117">
        <v>344883.27451701002</v>
      </c>
    </row>
    <row r="118" spans="8:25" x14ac:dyDescent="0.25">
      <c r="H118" t="s">
        <v>118</v>
      </c>
      <c r="I118">
        <v>2617.09876618</v>
      </c>
      <c r="J118">
        <v>47.03293</v>
      </c>
      <c r="K118">
        <v>343328.4</v>
      </c>
      <c r="L118">
        <v>335735.6</v>
      </c>
      <c r="O118" t="s">
        <v>118</v>
      </c>
      <c r="P118">
        <v>2579.444</v>
      </c>
      <c r="Q118">
        <v>46.444740000000003</v>
      </c>
      <c r="R118">
        <v>339478.3</v>
      </c>
      <c r="S118">
        <v>333849</v>
      </c>
      <c r="U118" t="s">
        <v>118</v>
      </c>
      <c r="V118">
        <v>2798.20753513003</v>
      </c>
      <c r="W118">
        <v>49.8818846841964</v>
      </c>
      <c r="X118">
        <v>338357.38308061898</v>
      </c>
      <c r="Y118">
        <v>359560.24124128901</v>
      </c>
    </row>
    <row r="119" spans="8:25" x14ac:dyDescent="0.25">
      <c r="H119" t="s">
        <v>119</v>
      </c>
      <c r="I119">
        <v>2729</v>
      </c>
      <c r="J119">
        <v>48.83</v>
      </c>
      <c r="K119">
        <v>347518</v>
      </c>
      <c r="L119">
        <v>348152</v>
      </c>
      <c r="O119" t="s">
        <v>119</v>
      </c>
      <c r="P119">
        <v>2579.444</v>
      </c>
      <c r="Q119">
        <v>46.444740000000003</v>
      </c>
      <c r="R119">
        <v>339478.3</v>
      </c>
      <c r="S119">
        <v>333849</v>
      </c>
      <c r="U119" t="s">
        <v>119</v>
      </c>
      <c r="V119">
        <v>2931.2799652417598</v>
      </c>
      <c r="W119">
        <v>51.995464079377903</v>
      </c>
      <c r="X119">
        <v>343005.07150172599</v>
      </c>
      <c r="Y119">
        <v>374033.91377579101</v>
      </c>
    </row>
    <row r="120" spans="8:25" x14ac:dyDescent="0.25">
      <c r="H120" t="s">
        <v>120</v>
      </c>
      <c r="I120">
        <v>2856.4696093799998</v>
      </c>
      <c r="J120">
        <v>50.854840000000003</v>
      </c>
      <c r="K120">
        <v>347676.8</v>
      </c>
      <c r="L120">
        <v>363803.7</v>
      </c>
      <c r="O120" t="s">
        <v>120</v>
      </c>
      <c r="P120">
        <v>3073.0650000000001</v>
      </c>
      <c r="Q120">
        <v>54.222900000000003</v>
      </c>
      <c r="R120">
        <v>355568.2</v>
      </c>
      <c r="S120">
        <v>384458.3</v>
      </c>
      <c r="U120" t="s">
        <v>120</v>
      </c>
      <c r="V120">
        <v>3073.0653179030601</v>
      </c>
      <c r="W120">
        <v>54.222895460737497</v>
      </c>
      <c r="X120">
        <v>355568.199235256</v>
      </c>
      <c r="Y120">
        <v>384458.29334730399</v>
      </c>
    </row>
    <row r="121" spans="8:25" x14ac:dyDescent="0.25">
      <c r="H121" t="s">
        <v>121</v>
      </c>
      <c r="I121">
        <v>2996.00450864</v>
      </c>
      <c r="J121">
        <v>53.04363</v>
      </c>
      <c r="K121">
        <v>348051.3</v>
      </c>
      <c r="L121">
        <v>379931.1</v>
      </c>
      <c r="O121" t="s">
        <v>121</v>
      </c>
      <c r="P121">
        <v>3073.0650000000001</v>
      </c>
      <c r="Q121">
        <v>54.222900000000003</v>
      </c>
      <c r="R121">
        <v>355568.2</v>
      </c>
      <c r="S121">
        <v>384458.3</v>
      </c>
      <c r="U121" t="s">
        <v>121</v>
      </c>
      <c r="V121">
        <v>3219.57268406822</v>
      </c>
      <c r="W121">
        <v>56.479976788653403</v>
      </c>
      <c r="X121">
        <v>377911.757471869</v>
      </c>
      <c r="Y121">
        <v>388568.34165441501</v>
      </c>
    </row>
    <row r="122" spans="8:25" x14ac:dyDescent="0.25">
      <c r="H122" t="s">
        <v>122</v>
      </c>
      <c r="I122">
        <v>3143.78715358</v>
      </c>
      <c r="J122">
        <v>55.333109999999998</v>
      </c>
      <c r="K122">
        <v>354332.7</v>
      </c>
      <c r="L122">
        <v>393324.4</v>
      </c>
      <c r="O122" t="s">
        <v>122</v>
      </c>
      <c r="P122">
        <v>3073.0650000000001</v>
      </c>
      <c r="Q122">
        <v>54.222900000000003</v>
      </c>
      <c r="R122">
        <v>355568.2</v>
      </c>
      <c r="S122">
        <v>384458.3</v>
      </c>
      <c r="U122" t="s">
        <v>122</v>
      </c>
      <c r="V122">
        <v>3372.0905506515201</v>
      </c>
      <c r="W122">
        <v>58.794155239393199</v>
      </c>
      <c r="X122">
        <v>406030.63279090502</v>
      </c>
      <c r="Y122">
        <v>390422.86228293099</v>
      </c>
    </row>
    <row r="123" spans="8:25" x14ac:dyDescent="0.25">
      <c r="H123" t="s">
        <v>123</v>
      </c>
      <c r="I123">
        <v>3296</v>
      </c>
      <c r="J123">
        <v>57.66</v>
      </c>
      <c r="K123">
        <v>372212</v>
      </c>
      <c r="L123">
        <v>400774</v>
      </c>
      <c r="O123" t="s">
        <v>123</v>
      </c>
      <c r="P123">
        <v>3073.0650000000001</v>
      </c>
      <c r="Q123">
        <v>54.222900000000003</v>
      </c>
      <c r="R123">
        <v>355568.2</v>
      </c>
      <c r="S123">
        <v>384458.3</v>
      </c>
      <c r="U123" t="s">
        <v>123</v>
      </c>
      <c r="V123">
        <v>3533.2272535572401</v>
      </c>
      <c r="W123">
        <v>61.220790293196998</v>
      </c>
      <c r="X123">
        <v>434452.18561887101</v>
      </c>
      <c r="Y123">
        <v>395661.61929046101</v>
      </c>
    </row>
    <row r="124" spans="8:25" x14ac:dyDescent="0.25">
      <c r="H124" t="s">
        <v>124</v>
      </c>
      <c r="I124">
        <v>3450.4379643699999</v>
      </c>
      <c r="J124">
        <v>59.98921</v>
      </c>
      <c r="K124">
        <v>404700.5</v>
      </c>
      <c r="L124">
        <v>401003.3</v>
      </c>
      <c r="O124" t="s">
        <v>124</v>
      </c>
      <c r="P124">
        <v>3705.5909999999999</v>
      </c>
      <c r="Q124">
        <v>63.815240000000003</v>
      </c>
      <c r="R124">
        <v>457703.8</v>
      </c>
      <c r="S124">
        <v>409924.4</v>
      </c>
      <c r="U124" t="s">
        <v>124</v>
      </c>
      <c r="V124">
        <v>3705.5911286896398</v>
      </c>
      <c r="W124">
        <v>63.815241430305001</v>
      </c>
      <c r="X124">
        <v>457703.77638227399</v>
      </c>
      <c r="Y124">
        <v>409924.37673461298</v>
      </c>
    </row>
    <row r="125" spans="8:25" x14ac:dyDescent="0.25">
      <c r="H125" t="s">
        <v>125</v>
      </c>
      <c r="I125">
        <v>3611.3458059</v>
      </c>
      <c r="J125">
        <v>62.398389999999999</v>
      </c>
      <c r="K125">
        <v>444090.8</v>
      </c>
      <c r="L125">
        <v>400468.6</v>
      </c>
      <c r="O125" t="s">
        <v>125</v>
      </c>
      <c r="P125">
        <v>3705.5909999999999</v>
      </c>
      <c r="Q125">
        <v>63.815240000000003</v>
      </c>
      <c r="R125">
        <v>457703.8</v>
      </c>
      <c r="S125">
        <v>409924.4</v>
      </c>
      <c r="U125" t="s">
        <v>125</v>
      </c>
      <c r="V125">
        <v>3891.53207598061</v>
      </c>
      <c r="W125">
        <v>66.624363617698705</v>
      </c>
      <c r="X125">
        <v>471850.46568989102</v>
      </c>
      <c r="Y125">
        <v>437060.26646885101</v>
      </c>
    </row>
    <row r="126" spans="8:25" x14ac:dyDescent="0.25">
      <c r="H126" t="s">
        <v>126</v>
      </c>
      <c r="I126">
        <v>3784.5807444799998</v>
      </c>
      <c r="J126">
        <v>64.993369999999999</v>
      </c>
      <c r="K126">
        <v>479995.7</v>
      </c>
      <c r="L126">
        <v>407559.6</v>
      </c>
      <c r="O126" t="s">
        <v>126</v>
      </c>
      <c r="P126">
        <v>3705.5909999999999</v>
      </c>
      <c r="Q126">
        <v>63.815240000000003</v>
      </c>
      <c r="R126">
        <v>457703.8</v>
      </c>
      <c r="S126">
        <v>409924.4</v>
      </c>
      <c r="U126" t="s">
        <v>126</v>
      </c>
      <c r="V126">
        <v>4092.3662514724501</v>
      </c>
      <c r="W126">
        <v>69.660993769326495</v>
      </c>
      <c r="X126">
        <v>479108.11487957498</v>
      </c>
      <c r="Y126">
        <v>473755.89153004799</v>
      </c>
    </row>
    <row r="127" spans="8:25" x14ac:dyDescent="0.25">
      <c r="H127" t="s">
        <v>127</v>
      </c>
      <c r="I127">
        <v>3976</v>
      </c>
      <c r="J127">
        <v>67.88</v>
      </c>
      <c r="K127">
        <v>502028</v>
      </c>
      <c r="L127">
        <v>430666</v>
      </c>
      <c r="O127" t="s">
        <v>127</v>
      </c>
      <c r="P127">
        <v>3705.5909999999999</v>
      </c>
      <c r="Q127">
        <v>63.815240000000003</v>
      </c>
      <c r="R127">
        <v>457703.8</v>
      </c>
      <c r="S127">
        <v>409924.4</v>
      </c>
      <c r="U127" t="s">
        <v>127</v>
      </c>
      <c r="V127">
        <v>4309.1513752350702</v>
      </c>
      <c r="W127">
        <v>72.9294642858777</v>
      </c>
      <c r="X127">
        <v>483230.28547145199</v>
      </c>
      <c r="Y127">
        <v>514907.22275093501</v>
      </c>
    </row>
    <row r="128" spans="8:25" x14ac:dyDescent="0.25">
      <c r="H128" t="s">
        <v>128</v>
      </c>
      <c r="I128">
        <v>4189.3097831300001</v>
      </c>
      <c r="J128">
        <v>71.122240000000005</v>
      </c>
      <c r="K128">
        <v>503445</v>
      </c>
      <c r="L128">
        <v>474717</v>
      </c>
      <c r="O128" t="s">
        <v>128</v>
      </c>
      <c r="P128">
        <v>4542.9449999999997</v>
      </c>
      <c r="Q128">
        <v>76.434110000000004</v>
      </c>
      <c r="R128">
        <v>487970.5</v>
      </c>
      <c r="S128">
        <v>555410.19999999995</v>
      </c>
      <c r="U128" t="s">
        <v>128</v>
      </c>
      <c r="V128">
        <v>4542.9451673383601</v>
      </c>
      <c r="W128">
        <v>76.434107568042293</v>
      </c>
      <c r="X128">
        <v>487970.53898564499</v>
      </c>
      <c r="Y128">
        <v>555410.23096424004</v>
      </c>
    </row>
    <row r="129" spans="8:25" x14ac:dyDescent="0.25">
      <c r="H129" t="s">
        <v>129</v>
      </c>
      <c r="I129">
        <v>4419.6122677399999</v>
      </c>
      <c r="J129">
        <v>74.616569999999996</v>
      </c>
      <c r="K129">
        <v>492082.1</v>
      </c>
      <c r="L129">
        <v>530800.80000000005</v>
      </c>
      <c r="O129" t="s">
        <v>129</v>
      </c>
      <c r="P129">
        <v>4542.9449999999997</v>
      </c>
      <c r="Q129">
        <v>76.434110000000004</v>
      </c>
      <c r="R129">
        <v>487970.5</v>
      </c>
      <c r="S129">
        <v>555410.19999999995</v>
      </c>
      <c r="U129" t="s">
        <v>129</v>
      </c>
      <c r="V129">
        <v>4790.44647920223</v>
      </c>
      <c r="W129">
        <v>80.104625988086298</v>
      </c>
      <c r="X129">
        <v>496197.683309577</v>
      </c>
      <c r="Y129">
        <v>590714.77102046099</v>
      </c>
    </row>
    <row r="130" spans="8:25" x14ac:dyDescent="0.25">
      <c r="H130" t="s">
        <v>130</v>
      </c>
      <c r="I130">
        <v>4659.8586184799997</v>
      </c>
      <c r="J130">
        <v>78.217619999999997</v>
      </c>
      <c r="K130">
        <v>479419.1</v>
      </c>
      <c r="L130">
        <v>586545.19999999995</v>
      </c>
      <c r="O130" t="s">
        <v>130</v>
      </c>
      <c r="P130">
        <v>4542.9449999999997</v>
      </c>
      <c r="Q130">
        <v>76.434110000000004</v>
      </c>
      <c r="R130">
        <v>487970.5</v>
      </c>
      <c r="S130">
        <v>555410.19999999995</v>
      </c>
      <c r="U130" t="s">
        <v>130</v>
      </c>
      <c r="V130">
        <v>5030.9186876466501</v>
      </c>
      <c r="W130">
        <v>83.572201804582207</v>
      </c>
      <c r="X130">
        <v>507241.51179986098</v>
      </c>
      <c r="Y130">
        <v>618486.23384116997</v>
      </c>
    </row>
    <row r="131" spans="8:25" x14ac:dyDescent="0.25">
      <c r="H131" t="s">
        <v>131</v>
      </c>
      <c r="I131">
        <v>4903</v>
      </c>
      <c r="J131">
        <v>81.78</v>
      </c>
      <c r="K131">
        <v>476936</v>
      </c>
      <c r="L131">
        <v>629578</v>
      </c>
      <c r="O131" t="s">
        <v>131</v>
      </c>
      <c r="P131">
        <v>4542.9449999999997</v>
      </c>
      <c r="Q131">
        <v>76.434110000000004</v>
      </c>
      <c r="R131">
        <v>487970.5</v>
      </c>
      <c r="S131">
        <v>555410.19999999995</v>
      </c>
      <c r="U131" t="s">
        <v>131</v>
      </c>
      <c r="V131">
        <v>5239.2663008415502</v>
      </c>
      <c r="W131">
        <v>86.393387247679001</v>
      </c>
      <c r="X131">
        <v>519547.06418041198</v>
      </c>
      <c r="Y131">
        <v>636943.89436570997</v>
      </c>
    </row>
    <row r="132" spans="8:25" x14ac:dyDescent="0.25">
      <c r="H132" t="s">
        <v>132</v>
      </c>
      <c r="I132">
        <v>5139.0572781000001</v>
      </c>
      <c r="J132">
        <v>85.114500000000007</v>
      </c>
      <c r="K132">
        <v>492491.9</v>
      </c>
      <c r="L132">
        <v>650685.6</v>
      </c>
      <c r="O132" t="s">
        <v>132</v>
      </c>
      <c r="P132">
        <v>5390.3940000000002</v>
      </c>
      <c r="Q132">
        <v>88.12473</v>
      </c>
      <c r="R132">
        <v>531559.4</v>
      </c>
      <c r="S132">
        <v>644307</v>
      </c>
      <c r="U132" t="s">
        <v>132</v>
      </c>
      <c r="V132">
        <v>5390.3938269568998</v>
      </c>
      <c r="W132">
        <v>88.124734547525605</v>
      </c>
      <c r="X132">
        <v>531559.38017514197</v>
      </c>
      <c r="Y132">
        <v>644307.02753342199</v>
      </c>
    </row>
    <row r="133" spans="8:25" x14ac:dyDescent="0.25">
      <c r="H133" t="s">
        <v>133</v>
      </c>
      <c r="I133">
        <v>5346.3301231300002</v>
      </c>
      <c r="J133">
        <v>87.856579999999994</v>
      </c>
      <c r="K133">
        <v>519463.4</v>
      </c>
      <c r="L133">
        <v>653287.9</v>
      </c>
      <c r="O133" t="s">
        <v>133</v>
      </c>
      <c r="P133">
        <v>5390.3940000000002</v>
      </c>
      <c r="Q133">
        <v>88.12473</v>
      </c>
      <c r="R133">
        <v>531559.4</v>
      </c>
      <c r="S133">
        <v>644307</v>
      </c>
      <c r="U133" t="s">
        <v>133</v>
      </c>
      <c r="V133">
        <v>5467.8827573784802</v>
      </c>
      <c r="W133">
        <v>88.489716517465794</v>
      </c>
      <c r="X133">
        <v>541783.32943827205</v>
      </c>
      <c r="Y133">
        <v>639973.21416809002</v>
      </c>
    </row>
    <row r="134" spans="8:25" x14ac:dyDescent="0.25">
      <c r="H134" t="s">
        <v>134</v>
      </c>
      <c r="I134">
        <v>5500.1879066000001</v>
      </c>
      <c r="J134">
        <v>89.59787</v>
      </c>
      <c r="K134">
        <v>547606.19999999995</v>
      </c>
      <c r="L134">
        <v>643963.6</v>
      </c>
      <c r="O134" t="s">
        <v>134</v>
      </c>
      <c r="P134">
        <v>5390.3940000000002</v>
      </c>
      <c r="Q134">
        <v>88.12473</v>
      </c>
      <c r="R134">
        <v>531559.4</v>
      </c>
      <c r="S134">
        <v>644307</v>
      </c>
      <c r="U134" t="s">
        <v>134</v>
      </c>
      <c r="V134">
        <v>5490.0225163552896</v>
      </c>
      <c r="W134">
        <v>87.879488303622395</v>
      </c>
      <c r="X134">
        <v>548963.10134525097</v>
      </c>
      <c r="Y134">
        <v>628053.25863126095</v>
      </c>
    </row>
    <row r="135" spans="8:25" x14ac:dyDescent="0.25">
      <c r="H135" t="s">
        <v>135</v>
      </c>
      <c r="I135">
        <v>5576</v>
      </c>
      <c r="J135">
        <v>89.93</v>
      </c>
      <c r="K135">
        <v>566676</v>
      </c>
      <c r="L135">
        <v>629291</v>
      </c>
      <c r="O135" t="s">
        <v>135</v>
      </c>
      <c r="P135">
        <v>5390.3940000000002</v>
      </c>
      <c r="Q135">
        <v>88.12473</v>
      </c>
      <c r="R135">
        <v>531559.4</v>
      </c>
      <c r="S135">
        <v>644307</v>
      </c>
      <c r="U135" t="s">
        <v>135</v>
      </c>
      <c r="V135">
        <v>5483.7795113521897</v>
      </c>
      <c r="W135">
        <v>86.852125635312902</v>
      </c>
      <c r="X135">
        <v>551902.71520183503</v>
      </c>
      <c r="Y135">
        <v>613836.27116892405</v>
      </c>
    </row>
    <row r="136" spans="8:25" x14ac:dyDescent="0.25">
      <c r="H136" t="s">
        <v>136</v>
      </c>
      <c r="I136">
        <v>5561.7892294800004</v>
      </c>
      <c r="J136">
        <v>88.677589999999995</v>
      </c>
      <c r="K136">
        <v>569231</v>
      </c>
      <c r="L136">
        <v>615015.9</v>
      </c>
      <c r="O136" t="s">
        <v>136</v>
      </c>
      <c r="P136">
        <v>5476.12</v>
      </c>
      <c r="Q136">
        <v>85.965699999999998</v>
      </c>
      <c r="R136">
        <v>549406.19999999995</v>
      </c>
      <c r="S136">
        <v>602611.4</v>
      </c>
      <c r="U136" t="s">
        <v>136</v>
      </c>
      <c r="V136">
        <v>5476.1201498339997</v>
      </c>
      <c r="W136">
        <v>85.965704241854993</v>
      </c>
      <c r="X136">
        <v>549406.19031378301</v>
      </c>
      <c r="Y136">
        <v>602611.36202706804</v>
      </c>
    </row>
    <row r="137" spans="8:25" x14ac:dyDescent="0.25">
      <c r="H137" t="s">
        <v>137</v>
      </c>
      <c r="I137">
        <v>5496.1922397300004</v>
      </c>
      <c r="J137">
        <v>86.597130000000007</v>
      </c>
      <c r="K137">
        <v>559038.30000000005</v>
      </c>
      <c r="L137">
        <v>603553.1</v>
      </c>
      <c r="O137" t="s">
        <v>137</v>
      </c>
      <c r="P137">
        <v>5476.12</v>
      </c>
      <c r="Q137">
        <v>85.965699999999998</v>
      </c>
      <c r="R137">
        <v>549406.19999999995</v>
      </c>
      <c r="S137">
        <v>602611.4</v>
      </c>
      <c r="U137" t="s">
        <v>137</v>
      </c>
      <c r="V137">
        <v>5490.6401386530597</v>
      </c>
      <c r="W137">
        <v>85.695393641349995</v>
      </c>
      <c r="X137">
        <v>541152.31410816906</v>
      </c>
      <c r="Y137">
        <v>598543.08112198103</v>
      </c>
    </row>
    <row r="138" spans="8:25" x14ac:dyDescent="0.25">
      <c r="H138" t="s">
        <v>138</v>
      </c>
      <c r="I138">
        <v>5430.4991301299997</v>
      </c>
      <c r="J138">
        <v>84.678100000000001</v>
      </c>
      <c r="K138">
        <v>542667.5</v>
      </c>
      <c r="L138">
        <v>596484.4</v>
      </c>
      <c r="O138" t="s">
        <v>138</v>
      </c>
      <c r="P138">
        <v>5476.12</v>
      </c>
      <c r="Q138">
        <v>85.965699999999998</v>
      </c>
      <c r="R138">
        <v>549406.19999999995</v>
      </c>
      <c r="S138">
        <v>602611.4</v>
      </c>
      <c r="U138" t="s">
        <v>138</v>
      </c>
      <c r="V138">
        <v>5537.4523822117098</v>
      </c>
      <c r="W138">
        <v>86.184738507034595</v>
      </c>
      <c r="X138">
        <v>530318.94649734301</v>
      </c>
      <c r="Y138">
        <v>601297.73705114005</v>
      </c>
    </row>
    <row r="139" spans="8:25" x14ac:dyDescent="0.25">
      <c r="H139" t="s">
        <v>139</v>
      </c>
      <c r="I139">
        <v>5416</v>
      </c>
      <c r="J139">
        <v>83.91</v>
      </c>
      <c r="K139">
        <v>526688</v>
      </c>
      <c r="L139">
        <v>595392</v>
      </c>
      <c r="O139" t="s">
        <v>139</v>
      </c>
      <c r="P139">
        <v>5476.12</v>
      </c>
      <c r="Q139">
        <v>85.965699999999998</v>
      </c>
      <c r="R139">
        <v>549406.19999999995</v>
      </c>
      <c r="S139">
        <v>602611.4</v>
      </c>
      <c r="U139" t="s">
        <v>139</v>
      </c>
      <c r="V139">
        <v>5623.2990842997697</v>
      </c>
      <c r="W139">
        <v>87.494377300929202</v>
      </c>
      <c r="X139">
        <v>520958.71551497199</v>
      </c>
      <c r="Y139">
        <v>609417.07808232203</v>
      </c>
    </row>
    <row r="140" spans="8:25" x14ac:dyDescent="0.25">
      <c r="H140" t="s">
        <v>140</v>
      </c>
      <c r="I140">
        <v>5490.8014290000001</v>
      </c>
      <c r="J140">
        <v>85.013599999999997</v>
      </c>
      <c r="K140">
        <v>516507.2</v>
      </c>
      <c r="L140">
        <v>601260.1</v>
      </c>
      <c r="O140" t="s">
        <v>140</v>
      </c>
      <c r="P140">
        <v>5754.9219999999996</v>
      </c>
      <c r="Q140">
        <v>89.684950000000001</v>
      </c>
      <c r="R140">
        <v>517124.2</v>
      </c>
      <c r="S140">
        <v>621442.9</v>
      </c>
      <c r="U140" t="s">
        <v>140</v>
      </c>
      <c r="V140">
        <v>5754.9224487070696</v>
      </c>
      <c r="W140">
        <v>89.684948485054306</v>
      </c>
      <c r="X140">
        <v>517124.24919472297</v>
      </c>
      <c r="Y140">
        <v>621442.85248330305</v>
      </c>
    </row>
    <row r="141" spans="8:25" x14ac:dyDescent="0.25">
      <c r="H141" t="s">
        <v>141</v>
      </c>
      <c r="I141">
        <v>5640.2759179300001</v>
      </c>
      <c r="J141">
        <v>87.634919999999994</v>
      </c>
      <c r="K141">
        <v>512883.5</v>
      </c>
      <c r="L141">
        <v>612682.4</v>
      </c>
      <c r="O141" t="s">
        <v>141</v>
      </c>
      <c r="P141">
        <v>5754.9219999999996</v>
      </c>
      <c r="Q141">
        <v>89.684950000000001</v>
      </c>
      <c r="R141">
        <v>517124.2</v>
      </c>
      <c r="S141">
        <v>621442.9</v>
      </c>
      <c r="U141" t="s">
        <v>141</v>
      </c>
      <c r="V141">
        <v>5933.4197721923902</v>
      </c>
      <c r="W141">
        <v>92.719837403518696</v>
      </c>
      <c r="X141">
        <v>521638.42537220102</v>
      </c>
      <c r="Y141">
        <v>635955.19198121701</v>
      </c>
    </row>
    <row r="142" spans="8:25" x14ac:dyDescent="0.25">
      <c r="H142" t="s">
        <v>142</v>
      </c>
      <c r="I142">
        <v>5836.6124479</v>
      </c>
      <c r="J142">
        <v>91.15128</v>
      </c>
      <c r="K142">
        <v>515413.3</v>
      </c>
      <c r="L142">
        <v>627655</v>
      </c>
      <c r="O142" t="s">
        <v>142</v>
      </c>
      <c r="P142">
        <v>5754.9219999999996</v>
      </c>
      <c r="Q142">
        <v>89.684950000000001</v>
      </c>
      <c r="R142">
        <v>517124.2</v>
      </c>
      <c r="S142">
        <v>621442.9</v>
      </c>
      <c r="U142" t="s">
        <v>142</v>
      </c>
      <c r="V142">
        <v>6137.3087233902697</v>
      </c>
      <c r="W142">
        <v>96.173416928785102</v>
      </c>
      <c r="X142">
        <v>532405.12109076395</v>
      </c>
      <c r="Y142">
        <v>651687.76214063796</v>
      </c>
    </row>
    <row r="143" spans="8:25" x14ac:dyDescent="0.25">
      <c r="H143" t="s">
        <v>143</v>
      </c>
      <c r="I143">
        <v>6052</v>
      </c>
      <c r="J143">
        <v>94.94</v>
      </c>
      <c r="K143">
        <v>523693</v>
      </c>
      <c r="L143">
        <v>644174</v>
      </c>
      <c r="O143" t="s">
        <v>143</v>
      </c>
      <c r="P143">
        <v>5754.9219999999996</v>
      </c>
      <c r="Q143">
        <v>89.684950000000001</v>
      </c>
      <c r="R143">
        <v>517124.2</v>
      </c>
      <c r="S143">
        <v>621442.9</v>
      </c>
      <c r="U143" t="s">
        <v>143</v>
      </c>
      <c r="V143">
        <v>6339.4620639041996</v>
      </c>
      <c r="W143">
        <v>99.522806815404394</v>
      </c>
      <c r="X143">
        <v>546098.46319570695</v>
      </c>
      <c r="Y143">
        <v>667412.61198549496</v>
      </c>
    </row>
    <row r="144" spans="8:25" x14ac:dyDescent="0.25">
      <c r="H144" t="s">
        <v>144</v>
      </c>
      <c r="I144">
        <v>6261.4425545300001</v>
      </c>
      <c r="J144">
        <v>98.455209999999994</v>
      </c>
      <c r="K144">
        <v>536910.19999999995</v>
      </c>
      <c r="L144">
        <v>660484.80000000005</v>
      </c>
      <c r="O144" t="s">
        <v>144</v>
      </c>
      <c r="P144">
        <v>6512.7529999999997</v>
      </c>
      <c r="Q144">
        <v>102.24509999999999</v>
      </c>
      <c r="R144">
        <v>559392.6</v>
      </c>
      <c r="S144">
        <v>681901.8</v>
      </c>
      <c r="U144" t="s">
        <v>144</v>
      </c>
      <c r="V144">
        <v>6512.75255533768</v>
      </c>
      <c r="W144">
        <v>102.245126817927</v>
      </c>
      <c r="X144">
        <v>559392.57853232406</v>
      </c>
      <c r="Y144">
        <v>681901.79053971905</v>
      </c>
    </row>
    <row r="145" spans="8:25" x14ac:dyDescent="0.25">
      <c r="H145" t="s">
        <v>145</v>
      </c>
      <c r="I145">
        <v>6451.2040885400002</v>
      </c>
      <c r="J145">
        <v>101.45820000000001</v>
      </c>
      <c r="K145">
        <v>552617.80000000005</v>
      </c>
      <c r="L145">
        <v>675830</v>
      </c>
      <c r="O145" t="s">
        <v>145</v>
      </c>
      <c r="P145">
        <v>6512.7529999999997</v>
      </c>
      <c r="Q145">
        <v>102.24509999999999</v>
      </c>
      <c r="R145">
        <v>559392.6</v>
      </c>
      <c r="S145">
        <v>681901.8</v>
      </c>
      <c r="U145" t="s">
        <v>145</v>
      </c>
      <c r="V145">
        <v>6638.2023412098897</v>
      </c>
      <c r="W145">
        <v>103.97564372083001</v>
      </c>
      <c r="X145">
        <v>569801.48778496601</v>
      </c>
      <c r="Y145">
        <v>694293.89288042695</v>
      </c>
    </row>
    <row r="146" spans="8:25" x14ac:dyDescent="0.25">
      <c r="H146" t="s">
        <v>146</v>
      </c>
      <c r="I146">
        <v>6610.3635782800002</v>
      </c>
      <c r="J146">
        <v>103.7871</v>
      </c>
      <c r="K146">
        <v>567960.30000000005</v>
      </c>
      <c r="L146">
        <v>689701.4</v>
      </c>
      <c r="O146" t="s">
        <v>146</v>
      </c>
      <c r="P146">
        <v>6512.7529999999997</v>
      </c>
      <c r="Q146">
        <v>102.24509999999999</v>
      </c>
      <c r="R146">
        <v>559392.6</v>
      </c>
      <c r="S146">
        <v>681901.8</v>
      </c>
      <c r="U146" t="s">
        <v>146</v>
      </c>
      <c r="V146">
        <v>6729.4310927028901</v>
      </c>
      <c r="W146">
        <v>104.982212428284</v>
      </c>
      <c r="X146">
        <v>578198.78699420404</v>
      </c>
      <c r="Y146">
        <v>705193.69829748198</v>
      </c>
    </row>
    <row r="147" spans="8:25" x14ac:dyDescent="0.25">
      <c r="H147" t="s">
        <v>147</v>
      </c>
      <c r="I147">
        <v>6728</v>
      </c>
      <c r="J147">
        <v>105.28</v>
      </c>
      <c r="K147">
        <v>580082</v>
      </c>
      <c r="L147">
        <v>701591</v>
      </c>
      <c r="O147" t="s">
        <v>147</v>
      </c>
      <c r="P147">
        <v>6512.7529999999997</v>
      </c>
      <c r="Q147">
        <v>102.24509999999999</v>
      </c>
      <c r="R147">
        <v>559392.6</v>
      </c>
      <c r="S147">
        <v>681901.8</v>
      </c>
      <c r="U147" t="s">
        <v>147</v>
      </c>
      <c r="V147">
        <v>6808.2078629143998</v>
      </c>
      <c r="W147">
        <v>105.69083487438699</v>
      </c>
      <c r="X147">
        <v>586297.96603966597</v>
      </c>
      <c r="Y147">
        <v>715572.53213393001</v>
      </c>
    </row>
    <row r="148" spans="8:25" x14ac:dyDescent="0.25">
      <c r="H148" t="s">
        <v>148</v>
      </c>
      <c r="I148">
        <v>6800.2877278899996</v>
      </c>
      <c r="J148">
        <v>105.8995</v>
      </c>
      <c r="K148">
        <v>587187.9</v>
      </c>
      <c r="L148">
        <v>711368.3</v>
      </c>
      <c r="O148" t="s">
        <v>148</v>
      </c>
      <c r="P148">
        <v>6896.3019999999997</v>
      </c>
      <c r="Q148">
        <v>106.5275</v>
      </c>
      <c r="R148">
        <v>595812.5</v>
      </c>
      <c r="S148">
        <v>726401.7</v>
      </c>
      <c r="U148" t="s">
        <v>148</v>
      </c>
      <c r="V148">
        <v>6896.3017049421896</v>
      </c>
      <c r="W148">
        <v>106.52751299323501</v>
      </c>
      <c r="X148">
        <v>595812.51480097801</v>
      </c>
      <c r="Y148">
        <v>726401.71973282006</v>
      </c>
    </row>
    <row r="149" spans="8:25" x14ac:dyDescent="0.25">
      <c r="H149" t="s">
        <v>149</v>
      </c>
      <c r="I149">
        <v>6851.7827279100002</v>
      </c>
      <c r="J149">
        <v>106.10599999999999</v>
      </c>
      <c r="K149">
        <v>591725.80000000005</v>
      </c>
      <c r="L149">
        <v>720413.7</v>
      </c>
      <c r="O149" t="s">
        <v>149</v>
      </c>
      <c r="P149">
        <v>6896.3019999999997</v>
      </c>
      <c r="Q149">
        <v>106.5275</v>
      </c>
      <c r="R149">
        <v>595812.5</v>
      </c>
      <c r="S149">
        <v>726401.7</v>
      </c>
      <c r="U149" t="s">
        <v>149</v>
      </c>
      <c r="V149">
        <v>7012.0856644108899</v>
      </c>
      <c r="W149">
        <v>107.854027532692</v>
      </c>
      <c r="X149">
        <v>608062.64412716497</v>
      </c>
      <c r="Y149">
        <v>738765.71075814101</v>
      </c>
    </row>
    <row r="150" spans="8:25" x14ac:dyDescent="0.25">
      <c r="H150" t="s">
        <v>150</v>
      </c>
      <c r="I150">
        <v>6914.1363639800002</v>
      </c>
      <c r="J150">
        <v>106.4845</v>
      </c>
      <c r="K150">
        <v>597204.30000000005</v>
      </c>
      <c r="L150">
        <v>730484.9</v>
      </c>
      <c r="O150" t="s">
        <v>150</v>
      </c>
      <c r="P150">
        <v>6896.3019999999997</v>
      </c>
      <c r="Q150">
        <v>106.5275</v>
      </c>
      <c r="R150">
        <v>595812.5</v>
      </c>
      <c r="S150">
        <v>726401.7</v>
      </c>
      <c r="U150" t="s">
        <v>150</v>
      </c>
      <c r="V150">
        <v>7160.3487570528596</v>
      </c>
      <c r="W150">
        <v>109.775274495693</v>
      </c>
      <c r="X150">
        <v>622795.44874484697</v>
      </c>
      <c r="Y150">
        <v>754201.45215764805</v>
      </c>
    </row>
    <row r="151" spans="8:25" x14ac:dyDescent="0.25">
      <c r="H151" t="s">
        <v>151</v>
      </c>
      <c r="I151">
        <v>7019</v>
      </c>
      <c r="J151">
        <v>107.62</v>
      </c>
      <c r="K151">
        <v>607132</v>
      </c>
      <c r="L151">
        <v>743340</v>
      </c>
      <c r="O151" t="s">
        <v>151</v>
      </c>
      <c r="P151">
        <v>6896.3019999999997</v>
      </c>
      <c r="Q151">
        <v>106.5275</v>
      </c>
      <c r="R151">
        <v>595812.5</v>
      </c>
      <c r="S151">
        <v>726401.7</v>
      </c>
      <c r="U151" t="s">
        <v>151</v>
      </c>
      <c r="V151">
        <v>7342.4839911273302</v>
      </c>
      <c r="W151">
        <v>112.331928698939</v>
      </c>
      <c r="X151">
        <v>639364.74435003998</v>
      </c>
      <c r="Y151">
        <v>774359.01520003495</v>
      </c>
    </row>
    <row r="152" spans="8:25" x14ac:dyDescent="0.25">
      <c r="H152" t="s">
        <v>152</v>
      </c>
      <c r="I152">
        <v>7189.5940339299996</v>
      </c>
      <c r="J152">
        <v>109.94540000000001</v>
      </c>
      <c r="K152">
        <v>623906.4</v>
      </c>
      <c r="L152">
        <v>760581.3</v>
      </c>
      <c r="O152" t="s">
        <v>152</v>
      </c>
      <c r="P152">
        <v>7559.884</v>
      </c>
      <c r="Q152">
        <v>115.5647</v>
      </c>
      <c r="R152">
        <v>657124.30000000005</v>
      </c>
      <c r="S152">
        <v>800888.5</v>
      </c>
      <c r="U152" t="s">
        <v>152</v>
      </c>
      <c r="V152">
        <v>7559.8843748935496</v>
      </c>
      <c r="W152">
        <v>115.564664959132</v>
      </c>
      <c r="X152">
        <v>657124.346638761</v>
      </c>
      <c r="Y152">
        <v>800888.47115399898</v>
      </c>
    </row>
    <row r="153" spans="8:25" x14ac:dyDescent="0.25">
      <c r="H153" t="s">
        <v>153</v>
      </c>
      <c r="I153">
        <v>7415.4149998299999</v>
      </c>
      <c r="J153">
        <v>113.2865</v>
      </c>
      <c r="K153">
        <v>645481.80000000005</v>
      </c>
      <c r="L153">
        <v>783188.6</v>
      </c>
      <c r="O153" t="s">
        <v>153</v>
      </c>
      <c r="P153">
        <v>7559.884</v>
      </c>
      <c r="Q153">
        <v>115.5647</v>
      </c>
      <c r="R153">
        <v>657124.30000000005</v>
      </c>
      <c r="S153">
        <v>800888.5</v>
      </c>
      <c r="U153" t="s">
        <v>153</v>
      </c>
      <c r="V153">
        <v>7811.2403888517501</v>
      </c>
      <c r="W153">
        <v>119.45858915183</v>
      </c>
      <c r="X153">
        <v>675463.52213077305</v>
      </c>
      <c r="Y153">
        <v>834816.69103341701</v>
      </c>
    </row>
    <row r="154" spans="8:25" x14ac:dyDescent="0.25">
      <c r="H154" t="s">
        <v>154</v>
      </c>
      <c r="I154">
        <v>7677.5284658199998</v>
      </c>
      <c r="J154">
        <v>117.3167</v>
      </c>
      <c r="K154">
        <v>668701.19999999995</v>
      </c>
      <c r="L154">
        <v>811986.1</v>
      </c>
      <c r="O154" t="s">
        <v>154</v>
      </c>
      <c r="P154">
        <v>7559.884</v>
      </c>
      <c r="Q154">
        <v>115.5647</v>
      </c>
      <c r="R154">
        <v>657124.30000000005</v>
      </c>
      <c r="S154">
        <v>800888.5</v>
      </c>
      <c r="U154" t="s">
        <v>154</v>
      </c>
      <c r="V154">
        <v>8084.43240246607</v>
      </c>
      <c r="W154">
        <v>123.776531388018</v>
      </c>
      <c r="X154">
        <v>693913.34064081905</v>
      </c>
      <c r="Y154">
        <v>874677.744832895</v>
      </c>
    </row>
    <row r="155" spans="8:25" x14ac:dyDescent="0.25">
      <c r="H155" t="s">
        <v>155</v>
      </c>
      <c r="I155">
        <v>7957</v>
      </c>
      <c r="J155">
        <v>121.71</v>
      </c>
      <c r="K155">
        <v>690408</v>
      </c>
      <c r="L155">
        <v>847798</v>
      </c>
      <c r="O155" t="s">
        <v>155</v>
      </c>
      <c r="P155">
        <v>7559.884</v>
      </c>
      <c r="Q155">
        <v>115.5647</v>
      </c>
      <c r="R155">
        <v>657124.30000000005</v>
      </c>
      <c r="S155">
        <v>800888.5</v>
      </c>
      <c r="U155" t="s">
        <v>155</v>
      </c>
      <c r="V155">
        <v>8364.6382574416402</v>
      </c>
      <c r="W155">
        <v>128.22575283754</v>
      </c>
      <c r="X155">
        <v>712040.32280739001</v>
      </c>
      <c r="Y155">
        <v>918382.50229222002</v>
      </c>
    </row>
    <row r="156" spans="8:25" x14ac:dyDescent="0.25">
      <c r="H156" t="s">
        <v>156</v>
      </c>
      <c r="I156">
        <v>8237.3048864100001</v>
      </c>
      <c r="J156">
        <v>126.1743</v>
      </c>
      <c r="K156">
        <v>708242.2</v>
      </c>
      <c r="L156">
        <v>890817.8</v>
      </c>
      <c r="O156" t="s">
        <v>156</v>
      </c>
      <c r="P156">
        <v>8637.0360000000001</v>
      </c>
      <c r="Q156">
        <v>132.51349999999999</v>
      </c>
      <c r="R156">
        <v>729411</v>
      </c>
      <c r="S156">
        <v>963841.8</v>
      </c>
      <c r="U156" t="s">
        <v>156</v>
      </c>
      <c r="V156">
        <v>8637.0357954835708</v>
      </c>
      <c r="W156">
        <v>132.51351467023599</v>
      </c>
      <c r="X156">
        <v>729410.98926897405</v>
      </c>
      <c r="Y156">
        <v>963841.833151181</v>
      </c>
    </row>
    <row r="157" spans="8:25" x14ac:dyDescent="0.25">
      <c r="H157" t="s">
        <v>157</v>
      </c>
      <c r="I157">
        <v>8511.5572727700001</v>
      </c>
      <c r="J157">
        <v>130.5556</v>
      </c>
      <c r="K157">
        <v>723031.3</v>
      </c>
      <c r="L157">
        <v>938715.6</v>
      </c>
      <c r="O157" t="s">
        <v>157</v>
      </c>
      <c r="P157">
        <v>8637.0360000000001</v>
      </c>
      <c r="Q157">
        <v>132.51349999999999</v>
      </c>
      <c r="R157">
        <v>729411</v>
      </c>
      <c r="S157">
        <v>963841.8</v>
      </c>
      <c r="U157" t="s">
        <v>157</v>
      </c>
      <c r="V157">
        <v>8890.2161544806604</v>
      </c>
      <c r="W157">
        <v>136.41479279626699</v>
      </c>
      <c r="X157">
        <v>745713.68201875</v>
      </c>
      <c r="Y157">
        <v>1009328.73539545</v>
      </c>
    </row>
    <row r="158" spans="8:25" x14ac:dyDescent="0.25">
      <c r="H158" t="s">
        <v>158</v>
      </c>
      <c r="I158">
        <v>8775.2810227499995</v>
      </c>
      <c r="J158">
        <v>134.73410000000001</v>
      </c>
      <c r="K158">
        <v>736399.5</v>
      </c>
      <c r="L158">
        <v>988530.9</v>
      </c>
      <c r="O158" t="s">
        <v>158</v>
      </c>
      <c r="P158">
        <v>8637.0360000000001</v>
      </c>
      <c r="Q158">
        <v>132.51349999999999</v>
      </c>
      <c r="R158">
        <v>729411</v>
      </c>
      <c r="S158">
        <v>963841.8</v>
      </c>
      <c r="U158" t="s">
        <v>158</v>
      </c>
      <c r="V158">
        <v>9126.4236570563608</v>
      </c>
      <c r="W158">
        <v>139.97542208706099</v>
      </c>
      <c r="X158">
        <v>761124.02846865403</v>
      </c>
      <c r="Y158">
        <v>1054564.7199943</v>
      </c>
    </row>
    <row r="159" spans="8:25" x14ac:dyDescent="0.25">
      <c r="H159" t="s">
        <v>159</v>
      </c>
      <c r="I159">
        <v>9024</v>
      </c>
      <c r="J159">
        <v>138.59</v>
      </c>
      <c r="K159">
        <v>749971</v>
      </c>
      <c r="L159">
        <v>1037303</v>
      </c>
      <c r="O159" t="s">
        <v>159</v>
      </c>
      <c r="P159">
        <v>8637.0360000000001</v>
      </c>
      <c r="Q159">
        <v>132.51349999999999</v>
      </c>
      <c r="R159">
        <v>729411</v>
      </c>
      <c r="S159">
        <v>963841.8</v>
      </c>
      <c r="U159" t="s">
        <v>159</v>
      </c>
      <c r="V159">
        <v>9351.3159220178095</v>
      </c>
      <c r="W159">
        <v>143.30895215436399</v>
      </c>
      <c r="X159">
        <v>775939.47738530999</v>
      </c>
      <c r="Y159">
        <v>1099633.4261628599</v>
      </c>
    </row>
    <row r="160" spans="8:25" x14ac:dyDescent="0.25">
      <c r="H160" t="s">
        <v>160</v>
      </c>
      <c r="I160">
        <v>9254.7957954400008</v>
      </c>
      <c r="J160">
        <v>142.042</v>
      </c>
      <c r="K160">
        <v>765023.3</v>
      </c>
      <c r="L160">
        <v>1082732</v>
      </c>
      <c r="O160" t="s">
        <v>160</v>
      </c>
      <c r="P160">
        <v>9570.5509999999995</v>
      </c>
      <c r="Q160">
        <v>146.52889999999999</v>
      </c>
      <c r="R160">
        <v>790457.5</v>
      </c>
      <c r="S160">
        <v>1144618</v>
      </c>
      <c r="U160" t="s">
        <v>160</v>
      </c>
      <c r="V160">
        <v>9570.5505681721406</v>
      </c>
      <c r="W160">
        <v>146.52893260992099</v>
      </c>
      <c r="X160">
        <v>790457.47753534198</v>
      </c>
      <c r="Y160">
        <v>1144618.4931162701</v>
      </c>
    </row>
    <row r="161" spans="8:25" x14ac:dyDescent="0.25">
      <c r="H161" t="s">
        <v>161</v>
      </c>
      <c r="I161">
        <v>9470.9809090800009</v>
      </c>
      <c r="J161">
        <v>145.16229999999999</v>
      </c>
      <c r="K161">
        <v>781446.4</v>
      </c>
      <c r="L161">
        <v>1125157</v>
      </c>
      <c r="O161" t="s">
        <v>161</v>
      </c>
      <c r="P161">
        <v>9570.5509999999995</v>
      </c>
      <c r="Q161">
        <v>146.52889999999999</v>
      </c>
      <c r="R161">
        <v>790457.5</v>
      </c>
      <c r="S161">
        <v>1144618</v>
      </c>
      <c r="U161" t="s">
        <v>161</v>
      </c>
      <c r="V161">
        <v>9570.5505681721406</v>
      </c>
      <c r="W161">
        <v>146.52893260992099</v>
      </c>
      <c r="X161">
        <v>790457.47753534198</v>
      </c>
      <c r="Y161">
        <v>1144618.4931162701</v>
      </c>
    </row>
    <row r="162" spans="8:25" x14ac:dyDescent="0.25">
      <c r="H162" t="s">
        <v>162</v>
      </c>
      <c r="I162">
        <v>9677.4255681699997</v>
      </c>
      <c r="J162">
        <v>148.06139999999999</v>
      </c>
      <c r="K162">
        <v>798783.2</v>
      </c>
      <c r="L162">
        <v>1165581</v>
      </c>
      <c r="O162" t="s">
        <v>162</v>
      </c>
      <c r="P162">
        <v>9570.5509999999995</v>
      </c>
      <c r="Q162">
        <v>146.52889999999999</v>
      </c>
      <c r="R162">
        <v>790457.5</v>
      </c>
      <c r="S162">
        <v>1144618</v>
      </c>
      <c r="U162" t="s">
        <v>162</v>
      </c>
      <c r="V162">
        <v>9570.5505681721406</v>
      </c>
      <c r="W162">
        <v>146.52893260992099</v>
      </c>
      <c r="X162">
        <v>790457.47753534198</v>
      </c>
      <c r="Y162">
        <v>1144618.4931162701</v>
      </c>
    </row>
    <row r="163" spans="8:25" x14ac:dyDescent="0.25">
      <c r="H163" t="s">
        <v>163</v>
      </c>
      <c r="I163">
        <v>9879</v>
      </c>
      <c r="J163">
        <v>150.85</v>
      </c>
      <c r="K163">
        <v>816577</v>
      </c>
      <c r="L163">
        <v>1205004</v>
      </c>
      <c r="O163" t="s">
        <v>163</v>
      </c>
      <c r="P163">
        <v>9570.5509999999995</v>
      </c>
      <c r="Q163">
        <v>146.52889999999999</v>
      </c>
      <c r="R163">
        <v>790457.5</v>
      </c>
      <c r="S163">
        <v>1144618</v>
      </c>
      <c r="U163" t="s">
        <v>163</v>
      </c>
      <c r="V163">
        <v>9570.5505681721406</v>
      </c>
      <c r="W163">
        <v>146.52893260992099</v>
      </c>
      <c r="X163">
        <v>790457.47753534198</v>
      </c>
      <c r="Y163">
        <v>1144618.4931162701</v>
      </c>
    </row>
    <row r="164" spans="8:25" x14ac:dyDescent="0.25">
      <c r="H164" t="s">
        <v>164</v>
      </c>
      <c r="I164" t="s">
        <v>165</v>
      </c>
      <c r="J164" t="s">
        <v>165</v>
      </c>
      <c r="K164" t="s">
        <v>165</v>
      </c>
      <c r="L164" t="s">
        <v>165</v>
      </c>
      <c r="O164" t="s">
        <v>164</v>
      </c>
      <c r="P164" t="s">
        <v>165</v>
      </c>
      <c r="Q164" t="s">
        <v>165</v>
      </c>
      <c r="R164" t="s">
        <v>165</v>
      </c>
      <c r="S164" t="s">
        <v>165</v>
      </c>
      <c r="U164" t="s">
        <v>164</v>
      </c>
    </row>
    <row r="165" spans="8:25" x14ac:dyDescent="0.25">
      <c r="H165" t="s">
        <v>166</v>
      </c>
      <c r="I165" t="s">
        <v>165</v>
      </c>
      <c r="J165" t="s">
        <v>165</v>
      </c>
      <c r="K165" t="s">
        <v>165</v>
      </c>
      <c r="L165" t="s">
        <v>165</v>
      </c>
      <c r="O165" t="s">
        <v>166</v>
      </c>
      <c r="P165" t="s">
        <v>165</v>
      </c>
      <c r="Q165" t="s">
        <v>165</v>
      </c>
      <c r="R165" t="s">
        <v>165</v>
      </c>
      <c r="S165" t="s">
        <v>165</v>
      </c>
      <c r="U165" t="s">
        <v>166</v>
      </c>
    </row>
    <row r="166" spans="8:25" x14ac:dyDescent="0.25">
      <c r="H166" t="s">
        <v>167</v>
      </c>
      <c r="I166" t="s">
        <v>165</v>
      </c>
      <c r="J166" t="s">
        <v>165</v>
      </c>
      <c r="K166" t="s">
        <v>165</v>
      </c>
      <c r="L166" t="s">
        <v>165</v>
      </c>
      <c r="O166" t="s">
        <v>167</v>
      </c>
      <c r="P166" t="s">
        <v>165</v>
      </c>
      <c r="Q166" t="s">
        <v>165</v>
      </c>
      <c r="R166" t="s">
        <v>165</v>
      </c>
      <c r="S166" t="s">
        <v>165</v>
      </c>
      <c r="U166" t="s">
        <v>167</v>
      </c>
    </row>
    <row r="167" spans="8:25" x14ac:dyDescent="0.25">
      <c r="H167" t="s">
        <v>168</v>
      </c>
      <c r="I167" t="s">
        <v>165</v>
      </c>
      <c r="J167" t="s">
        <v>165</v>
      </c>
      <c r="K167" t="s">
        <v>165</v>
      </c>
      <c r="L167" t="s">
        <v>165</v>
      </c>
      <c r="O167" t="s">
        <v>168</v>
      </c>
      <c r="P167" t="s">
        <v>165</v>
      </c>
      <c r="Q167" t="s">
        <v>165</v>
      </c>
      <c r="R167" t="s">
        <v>165</v>
      </c>
      <c r="S167" t="s">
        <v>165</v>
      </c>
      <c r="U167" t="s">
        <v>168</v>
      </c>
    </row>
    <row r="168" spans="8:25" x14ac:dyDescent="0.25">
      <c r="H168" t="s">
        <v>169</v>
      </c>
      <c r="I168" t="s">
        <v>165</v>
      </c>
      <c r="J168" t="s">
        <v>165</v>
      </c>
      <c r="K168" t="s">
        <v>165</v>
      </c>
      <c r="L168" t="s">
        <v>165</v>
      </c>
      <c r="O168" t="s">
        <v>169</v>
      </c>
      <c r="P168" t="s">
        <v>165</v>
      </c>
      <c r="Q168" t="s">
        <v>165</v>
      </c>
      <c r="R168" t="s">
        <v>165</v>
      </c>
      <c r="S168" t="s">
        <v>165</v>
      </c>
      <c r="U168" t="s">
        <v>169</v>
      </c>
    </row>
    <row r="169" spans="8:25" x14ac:dyDescent="0.25">
      <c r="H169" t="s">
        <v>170</v>
      </c>
      <c r="I169" t="s">
        <v>165</v>
      </c>
      <c r="J169" t="s">
        <v>165</v>
      </c>
      <c r="K169" t="s">
        <v>165</v>
      </c>
      <c r="L169" t="s">
        <v>165</v>
      </c>
      <c r="O169" t="s">
        <v>170</v>
      </c>
      <c r="P169" t="s">
        <v>165</v>
      </c>
      <c r="Q169" t="s">
        <v>165</v>
      </c>
      <c r="R169" t="s">
        <v>165</v>
      </c>
      <c r="S169" t="s">
        <v>165</v>
      </c>
      <c r="U169" t="s">
        <v>170</v>
      </c>
    </row>
    <row r="170" spans="8:25" x14ac:dyDescent="0.25">
      <c r="H170" t="s">
        <v>171</v>
      </c>
      <c r="I170" t="s">
        <v>165</v>
      </c>
      <c r="J170" t="s">
        <v>165</v>
      </c>
      <c r="K170" t="s">
        <v>165</v>
      </c>
      <c r="L170" t="s">
        <v>165</v>
      </c>
      <c r="O170" t="s">
        <v>171</v>
      </c>
      <c r="P170" t="s">
        <v>165</v>
      </c>
      <c r="Q170" t="s">
        <v>165</v>
      </c>
      <c r="R170" t="s">
        <v>165</v>
      </c>
      <c r="S170" t="s">
        <v>165</v>
      </c>
      <c r="U170" t="s">
        <v>171</v>
      </c>
    </row>
    <row r="171" spans="8:25" x14ac:dyDescent="0.25">
      <c r="H171" t="s">
        <v>172</v>
      </c>
      <c r="I171" t="s">
        <v>165</v>
      </c>
      <c r="J171" t="s">
        <v>165</v>
      </c>
      <c r="K171" t="s">
        <v>165</v>
      </c>
      <c r="L171" t="s">
        <v>165</v>
      </c>
      <c r="O171" t="s">
        <v>172</v>
      </c>
      <c r="P171" t="s">
        <v>165</v>
      </c>
      <c r="Q171" t="s">
        <v>165</v>
      </c>
      <c r="R171" t="s">
        <v>165</v>
      </c>
      <c r="S171" t="s">
        <v>165</v>
      </c>
      <c r="U171" t="s">
        <v>172</v>
      </c>
    </row>
    <row r="172" spans="8:25" x14ac:dyDescent="0.25">
      <c r="H172" t="s">
        <v>173</v>
      </c>
      <c r="I172" t="s">
        <v>165</v>
      </c>
      <c r="J172" t="s">
        <v>165</v>
      </c>
      <c r="K172" t="s">
        <v>165</v>
      </c>
      <c r="L172" t="s">
        <v>165</v>
      </c>
      <c r="O172" t="s">
        <v>173</v>
      </c>
      <c r="P172" t="s">
        <v>165</v>
      </c>
      <c r="Q172" t="s">
        <v>165</v>
      </c>
      <c r="R172" t="s">
        <v>165</v>
      </c>
      <c r="S172" t="s">
        <v>165</v>
      </c>
      <c r="U172" t="s">
        <v>173</v>
      </c>
    </row>
    <row r="173" spans="8:25" x14ac:dyDescent="0.25">
      <c r="H173" t="s">
        <v>174</v>
      </c>
      <c r="I173" t="s">
        <v>165</v>
      </c>
      <c r="J173" t="s">
        <v>165</v>
      </c>
      <c r="K173" t="s">
        <v>165</v>
      </c>
      <c r="L173" t="s">
        <v>165</v>
      </c>
      <c r="O173" t="s">
        <v>174</v>
      </c>
      <c r="P173" t="s">
        <v>165</v>
      </c>
      <c r="Q173" t="s">
        <v>165</v>
      </c>
      <c r="R173" t="s">
        <v>165</v>
      </c>
      <c r="S173" t="s">
        <v>165</v>
      </c>
      <c r="U173" t="s">
        <v>174</v>
      </c>
    </row>
    <row r="174" spans="8:25" x14ac:dyDescent="0.25">
      <c r="H174" t="s">
        <v>175</v>
      </c>
      <c r="I174" t="s">
        <v>165</v>
      </c>
      <c r="J174" t="s">
        <v>165</v>
      </c>
      <c r="K174" t="s">
        <v>165</v>
      </c>
      <c r="L174" t="s">
        <v>165</v>
      </c>
      <c r="O174" t="s">
        <v>175</v>
      </c>
      <c r="P174" t="s">
        <v>165</v>
      </c>
      <c r="Q174" t="s">
        <v>165</v>
      </c>
      <c r="R174" t="s">
        <v>165</v>
      </c>
      <c r="S174" t="s">
        <v>165</v>
      </c>
      <c r="U174" t="s">
        <v>175</v>
      </c>
    </row>
    <row r="175" spans="8:25" x14ac:dyDescent="0.25">
      <c r="H175" t="s">
        <v>176</v>
      </c>
      <c r="I175" t="s">
        <v>165</v>
      </c>
      <c r="J175" t="s">
        <v>165</v>
      </c>
      <c r="K175" t="s">
        <v>165</v>
      </c>
      <c r="L175" t="s">
        <v>165</v>
      </c>
      <c r="O175" t="s">
        <v>176</v>
      </c>
      <c r="P175" t="s">
        <v>165</v>
      </c>
      <c r="Q175" t="s">
        <v>165</v>
      </c>
      <c r="R175" t="s">
        <v>165</v>
      </c>
      <c r="S175" t="s">
        <v>165</v>
      </c>
      <c r="U175" t="s">
        <v>176</v>
      </c>
    </row>
    <row r="176" spans="8:25" x14ac:dyDescent="0.25">
      <c r="H176" t="s">
        <v>177</v>
      </c>
      <c r="I176" t="s">
        <v>165</v>
      </c>
      <c r="J176" t="s">
        <v>165</v>
      </c>
      <c r="K176" t="s">
        <v>165</v>
      </c>
      <c r="L176" t="s">
        <v>165</v>
      </c>
      <c r="O176" t="s">
        <v>177</v>
      </c>
      <c r="P176" t="s">
        <v>165</v>
      </c>
      <c r="Q176" t="s">
        <v>165</v>
      </c>
      <c r="R176" t="s">
        <v>165</v>
      </c>
      <c r="S176" t="s">
        <v>165</v>
      </c>
      <c r="U176" t="s">
        <v>177</v>
      </c>
    </row>
    <row r="177" spans="8:21" x14ac:dyDescent="0.25">
      <c r="H177" t="s">
        <v>178</v>
      </c>
      <c r="I177" t="s">
        <v>165</v>
      </c>
      <c r="J177" t="s">
        <v>165</v>
      </c>
      <c r="K177" t="s">
        <v>165</v>
      </c>
      <c r="L177" t="s">
        <v>165</v>
      </c>
      <c r="O177" t="s">
        <v>178</v>
      </c>
      <c r="P177" t="s">
        <v>165</v>
      </c>
      <c r="Q177" t="s">
        <v>165</v>
      </c>
      <c r="R177" t="s">
        <v>165</v>
      </c>
      <c r="S177" t="s">
        <v>165</v>
      </c>
      <c r="U177" t="s">
        <v>178</v>
      </c>
    </row>
    <row r="178" spans="8:21" x14ac:dyDescent="0.25">
      <c r="H178" t="s">
        <v>179</v>
      </c>
      <c r="I178" t="s">
        <v>165</v>
      </c>
      <c r="J178" t="s">
        <v>165</v>
      </c>
      <c r="K178" t="s">
        <v>165</v>
      </c>
      <c r="L178" t="s">
        <v>165</v>
      </c>
      <c r="O178" t="s">
        <v>179</v>
      </c>
      <c r="P178" t="s">
        <v>165</v>
      </c>
      <c r="Q178" t="s">
        <v>165</v>
      </c>
      <c r="R178" t="s">
        <v>165</v>
      </c>
      <c r="S178" t="s">
        <v>165</v>
      </c>
      <c r="U178" t="s">
        <v>179</v>
      </c>
    </row>
    <row r="179" spans="8:21" x14ac:dyDescent="0.25">
      <c r="H179" t="s">
        <v>180</v>
      </c>
      <c r="I179" t="s">
        <v>165</v>
      </c>
      <c r="J179" t="s">
        <v>165</v>
      </c>
      <c r="K179" t="s">
        <v>165</v>
      </c>
      <c r="L179" t="s">
        <v>165</v>
      </c>
      <c r="O179" t="s">
        <v>180</v>
      </c>
      <c r="P179" t="s">
        <v>165</v>
      </c>
      <c r="Q179" t="s">
        <v>165</v>
      </c>
      <c r="R179" t="s">
        <v>165</v>
      </c>
      <c r="S179" t="s">
        <v>165</v>
      </c>
      <c r="U179" t="s">
        <v>180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</dc:creator>
  <cp:lastModifiedBy>Christo</cp:lastModifiedBy>
  <dcterms:created xsi:type="dcterms:W3CDTF">2015-07-27T06:48:50Z</dcterms:created>
  <dcterms:modified xsi:type="dcterms:W3CDTF">2015-07-27T07:43:00Z</dcterms:modified>
</cp:coreProperties>
</file>