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stair\Desktop\Durham Network Docs\Documents\My_Documents\Econ Summative\Diss\Data\"/>
    </mc:Choice>
  </mc:AlternateContent>
  <bookViews>
    <workbookView xWindow="0" yWindow="0" windowWidth="20490" windowHeight="7755"/>
  </bookViews>
  <sheets>
    <sheet name="Sheet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86" i="1" l="1"/>
  <c r="I1486" i="1"/>
  <c r="H1486" i="1"/>
  <c r="J1486" i="1" s="1"/>
  <c r="G1486" i="1"/>
  <c r="F1486" i="1"/>
  <c r="E1486" i="1"/>
  <c r="K1485" i="1"/>
  <c r="I1485" i="1"/>
  <c r="H1485" i="1"/>
  <c r="J1485" i="1" s="1"/>
  <c r="G1485" i="1"/>
  <c r="F1485" i="1"/>
  <c r="E1485" i="1"/>
  <c r="K1484" i="1"/>
  <c r="J1484" i="1"/>
  <c r="I1484" i="1"/>
  <c r="H1484" i="1"/>
  <c r="G1484" i="1"/>
  <c r="F1484" i="1"/>
  <c r="E1484" i="1"/>
  <c r="K1483" i="1"/>
  <c r="J1483" i="1"/>
  <c r="I1483" i="1"/>
  <c r="H1483" i="1"/>
  <c r="G1483" i="1"/>
  <c r="F1483" i="1"/>
  <c r="E1483" i="1"/>
  <c r="K1482" i="1"/>
  <c r="I1482" i="1"/>
  <c r="H1482" i="1"/>
  <c r="J1482" i="1" s="1"/>
  <c r="G1482" i="1"/>
  <c r="F1482" i="1"/>
  <c r="E1482" i="1"/>
  <c r="K1481" i="1"/>
  <c r="I1481" i="1"/>
  <c r="H1481" i="1"/>
  <c r="J1481" i="1" s="1"/>
  <c r="G1481" i="1"/>
  <c r="F1481" i="1"/>
  <c r="E1481" i="1"/>
  <c r="K1480" i="1"/>
  <c r="J1480" i="1"/>
  <c r="I1480" i="1"/>
  <c r="H1480" i="1"/>
  <c r="G1480" i="1"/>
  <c r="F1480" i="1"/>
  <c r="E1480" i="1"/>
  <c r="K1479" i="1"/>
  <c r="J1479" i="1"/>
  <c r="I1479" i="1"/>
  <c r="H1479" i="1"/>
  <c r="G1479" i="1"/>
  <c r="F1479" i="1"/>
  <c r="E1479" i="1"/>
  <c r="K1478" i="1"/>
  <c r="I1478" i="1"/>
  <c r="H1478" i="1"/>
  <c r="J1478" i="1" s="1"/>
  <c r="G1478" i="1"/>
  <c r="F1478" i="1"/>
  <c r="E1478" i="1"/>
  <c r="K1477" i="1"/>
  <c r="I1477" i="1"/>
  <c r="H1477" i="1"/>
  <c r="J1477" i="1" s="1"/>
  <c r="G1477" i="1"/>
  <c r="F1477" i="1"/>
  <c r="E1477" i="1"/>
  <c r="K1476" i="1"/>
  <c r="J1476" i="1"/>
  <c r="I1476" i="1"/>
  <c r="H1476" i="1"/>
  <c r="G1476" i="1"/>
  <c r="F1476" i="1"/>
  <c r="E1476" i="1"/>
  <c r="K1475" i="1"/>
  <c r="J1475" i="1"/>
  <c r="I1475" i="1"/>
  <c r="H1475" i="1"/>
  <c r="G1475" i="1"/>
  <c r="F1475" i="1"/>
  <c r="E1475" i="1"/>
  <c r="K1474" i="1"/>
  <c r="I1474" i="1"/>
  <c r="H1474" i="1"/>
  <c r="J1474" i="1" s="1"/>
  <c r="G1474" i="1"/>
  <c r="F1474" i="1"/>
  <c r="E1474" i="1"/>
  <c r="K1473" i="1"/>
  <c r="I1473" i="1"/>
  <c r="H1473" i="1"/>
  <c r="J1473" i="1" s="1"/>
  <c r="G1473" i="1"/>
  <c r="F1473" i="1"/>
  <c r="E1473" i="1"/>
  <c r="K1472" i="1"/>
  <c r="J1472" i="1"/>
  <c r="I1472" i="1"/>
  <c r="H1472" i="1"/>
  <c r="G1472" i="1"/>
  <c r="F1472" i="1"/>
  <c r="E1472" i="1"/>
  <c r="K1471" i="1"/>
  <c r="J1471" i="1"/>
  <c r="I1471" i="1"/>
  <c r="H1471" i="1"/>
  <c r="G1471" i="1"/>
  <c r="F1471" i="1"/>
  <c r="E1471" i="1"/>
  <c r="K1470" i="1"/>
  <c r="I1470" i="1"/>
  <c r="H1470" i="1"/>
  <c r="J1470" i="1" s="1"/>
  <c r="G1470" i="1"/>
  <c r="F1470" i="1"/>
  <c r="E1470" i="1"/>
  <c r="K1469" i="1"/>
  <c r="I1469" i="1"/>
  <c r="H1469" i="1"/>
  <c r="J1469" i="1" s="1"/>
  <c r="G1469" i="1"/>
  <c r="F1469" i="1"/>
  <c r="E1469" i="1"/>
  <c r="K1468" i="1"/>
  <c r="J1468" i="1"/>
  <c r="I1468" i="1"/>
  <c r="H1468" i="1"/>
  <c r="G1468" i="1"/>
  <c r="F1468" i="1"/>
  <c r="E1468" i="1"/>
  <c r="K1467" i="1"/>
  <c r="J1467" i="1"/>
  <c r="I1467" i="1"/>
  <c r="H1467" i="1"/>
  <c r="G1467" i="1"/>
  <c r="F1467" i="1"/>
  <c r="E1467" i="1"/>
  <c r="K1466" i="1"/>
  <c r="I1466" i="1"/>
  <c r="H1466" i="1"/>
  <c r="J1466" i="1" s="1"/>
  <c r="G1466" i="1"/>
  <c r="F1466" i="1"/>
  <c r="E1466" i="1"/>
  <c r="K1465" i="1"/>
  <c r="I1465" i="1"/>
  <c r="H1465" i="1"/>
  <c r="J1465" i="1" s="1"/>
  <c r="G1465" i="1"/>
  <c r="F1465" i="1"/>
  <c r="E1465" i="1"/>
  <c r="K1464" i="1"/>
  <c r="J1464" i="1"/>
  <c r="I1464" i="1"/>
  <c r="H1464" i="1"/>
  <c r="G1464" i="1"/>
  <c r="F1464" i="1"/>
  <c r="E1464" i="1"/>
  <c r="K1463" i="1"/>
  <c r="J1463" i="1"/>
  <c r="I1463" i="1"/>
  <c r="H1463" i="1"/>
  <c r="G1463" i="1"/>
  <c r="F1463" i="1"/>
  <c r="E1463" i="1"/>
  <c r="K1462" i="1"/>
  <c r="I1462" i="1"/>
  <c r="H1462" i="1"/>
  <c r="J1462" i="1" s="1"/>
  <c r="G1462" i="1"/>
  <c r="F1462" i="1"/>
  <c r="E1462" i="1"/>
  <c r="K1461" i="1"/>
  <c r="I1461" i="1"/>
  <c r="H1461" i="1"/>
  <c r="J1461" i="1" s="1"/>
  <c r="G1461" i="1"/>
  <c r="F1461" i="1"/>
  <c r="E1461" i="1"/>
  <c r="K1460" i="1"/>
  <c r="J1460" i="1"/>
  <c r="I1460" i="1"/>
  <c r="H1460" i="1"/>
  <c r="G1460" i="1"/>
  <c r="F1460" i="1"/>
  <c r="E1460" i="1"/>
  <c r="K1459" i="1"/>
  <c r="J1459" i="1"/>
  <c r="I1459" i="1"/>
  <c r="H1459" i="1"/>
  <c r="G1459" i="1"/>
  <c r="F1459" i="1"/>
  <c r="E1459" i="1"/>
  <c r="K1458" i="1"/>
  <c r="I1458" i="1"/>
  <c r="H1458" i="1"/>
  <c r="J1458" i="1" s="1"/>
  <c r="G1458" i="1"/>
  <c r="F1458" i="1"/>
  <c r="E1458" i="1"/>
  <c r="K1457" i="1"/>
  <c r="I1457" i="1"/>
  <c r="H1457" i="1"/>
  <c r="J1457" i="1" s="1"/>
  <c r="G1457" i="1"/>
  <c r="F1457" i="1"/>
  <c r="E1457" i="1"/>
  <c r="K1456" i="1"/>
  <c r="J1456" i="1"/>
  <c r="I1456" i="1"/>
  <c r="H1456" i="1"/>
  <c r="G1456" i="1"/>
  <c r="F1456" i="1"/>
  <c r="E1456" i="1"/>
  <c r="K1455" i="1"/>
  <c r="J1455" i="1"/>
  <c r="I1455" i="1"/>
  <c r="H1455" i="1"/>
  <c r="G1455" i="1"/>
  <c r="F1455" i="1"/>
  <c r="E1455" i="1"/>
  <c r="K1454" i="1"/>
  <c r="I1454" i="1"/>
  <c r="H1454" i="1"/>
  <c r="J1454" i="1" s="1"/>
  <c r="G1454" i="1"/>
  <c r="F1454" i="1"/>
  <c r="E1454" i="1"/>
  <c r="K1453" i="1"/>
  <c r="I1453" i="1"/>
  <c r="H1453" i="1"/>
  <c r="J1453" i="1" s="1"/>
  <c r="G1453" i="1"/>
  <c r="F1453" i="1"/>
  <c r="E1453" i="1"/>
  <c r="K1452" i="1"/>
  <c r="J1452" i="1"/>
  <c r="I1452" i="1"/>
  <c r="H1452" i="1"/>
  <c r="G1452" i="1"/>
  <c r="F1452" i="1"/>
  <c r="E1452" i="1"/>
  <c r="K1451" i="1"/>
  <c r="J1451" i="1"/>
  <c r="I1451" i="1"/>
  <c r="H1451" i="1"/>
  <c r="G1451" i="1"/>
  <c r="F1451" i="1"/>
  <c r="E1451" i="1"/>
  <c r="K1450" i="1"/>
  <c r="I1450" i="1"/>
  <c r="H1450" i="1"/>
  <c r="J1450" i="1" s="1"/>
  <c r="G1450" i="1"/>
  <c r="F1450" i="1"/>
  <c r="E1450" i="1"/>
  <c r="K1449" i="1"/>
  <c r="I1449" i="1"/>
  <c r="H1449" i="1"/>
  <c r="J1449" i="1" s="1"/>
  <c r="G1449" i="1"/>
  <c r="F1449" i="1"/>
  <c r="E1449" i="1"/>
  <c r="K1448" i="1"/>
  <c r="J1448" i="1"/>
  <c r="I1448" i="1"/>
  <c r="H1448" i="1"/>
  <c r="G1448" i="1"/>
  <c r="F1448" i="1"/>
  <c r="E1448" i="1"/>
  <c r="K1447" i="1"/>
  <c r="J1447" i="1"/>
  <c r="I1447" i="1"/>
  <c r="H1447" i="1"/>
  <c r="G1447" i="1"/>
  <c r="F1447" i="1"/>
  <c r="E1447" i="1"/>
  <c r="K1446" i="1"/>
  <c r="I1446" i="1"/>
  <c r="H1446" i="1"/>
  <c r="J1446" i="1" s="1"/>
  <c r="G1446" i="1"/>
  <c r="F1446" i="1"/>
  <c r="E1446" i="1"/>
  <c r="K1445" i="1"/>
  <c r="I1445" i="1"/>
  <c r="H1445" i="1"/>
  <c r="J1445" i="1" s="1"/>
  <c r="G1445" i="1"/>
  <c r="F1445" i="1"/>
  <c r="E1445" i="1"/>
  <c r="K1444" i="1"/>
  <c r="J1444" i="1"/>
  <c r="I1444" i="1"/>
  <c r="H1444" i="1"/>
  <c r="G1444" i="1"/>
  <c r="F1444" i="1"/>
  <c r="E1444" i="1"/>
  <c r="K1443" i="1"/>
  <c r="J1443" i="1"/>
  <c r="I1443" i="1"/>
  <c r="H1443" i="1"/>
  <c r="G1443" i="1"/>
  <c r="F1443" i="1"/>
  <c r="E1443" i="1"/>
  <c r="K1442" i="1"/>
  <c r="I1442" i="1"/>
  <c r="H1442" i="1"/>
  <c r="J1442" i="1" s="1"/>
  <c r="G1442" i="1"/>
  <c r="F1442" i="1"/>
  <c r="E1442" i="1"/>
  <c r="K1441" i="1"/>
  <c r="I1441" i="1"/>
  <c r="H1441" i="1"/>
  <c r="J1441" i="1" s="1"/>
  <c r="G1441" i="1"/>
  <c r="F1441" i="1"/>
  <c r="E1441" i="1"/>
  <c r="K1440" i="1"/>
  <c r="J1440" i="1"/>
  <c r="I1440" i="1"/>
  <c r="H1440" i="1"/>
  <c r="G1440" i="1"/>
  <c r="F1440" i="1"/>
  <c r="E1440" i="1"/>
  <c r="K1439" i="1"/>
  <c r="J1439" i="1"/>
  <c r="I1439" i="1"/>
  <c r="H1439" i="1"/>
  <c r="G1439" i="1"/>
  <c r="F1439" i="1"/>
  <c r="E1439" i="1"/>
  <c r="K1438" i="1"/>
  <c r="I1438" i="1"/>
  <c r="H1438" i="1"/>
  <c r="J1438" i="1" s="1"/>
  <c r="G1438" i="1"/>
  <c r="F1438" i="1"/>
  <c r="E1438" i="1"/>
  <c r="K1437" i="1"/>
  <c r="I1437" i="1"/>
  <c r="H1437" i="1"/>
  <c r="J1437" i="1" s="1"/>
  <c r="G1437" i="1"/>
  <c r="F1437" i="1"/>
  <c r="E1437" i="1"/>
  <c r="K1436" i="1"/>
  <c r="J1436" i="1"/>
  <c r="I1436" i="1"/>
  <c r="H1436" i="1"/>
  <c r="G1436" i="1"/>
  <c r="F1436" i="1"/>
  <c r="E1436" i="1"/>
  <c r="K1435" i="1"/>
  <c r="J1435" i="1"/>
  <c r="I1435" i="1"/>
  <c r="H1435" i="1"/>
  <c r="G1435" i="1"/>
  <c r="F1435" i="1"/>
  <c r="E1435" i="1"/>
  <c r="K1434" i="1"/>
  <c r="I1434" i="1"/>
  <c r="H1434" i="1"/>
  <c r="J1434" i="1" s="1"/>
  <c r="G1434" i="1"/>
  <c r="F1434" i="1"/>
  <c r="E1434" i="1"/>
  <c r="K1433" i="1"/>
  <c r="I1433" i="1"/>
  <c r="H1433" i="1"/>
  <c r="J1433" i="1" s="1"/>
  <c r="G1433" i="1"/>
  <c r="F1433" i="1"/>
  <c r="E1433" i="1"/>
  <c r="K1432" i="1"/>
  <c r="J1432" i="1"/>
  <c r="I1432" i="1"/>
  <c r="H1432" i="1"/>
  <c r="G1432" i="1"/>
  <c r="F1432" i="1"/>
  <c r="E1432" i="1"/>
  <c r="K1431" i="1"/>
  <c r="J1431" i="1"/>
  <c r="I1431" i="1"/>
  <c r="H1431" i="1"/>
  <c r="G1431" i="1"/>
  <c r="F1431" i="1"/>
  <c r="E1431" i="1"/>
  <c r="K1430" i="1"/>
  <c r="I1430" i="1"/>
  <c r="H1430" i="1"/>
  <c r="J1430" i="1" s="1"/>
  <c r="G1430" i="1"/>
  <c r="F1430" i="1"/>
  <c r="E1430" i="1"/>
  <c r="K1429" i="1"/>
  <c r="I1429" i="1"/>
  <c r="H1429" i="1"/>
  <c r="J1429" i="1" s="1"/>
  <c r="G1429" i="1"/>
  <c r="F1429" i="1"/>
  <c r="E1429" i="1"/>
  <c r="K1428" i="1"/>
  <c r="J1428" i="1"/>
  <c r="I1428" i="1"/>
  <c r="H1428" i="1"/>
  <c r="G1428" i="1"/>
  <c r="F1428" i="1"/>
  <c r="E1428" i="1"/>
  <c r="K1427" i="1"/>
  <c r="J1427" i="1"/>
  <c r="I1427" i="1"/>
  <c r="H1427" i="1"/>
  <c r="G1427" i="1"/>
  <c r="F1427" i="1"/>
  <c r="E1427" i="1"/>
  <c r="K1426" i="1"/>
  <c r="I1426" i="1"/>
  <c r="H1426" i="1"/>
  <c r="J1426" i="1" s="1"/>
  <c r="G1426" i="1"/>
  <c r="F1426" i="1"/>
  <c r="E1426" i="1"/>
  <c r="K1425" i="1"/>
  <c r="I1425" i="1"/>
  <c r="H1425" i="1"/>
  <c r="J1425" i="1" s="1"/>
  <c r="G1425" i="1"/>
  <c r="F1425" i="1"/>
  <c r="E1425" i="1"/>
  <c r="K1424" i="1"/>
  <c r="J1424" i="1"/>
  <c r="I1424" i="1"/>
  <c r="H1424" i="1"/>
  <c r="G1424" i="1"/>
  <c r="F1424" i="1"/>
  <c r="E1424" i="1"/>
  <c r="K1423" i="1"/>
  <c r="J1423" i="1"/>
  <c r="I1423" i="1"/>
  <c r="H1423" i="1"/>
  <c r="G1423" i="1"/>
  <c r="F1423" i="1"/>
  <c r="E1423" i="1"/>
  <c r="K1422" i="1"/>
  <c r="I1422" i="1"/>
  <c r="H1422" i="1"/>
  <c r="J1422" i="1" s="1"/>
  <c r="G1422" i="1"/>
  <c r="F1422" i="1"/>
  <c r="E1422" i="1"/>
  <c r="K1421" i="1"/>
  <c r="I1421" i="1"/>
  <c r="H1421" i="1"/>
  <c r="J1421" i="1" s="1"/>
  <c r="G1421" i="1"/>
  <c r="F1421" i="1"/>
  <c r="E1421" i="1"/>
  <c r="K1420" i="1"/>
  <c r="J1420" i="1"/>
  <c r="I1420" i="1"/>
  <c r="H1420" i="1"/>
  <c r="G1420" i="1"/>
  <c r="F1420" i="1"/>
  <c r="E1420" i="1"/>
  <c r="K1419" i="1"/>
  <c r="J1419" i="1"/>
  <c r="I1419" i="1"/>
  <c r="H1419" i="1"/>
  <c r="G1419" i="1"/>
  <c r="F1419" i="1"/>
  <c r="E1419" i="1"/>
  <c r="K1418" i="1"/>
  <c r="I1418" i="1"/>
  <c r="H1418" i="1"/>
  <c r="J1418" i="1" s="1"/>
  <c r="G1418" i="1"/>
  <c r="F1418" i="1"/>
  <c r="E1418" i="1"/>
  <c r="K1417" i="1"/>
  <c r="I1417" i="1"/>
  <c r="H1417" i="1"/>
  <c r="J1417" i="1" s="1"/>
  <c r="G1417" i="1"/>
  <c r="F1417" i="1"/>
  <c r="E1417" i="1"/>
  <c r="K1416" i="1"/>
  <c r="J1416" i="1"/>
  <c r="I1416" i="1"/>
  <c r="H1416" i="1"/>
  <c r="G1416" i="1"/>
  <c r="F1416" i="1"/>
  <c r="E1416" i="1"/>
  <c r="K1415" i="1"/>
  <c r="J1415" i="1"/>
  <c r="I1415" i="1"/>
  <c r="H1415" i="1"/>
  <c r="G1415" i="1"/>
  <c r="F1415" i="1"/>
  <c r="E1415" i="1"/>
  <c r="K1414" i="1"/>
  <c r="I1414" i="1"/>
  <c r="H1414" i="1"/>
  <c r="J1414" i="1" s="1"/>
  <c r="G1414" i="1"/>
  <c r="F1414" i="1"/>
  <c r="E1414" i="1"/>
  <c r="K1413" i="1"/>
  <c r="I1413" i="1"/>
  <c r="H1413" i="1"/>
  <c r="J1413" i="1" s="1"/>
  <c r="G1413" i="1"/>
  <c r="F1413" i="1"/>
  <c r="E1413" i="1"/>
  <c r="K1412" i="1"/>
  <c r="J1412" i="1"/>
  <c r="I1412" i="1"/>
  <c r="H1412" i="1"/>
  <c r="G1412" i="1"/>
  <c r="F1412" i="1"/>
  <c r="E1412" i="1"/>
  <c r="K1411" i="1"/>
  <c r="J1411" i="1"/>
  <c r="I1411" i="1"/>
  <c r="H1411" i="1"/>
  <c r="G1411" i="1"/>
  <c r="F1411" i="1"/>
  <c r="E1411" i="1"/>
  <c r="K1410" i="1"/>
  <c r="I1410" i="1"/>
  <c r="H1410" i="1"/>
  <c r="J1410" i="1" s="1"/>
  <c r="G1410" i="1"/>
  <c r="F1410" i="1"/>
  <c r="E1410" i="1"/>
  <c r="K1409" i="1"/>
  <c r="I1409" i="1"/>
  <c r="H1409" i="1"/>
  <c r="J1409" i="1" s="1"/>
  <c r="G1409" i="1"/>
  <c r="F1409" i="1"/>
  <c r="E1409" i="1"/>
  <c r="K1408" i="1"/>
  <c r="J1408" i="1"/>
  <c r="I1408" i="1"/>
  <c r="H1408" i="1"/>
  <c r="G1408" i="1"/>
  <c r="F1408" i="1"/>
  <c r="E1408" i="1"/>
  <c r="K1407" i="1"/>
  <c r="J1407" i="1"/>
  <c r="I1407" i="1"/>
  <c r="H1407" i="1"/>
  <c r="G1407" i="1"/>
  <c r="F1407" i="1"/>
  <c r="E1407" i="1"/>
  <c r="K1406" i="1"/>
  <c r="I1406" i="1"/>
  <c r="H1406" i="1"/>
  <c r="J1406" i="1" s="1"/>
  <c r="G1406" i="1"/>
  <c r="F1406" i="1"/>
  <c r="E1406" i="1"/>
  <c r="K1405" i="1"/>
  <c r="I1405" i="1"/>
  <c r="H1405" i="1"/>
  <c r="J1405" i="1" s="1"/>
  <c r="G1405" i="1"/>
  <c r="F1405" i="1"/>
  <c r="E1405" i="1"/>
  <c r="K1404" i="1"/>
  <c r="J1404" i="1"/>
  <c r="I1404" i="1"/>
  <c r="H1404" i="1"/>
  <c r="G1404" i="1"/>
  <c r="F1404" i="1"/>
  <c r="E1404" i="1"/>
  <c r="K1403" i="1"/>
  <c r="J1403" i="1"/>
  <c r="I1403" i="1"/>
  <c r="H1403" i="1"/>
  <c r="G1403" i="1"/>
  <c r="F1403" i="1"/>
  <c r="E1403" i="1"/>
  <c r="K1402" i="1"/>
  <c r="I1402" i="1"/>
  <c r="H1402" i="1"/>
  <c r="J1402" i="1" s="1"/>
  <c r="G1402" i="1"/>
  <c r="F1402" i="1"/>
  <c r="E1402" i="1"/>
  <c r="K1401" i="1"/>
  <c r="I1401" i="1"/>
  <c r="H1401" i="1"/>
  <c r="J1401" i="1" s="1"/>
  <c r="G1401" i="1"/>
  <c r="F1401" i="1"/>
  <c r="E1401" i="1"/>
  <c r="K1400" i="1"/>
  <c r="J1400" i="1"/>
  <c r="I1400" i="1"/>
  <c r="H1400" i="1"/>
  <c r="G1400" i="1"/>
  <c r="F1400" i="1"/>
  <c r="E1400" i="1"/>
  <c r="K1399" i="1"/>
  <c r="J1399" i="1"/>
  <c r="I1399" i="1"/>
  <c r="H1399" i="1"/>
  <c r="G1399" i="1"/>
  <c r="F1399" i="1"/>
  <c r="E1399" i="1"/>
  <c r="K1398" i="1"/>
  <c r="I1398" i="1"/>
  <c r="H1398" i="1"/>
  <c r="J1398" i="1" s="1"/>
  <c r="G1398" i="1"/>
  <c r="F1398" i="1"/>
  <c r="E1398" i="1"/>
  <c r="K1397" i="1"/>
  <c r="I1397" i="1"/>
  <c r="H1397" i="1"/>
  <c r="J1397" i="1" s="1"/>
  <c r="G1397" i="1"/>
  <c r="F1397" i="1"/>
  <c r="E1397" i="1"/>
  <c r="K1396" i="1"/>
  <c r="J1396" i="1"/>
  <c r="I1396" i="1"/>
  <c r="H1396" i="1"/>
  <c r="G1396" i="1"/>
  <c r="F1396" i="1"/>
  <c r="E1396" i="1"/>
  <c r="K1395" i="1"/>
  <c r="J1395" i="1"/>
  <c r="I1395" i="1"/>
  <c r="H1395" i="1"/>
  <c r="G1395" i="1"/>
  <c r="F1395" i="1"/>
  <c r="E1395" i="1"/>
  <c r="K1394" i="1"/>
  <c r="I1394" i="1"/>
  <c r="H1394" i="1"/>
  <c r="J1394" i="1" s="1"/>
  <c r="G1394" i="1"/>
  <c r="F1394" i="1"/>
  <c r="E1394" i="1"/>
  <c r="K1393" i="1"/>
  <c r="I1393" i="1"/>
  <c r="H1393" i="1"/>
  <c r="J1393" i="1" s="1"/>
  <c r="G1393" i="1"/>
  <c r="F1393" i="1"/>
  <c r="E1393" i="1"/>
  <c r="K1392" i="1"/>
  <c r="J1392" i="1"/>
  <c r="I1392" i="1"/>
  <c r="H1392" i="1"/>
  <c r="G1392" i="1"/>
  <c r="F1392" i="1"/>
  <c r="E1392" i="1"/>
  <c r="K1391" i="1"/>
  <c r="J1391" i="1"/>
  <c r="I1391" i="1"/>
  <c r="H1391" i="1"/>
  <c r="G1391" i="1"/>
  <c r="F1391" i="1"/>
  <c r="E1391" i="1"/>
  <c r="K1390" i="1"/>
  <c r="I1390" i="1"/>
  <c r="H1390" i="1"/>
  <c r="J1390" i="1" s="1"/>
  <c r="G1390" i="1"/>
  <c r="F1390" i="1"/>
  <c r="E1390" i="1"/>
  <c r="K1389" i="1"/>
  <c r="I1389" i="1"/>
  <c r="H1389" i="1"/>
  <c r="J1389" i="1" s="1"/>
  <c r="G1389" i="1"/>
  <c r="F1389" i="1"/>
  <c r="E1389" i="1"/>
  <c r="K1388" i="1"/>
  <c r="J1388" i="1"/>
  <c r="I1388" i="1"/>
  <c r="H1388" i="1"/>
  <c r="G1388" i="1"/>
  <c r="F1388" i="1"/>
  <c r="E1388" i="1"/>
  <c r="K1387" i="1"/>
  <c r="J1387" i="1"/>
  <c r="I1387" i="1"/>
  <c r="H1387" i="1"/>
  <c r="G1387" i="1"/>
  <c r="F1387" i="1"/>
  <c r="E1387" i="1"/>
  <c r="K1386" i="1"/>
  <c r="I1386" i="1"/>
  <c r="H1386" i="1"/>
  <c r="J1386" i="1" s="1"/>
  <c r="G1386" i="1"/>
  <c r="F1386" i="1"/>
  <c r="E1386" i="1"/>
  <c r="K1385" i="1"/>
  <c r="I1385" i="1"/>
  <c r="H1385" i="1"/>
  <c r="J1385" i="1" s="1"/>
  <c r="G1385" i="1"/>
  <c r="F1385" i="1"/>
  <c r="E1385" i="1"/>
  <c r="K1384" i="1"/>
  <c r="J1384" i="1"/>
  <c r="I1384" i="1"/>
  <c r="H1384" i="1"/>
  <c r="G1384" i="1"/>
  <c r="F1384" i="1"/>
  <c r="E1384" i="1"/>
  <c r="K1383" i="1"/>
  <c r="J1383" i="1"/>
  <c r="I1383" i="1"/>
  <c r="H1383" i="1"/>
  <c r="G1383" i="1"/>
  <c r="F1383" i="1"/>
  <c r="E1383" i="1"/>
  <c r="K1382" i="1"/>
  <c r="I1382" i="1"/>
  <c r="H1382" i="1"/>
  <c r="J1382" i="1" s="1"/>
  <c r="G1382" i="1"/>
  <c r="F1382" i="1"/>
  <c r="E1382" i="1"/>
  <c r="K1381" i="1"/>
  <c r="I1381" i="1"/>
  <c r="H1381" i="1"/>
  <c r="J1381" i="1" s="1"/>
  <c r="G1381" i="1"/>
  <c r="F1381" i="1"/>
  <c r="E1381" i="1"/>
  <c r="K1380" i="1"/>
  <c r="J1380" i="1"/>
  <c r="I1380" i="1"/>
  <c r="H1380" i="1"/>
  <c r="G1380" i="1"/>
  <c r="F1380" i="1"/>
  <c r="E1380" i="1"/>
  <c r="K1379" i="1"/>
  <c r="J1379" i="1"/>
  <c r="I1379" i="1"/>
  <c r="H1379" i="1"/>
  <c r="G1379" i="1"/>
  <c r="F1379" i="1"/>
  <c r="E1379" i="1"/>
  <c r="K1378" i="1"/>
  <c r="I1378" i="1"/>
  <c r="H1378" i="1"/>
  <c r="J1378" i="1" s="1"/>
  <c r="G1378" i="1"/>
  <c r="F1378" i="1"/>
  <c r="E1378" i="1"/>
  <c r="K1377" i="1"/>
  <c r="I1377" i="1"/>
  <c r="H1377" i="1"/>
  <c r="J1377" i="1" s="1"/>
  <c r="G1377" i="1"/>
  <c r="F1377" i="1"/>
  <c r="E1377" i="1"/>
  <c r="K1376" i="1"/>
  <c r="J1376" i="1"/>
  <c r="I1376" i="1"/>
  <c r="H1376" i="1"/>
  <c r="G1376" i="1"/>
  <c r="F1376" i="1"/>
  <c r="E1376" i="1"/>
  <c r="K1375" i="1"/>
  <c r="J1375" i="1"/>
  <c r="I1375" i="1"/>
  <c r="H1375" i="1"/>
  <c r="G1375" i="1"/>
  <c r="F1375" i="1"/>
  <c r="E1375" i="1"/>
  <c r="K1374" i="1"/>
  <c r="I1374" i="1"/>
  <c r="H1374" i="1"/>
  <c r="J1374" i="1" s="1"/>
  <c r="G1374" i="1"/>
  <c r="F1374" i="1"/>
  <c r="E1374" i="1"/>
  <c r="K1373" i="1"/>
  <c r="I1373" i="1"/>
  <c r="H1373" i="1"/>
  <c r="J1373" i="1" s="1"/>
  <c r="G1373" i="1"/>
  <c r="F1373" i="1"/>
  <c r="E1373" i="1"/>
  <c r="K1372" i="1"/>
  <c r="J1372" i="1"/>
  <c r="I1372" i="1"/>
  <c r="H1372" i="1"/>
  <c r="G1372" i="1"/>
  <c r="F1372" i="1"/>
  <c r="E1372" i="1"/>
  <c r="K1371" i="1"/>
  <c r="J1371" i="1"/>
  <c r="I1371" i="1"/>
  <c r="H1371" i="1"/>
  <c r="G1371" i="1"/>
  <c r="F1371" i="1"/>
  <c r="E1371" i="1"/>
  <c r="K1370" i="1"/>
  <c r="I1370" i="1"/>
  <c r="H1370" i="1"/>
  <c r="J1370" i="1" s="1"/>
  <c r="G1370" i="1"/>
  <c r="F1370" i="1"/>
  <c r="E1370" i="1"/>
  <c r="K1369" i="1"/>
  <c r="I1369" i="1"/>
  <c r="H1369" i="1"/>
  <c r="J1369" i="1" s="1"/>
  <c r="G1369" i="1"/>
  <c r="F1369" i="1"/>
  <c r="E1369" i="1"/>
  <c r="K1368" i="1"/>
  <c r="J1368" i="1"/>
  <c r="I1368" i="1"/>
  <c r="H1368" i="1"/>
  <c r="G1368" i="1"/>
  <c r="F1368" i="1"/>
  <c r="E1368" i="1"/>
  <c r="K1367" i="1"/>
  <c r="J1367" i="1"/>
  <c r="I1367" i="1"/>
  <c r="H1367" i="1"/>
  <c r="G1367" i="1"/>
  <c r="F1367" i="1"/>
  <c r="E1367" i="1"/>
  <c r="K1366" i="1"/>
  <c r="I1366" i="1"/>
  <c r="H1366" i="1"/>
  <c r="J1366" i="1" s="1"/>
  <c r="G1366" i="1"/>
  <c r="F1366" i="1"/>
  <c r="E1366" i="1"/>
  <c r="K1365" i="1"/>
  <c r="I1365" i="1"/>
  <c r="H1365" i="1"/>
  <c r="J1365" i="1" s="1"/>
  <c r="G1365" i="1"/>
  <c r="F1365" i="1"/>
  <c r="E1365" i="1"/>
  <c r="K1364" i="1"/>
  <c r="J1364" i="1"/>
  <c r="I1364" i="1"/>
  <c r="H1364" i="1"/>
  <c r="G1364" i="1"/>
  <c r="F1364" i="1"/>
  <c r="E1364" i="1"/>
  <c r="K1363" i="1"/>
  <c r="J1363" i="1"/>
  <c r="I1363" i="1"/>
  <c r="H1363" i="1"/>
  <c r="G1363" i="1"/>
  <c r="F1363" i="1"/>
  <c r="E1363" i="1"/>
  <c r="K1362" i="1"/>
  <c r="I1362" i="1"/>
  <c r="H1362" i="1"/>
  <c r="J1362" i="1" s="1"/>
  <c r="G1362" i="1"/>
  <c r="F1362" i="1"/>
  <c r="E1362" i="1"/>
  <c r="K1361" i="1"/>
  <c r="I1361" i="1"/>
  <c r="H1361" i="1"/>
  <c r="J1361" i="1" s="1"/>
  <c r="G1361" i="1"/>
  <c r="F1361" i="1"/>
  <c r="E1361" i="1"/>
  <c r="K1360" i="1"/>
  <c r="J1360" i="1"/>
  <c r="I1360" i="1"/>
  <c r="H1360" i="1"/>
  <c r="G1360" i="1"/>
  <c r="F1360" i="1"/>
  <c r="E1360" i="1"/>
  <c r="K1359" i="1"/>
  <c r="J1359" i="1"/>
  <c r="I1359" i="1"/>
  <c r="H1359" i="1"/>
  <c r="G1359" i="1"/>
  <c r="F1359" i="1"/>
  <c r="E1359" i="1"/>
  <c r="K1358" i="1"/>
  <c r="I1358" i="1"/>
  <c r="H1358" i="1"/>
  <c r="J1358" i="1" s="1"/>
  <c r="G1358" i="1"/>
  <c r="F1358" i="1"/>
  <c r="E1358" i="1"/>
  <c r="K1357" i="1"/>
  <c r="I1357" i="1"/>
  <c r="H1357" i="1"/>
  <c r="J1357" i="1" s="1"/>
  <c r="G1357" i="1"/>
  <c r="F1357" i="1"/>
  <c r="E1357" i="1"/>
  <c r="K1356" i="1"/>
  <c r="J1356" i="1"/>
  <c r="I1356" i="1"/>
  <c r="H1356" i="1"/>
  <c r="G1356" i="1"/>
  <c r="F1356" i="1"/>
  <c r="E1356" i="1"/>
  <c r="K1355" i="1"/>
  <c r="J1355" i="1"/>
  <c r="I1355" i="1"/>
  <c r="H1355" i="1"/>
  <c r="G1355" i="1"/>
  <c r="F1355" i="1"/>
  <c r="E1355" i="1"/>
  <c r="K1354" i="1"/>
  <c r="I1354" i="1"/>
  <c r="H1354" i="1"/>
  <c r="J1354" i="1" s="1"/>
  <c r="G1354" i="1"/>
  <c r="F1354" i="1"/>
  <c r="E1354" i="1"/>
  <c r="K1353" i="1"/>
  <c r="I1353" i="1"/>
  <c r="H1353" i="1"/>
  <c r="J1353" i="1" s="1"/>
  <c r="G1353" i="1"/>
  <c r="F1353" i="1"/>
  <c r="E1353" i="1"/>
  <c r="K1352" i="1"/>
  <c r="J1352" i="1"/>
  <c r="I1352" i="1"/>
  <c r="H1352" i="1"/>
  <c r="G1352" i="1"/>
  <c r="F1352" i="1"/>
  <c r="E1352" i="1"/>
  <c r="K1351" i="1"/>
  <c r="J1351" i="1"/>
  <c r="I1351" i="1"/>
  <c r="H1351" i="1"/>
  <c r="G1351" i="1"/>
  <c r="F1351" i="1"/>
  <c r="E1351" i="1"/>
  <c r="K1350" i="1"/>
  <c r="I1350" i="1"/>
  <c r="H1350" i="1"/>
  <c r="J1350" i="1" s="1"/>
  <c r="G1350" i="1"/>
  <c r="F1350" i="1"/>
  <c r="E1350" i="1"/>
  <c r="K1349" i="1"/>
  <c r="I1349" i="1"/>
  <c r="H1349" i="1"/>
  <c r="J1349" i="1" s="1"/>
  <c r="G1349" i="1"/>
  <c r="F1349" i="1"/>
  <c r="E1349" i="1"/>
  <c r="K1348" i="1"/>
  <c r="J1348" i="1"/>
  <c r="I1348" i="1"/>
  <c r="H1348" i="1"/>
  <c r="G1348" i="1"/>
  <c r="F1348" i="1"/>
  <c r="E1348" i="1"/>
  <c r="K1347" i="1"/>
  <c r="J1347" i="1"/>
  <c r="I1347" i="1"/>
  <c r="H1347" i="1"/>
  <c r="G1347" i="1"/>
  <c r="F1347" i="1"/>
  <c r="E1347" i="1"/>
  <c r="K1346" i="1"/>
  <c r="I1346" i="1"/>
  <c r="H1346" i="1"/>
  <c r="J1346" i="1" s="1"/>
  <c r="G1346" i="1"/>
  <c r="F1346" i="1"/>
  <c r="E1346" i="1"/>
  <c r="K1345" i="1"/>
  <c r="I1345" i="1"/>
  <c r="H1345" i="1"/>
  <c r="J1345" i="1" s="1"/>
  <c r="G1345" i="1"/>
  <c r="F1345" i="1"/>
  <c r="E1345" i="1"/>
  <c r="K1344" i="1"/>
  <c r="J1344" i="1"/>
  <c r="I1344" i="1"/>
  <c r="H1344" i="1"/>
  <c r="G1344" i="1"/>
  <c r="F1344" i="1"/>
  <c r="E1344" i="1"/>
  <c r="K1343" i="1"/>
  <c r="J1343" i="1"/>
  <c r="I1343" i="1"/>
  <c r="H1343" i="1"/>
  <c r="G1343" i="1"/>
  <c r="F1343" i="1"/>
  <c r="E1343" i="1"/>
  <c r="K1342" i="1"/>
  <c r="I1342" i="1"/>
  <c r="H1342" i="1"/>
  <c r="J1342" i="1" s="1"/>
  <c r="G1342" i="1"/>
  <c r="F1342" i="1"/>
  <c r="E1342" i="1"/>
  <c r="K1341" i="1"/>
  <c r="I1341" i="1"/>
  <c r="H1341" i="1"/>
  <c r="J1341" i="1" s="1"/>
  <c r="G1341" i="1"/>
  <c r="F1341" i="1"/>
  <c r="E1341" i="1"/>
  <c r="K1340" i="1"/>
  <c r="J1340" i="1"/>
  <c r="I1340" i="1"/>
  <c r="H1340" i="1"/>
  <c r="G1340" i="1"/>
  <c r="F1340" i="1"/>
  <c r="E1340" i="1"/>
  <c r="K1339" i="1"/>
  <c r="J1339" i="1"/>
  <c r="I1339" i="1"/>
  <c r="H1339" i="1"/>
  <c r="G1339" i="1"/>
  <c r="F1339" i="1"/>
  <c r="E1339" i="1"/>
  <c r="K1338" i="1"/>
  <c r="I1338" i="1"/>
  <c r="H1338" i="1"/>
  <c r="J1338" i="1" s="1"/>
  <c r="G1338" i="1"/>
  <c r="F1338" i="1"/>
  <c r="E1338" i="1"/>
  <c r="K1337" i="1"/>
  <c r="I1337" i="1"/>
  <c r="H1337" i="1"/>
  <c r="J1337" i="1" s="1"/>
  <c r="G1337" i="1"/>
  <c r="F1337" i="1"/>
  <c r="E1337" i="1"/>
  <c r="K1336" i="1"/>
  <c r="J1336" i="1"/>
  <c r="I1336" i="1"/>
  <c r="H1336" i="1"/>
  <c r="G1336" i="1"/>
  <c r="F1336" i="1"/>
  <c r="E1336" i="1"/>
  <c r="K1335" i="1"/>
  <c r="J1335" i="1"/>
  <c r="I1335" i="1"/>
  <c r="H1335" i="1"/>
  <c r="G1335" i="1"/>
  <c r="F1335" i="1"/>
  <c r="E1335" i="1"/>
  <c r="K1334" i="1"/>
  <c r="I1334" i="1"/>
  <c r="H1334" i="1"/>
  <c r="J1334" i="1" s="1"/>
  <c r="G1334" i="1"/>
  <c r="F1334" i="1"/>
  <c r="E1334" i="1"/>
  <c r="K1333" i="1"/>
  <c r="I1333" i="1"/>
  <c r="H1333" i="1"/>
  <c r="J1333" i="1" s="1"/>
  <c r="G1333" i="1"/>
  <c r="F1333" i="1"/>
  <c r="E1333" i="1"/>
  <c r="K1332" i="1"/>
  <c r="J1332" i="1"/>
  <c r="I1332" i="1"/>
  <c r="H1332" i="1"/>
  <c r="G1332" i="1"/>
  <c r="F1332" i="1"/>
  <c r="E1332" i="1"/>
  <c r="K1331" i="1"/>
  <c r="J1331" i="1"/>
  <c r="I1331" i="1"/>
  <c r="H1331" i="1"/>
  <c r="G1331" i="1"/>
  <c r="F1331" i="1"/>
  <c r="E1331" i="1"/>
  <c r="K1330" i="1"/>
  <c r="I1330" i="1"/>
  <c r="H1330" i="1"/>
  <c r="J1330" i="1" s="1"/>
  <c r="G1330" i="1"/>
  <c r="F1330" i="1"/>
  <c r="E1330" i="1"/>
  <c r="K1329" i="1"/>
  <c r="I1329" i="1"/>
  <c r="H1329" i="1"/>
  <c r="J1329" i="1" s="1"/>
  <c r="G1329" i="1"/>
  <c r="F1329" i="1"/>
  <c r="E1329" i="1"/>
  <c r="K1328" i="1"/>
  <c r="J1328" i="1"/>
  <c r="I1328" i="1"/>
  <c r="H1328" i="1"/>
  <c r="G1328" i="1"/>
  <c r="F1328" i="1"/>
  <c r="E1328" i="1"/>
  <c r="K1327" i="1"/>
  <c r="J1327" i="1"/>
  <c r="I1327" i="1"/>
  <c r="H1327" i="1"/>
  <c r="G1327" i="1"/>
  <c r="F1327" i="1"/>
  <c r="E1327" i="1"/>
  <c r="K1326" i="1"/>
  <c r="I1326" i="1"/>
  <c r="H1326" i="1"/>
  <c r="J1326" i="1" s="1"/>
  <c r="G1326" i="1"/>
  <c r="F1326" i="1"/>
  <c r="E1326" i="1"/>
  <c r="K1325" i="1"/>
  <c r="I1325" i="1"/>
  <c r="H1325" i="1"/>
  <c r="J1325" i="1" s="1"/>
  <c r="G1325" i="1"/>
  <c r="F1325" i="1"/>
  <c r="E1325" i="1"/>
  <c r="K1324" i="1"/>
  <c r="J1324" i="1"/>
  <c r="I1324" i="1"/>
  <c r="H1324" i="1"/>
  <c r="G1324" i="1"/>
  <c r="F1324" i="1"/>
  <c r="E1324" i="1"/>
  <c r="K1323" i="1"/>
  <c r="J1323" i="1"/>
  <c r="I1323" i="1"/>
  <c r="H1323" i="1"/>
  <c r="G1323" i="1"/>
  <c r="F1323" i="1"/>
  <c r="E1323" i="1"/>
  <c r="K1322" i="1"/>
  <c r="I1322" i="1"/>
  <c r="H1322" i="1"/>
  <c r="J1322" i="1" s="1"/>
  <c r="G1322" i="1"/>
  <c r="F1322" i="1"/>
  <c r="E1322" i="1"/>
  <c r="K1321" i="1"/>
  <c r="I1321" i="1"/>
  <c r="H1321" i="1"/>
  <c r="J1321" i="1" s="1"/>
  <c r="G1321" i="1"/>
  <c r="F1321" i="1"/>
  <c r="E1321" i="1"/>
  <c r="K1320" i="1"/>
  <c r="J1320" i="1"/>
  <c r="I1320" i="1"/>
  <c r="H1320" i="1"/>
  <c r="G1320" i="1"/>
  <c r="F1320" i="1"/>
  <c r="E1320" i="1"/>
  <c r="K1319" i="1"/>
  <c r="J1319" i="1"/>
  <c r="I1319" i="1"/>
  <c r="H1319" i="1"/>
  <c r="G1319" i="1"/>
  <c r="F1319" i="1"/>
  <c r="E1319" i="1"/>
  <c r="K1318" i="1"/>
  <c r="I1318" i="1"/>
  <c r="H1318" i="1"/>
  <c r="J1318" i="1" s="1"/>
  <c r="G1318" i="1"/>
  <c r="F1318" i="1"/>
  <c r="E1318" i="1"/>
  <c r="K1317" i="1"/>
  <c r="I1317" i="1"/>
  <c r="H1317" i="1"/>
  <c r="J1317" i="1" s="1"/>
  <c r="G1317" i="1"/>
  <c r="F1317" i="1"/>
  <c r="E1317" i="1"/>
  <c r="K1316" i="1"/>
  <c r="J1316" i="1"/>
  <c r="I1316" i="1"/>
  <c r="H1316" i="1"/>
  <c r="G1316" i="1"/>
  <c r="F1316" i="1"/>
  <c r="E1316" i="1"/>
  <c r="K1315" i="1"/>
  <c r="J1315" i="1"/>
  <c r="I1315" i="1"/>
  <c r="H1315" i="1"/>
  <c r="G1315" i="1"/>
  <c r="F1315" i="1"/>
  <c r="E1315" i="1"/>
  <c r="K1314" i="1"/>
  <c r="I1314" i="1"/>
  <c r="H1314" i="1"/>
  <c r="J1314" i="1" s="1"/>
  <c r="G1314" i="1"/>
  <c r="F1314" i="1"/>
  <c r="E1314" i="1"/>
  <c r="K1313" i="1"/>
  <c r="I1313" i="1"/>
  <c r="H1313" i="1"/>
  <c r="J1313" i="1" s="1"/>
  <c r="G1313" i="1"/>
  <c r="F1313" i="1"/>
  <c r="E1313" i="1"/>
  <c r="K1312" i="1"/>
  <c r="J1312" i="1"/>
  <c r="I1312" i="1"/>
  <c r="H1312" i="1"/>
  <c r="G1312" i="1"/>
  <c r="F1312" i="1"/>
  <c r="E1312" i="1"/>
  <c r="K1311" i="1"/>
  <c r="J1311" i="1"/>
  <c r="I1311" i="1"/>
  <c r="H1311" i="1"/>
  <c r="G1311" i="1"/>
  <c r="F1311" i="1"/>
  <c r="E1311" i="1"/>
  <c r="K1310" i="1"/>
  <c r="I1310" i="1"/>
  <c r="H1310" i="1"/>
  <c r="J1310" i="1" s="1"/>
  <c r="G1310" i="1"/>
  <c r="F1310" i="1"/>
  <c r="E1310" i="1"/>
  <c r="K1309" i="1"/>
  <c r="I1309" i="1"/>
  <c r="H1309" i="1"/>
  <c r="J1309" i="1" s="1"/>
  <c r="G1309" i="1"/>
  <c r="F1309" i="1"/>
  <c r="E1309" i="1"/>
  <c r="K1308" i="1"/>
  <c r="J1308" i="1"/>
  <c r="I1308" i="1"/>
  <c r="H1308" i="1"/>
  <c r="G1308" i="1"/>
  <c r="F1308" i="1"/>
  <c r="E1308" i="1"/>
  <c r="K1307" i="1"/>
  <c r="J1307" i="1"/>
  <c r="I1307" i="1"/>
  <c r="H1307" i="1"/>
  <c r="G1307" i="1"/>
  <c r="F1307" i="1"/>
  <c r="E1307" i="1"/>
  <c r="K1306" i="1"/>
  <c r="I1306" i="1"/>
  <c r="H1306" i="1"/>
  <c r="J1306" i="1" s="1"/>
  <c r="G1306" i="1"/>
  <c r="F1306" i="1"/>
  <c r="E1306" i="1"/>
  <c r="K1305" i="1"/>
  <c r="I1305" i="1"/>
  <c r="H1305" i="1"/>
  <c r="J1305" i="1" s="1"/>
  <c r="G1305" i="1"/>
  <c r="F1305" i="1"/>
  <c r="E1305" i="1"/>
  <c r="K1304" i="1"/>
  <c r="J1304" i="1"/>
  <c r="I1304" i="1"/>
  <c r="H1304" i="1"/>
  <c r="G1304" i="1"/>
  <c r="F1304" i="1"/>
  <c r="E1304" i="1"/>
  <c r="K1303" i="1"/>
  <c r="J1303" i="1"/>
  <c r="I1303" i="1"/>
  <c r="H1303" i="1"/>
  <c r="G1303" i="1"/>
  <c r="F1303" i="1"/>
  <c r="E1303" i="1"/>
  <c r="K1302" i="1"/>
  <c r="I1302" i="1"/>
  <c r="H1302" i="1"/>
  <c r="J1302" i="1" s="1"/>
  <c r="G1302" i="1"/>
  <c r="F1302" i="1"/>
  <c r="E1302" i="1"/>
  <c r="K1301" i="1"/>
  <c r="I1301" i="1"/>
  <c r="H1301" i="1"/>
  <c r="J1301" i="1" s="1"/>
  <c r="G1301" i="1"/>
  <c r="F1301" i="1"/>
  <c r="E1301" i="1"/>
  <c r="K1300" i="1"/>
  <c r="J1300" i="1"/>
  <c r="I1300" i="1"/>
  <c r="H1300" i="1"/>
  <c r="G1300" i="1"/>
  <c r="F1300" i="1"/>
  <c r="E1300" i="1"/>
  <c r="K1299" i="1"/>
  <c r="J1299" i="1"/>
  <c r="I1299" i="1"/>
  <c r="H1299" i="1"/>
  <c r="G1299" i="1"/>
  <c r="F1299" i="1"/>
  <c r="E1299" i="1"/>
  <c r="K1298" i="1"/>
  <c r="I1298" i="1"/>
  <c r="H1298" i="1"/>
  <c r="J1298" i="1" s="1"/>
  <c r="G1298" i="1"/>
  <c r="F1298" i="1"/>
  <c r="E1298" i="1"/>
  <c r="K1297" i="1"/>
  <c r="I1297" i="1"/>
  <c r="H1297" i="1"/>
  <c r="J1297" i="1" s="1"/>
  <c r="G1297" i="1"/>
  <c r="F1297" i="1"/>
  <c r="E1297" i="1"/>
  <c r="K1296" i="1"/>
  <c r="J1296" i="1"/>
  <c r="I1296" i="1"/>
  <c r="H1296" i="1"/>
  <c r="G1296" i="1"/>
  <c r="F1296" i="1"/>
  <c r="E1296" i="1"/>
  <c r="K1295" i="1"/>
  <c r="J1295" i="1"/>
  <c r="I1295" i="1"/>
  <c r="H1295" i="1"/>
  <c r="G1295" i="1"/>
  <c r="F1295" i="1"/>
  <c r="E1295" i="1"/>
  <c r="K1294" i="1"/>
  <c r="I1294" i="1"/>
  <c r="H1294" i="1"/>
  <c r="J1294" i="1" s="1"/>
  <c r="G1294" i="1"/>
  <c r="F1294" i="1"/>
  <c r="E1294" i="1"/>
  <c r="K1293" i="1"/>
  <c r="I1293" i="1"/>
  <c r="H1293" i="1"/>
  <c r="J1293" i="1" s="1"/>
  <c r="G1293" i="1"/>
  <c r="F1293" i="1"/>
  <c r="E1293" i="1"/>
  <c r="K1292" i="1"/>
  <c r="J1292" i="1"/>
  <c r="I1292" i="1"/>
  <c r="H1292" i="1"/>
  <c r="G1292" i="1"/>
  <c r="F1292" i="1"/>
  <c r="E1292" i="1"/>
  <c r="K1291" i="1"/>
  <c r="J1291" i="1"/>
  <c r="I1291" i="1"/>
  <c r="H1291" i="1"/>
  <c r="G1291" i="1"/>
  <c r="F1291" i="1"/>
  <c r="E1291" i="1"/>
  <c r="K1290" i="1"/>
  <c r="I1290" i="1"/>
  <c r="H1290" i="1"/>
  <c r="J1290" i="1" s="1"/>
  <c r="G1290" i="1"/>
  <c r="F1290" i="1"/>
  <c r="E1290" i="1"/>
  <c r="K1289" i="1"/>
  <c r="I1289" i="1"/>
  <c r="H1289" i="1"/>
  <c r="J1289" i="1" s="1"/>
  <c r="G1289" i="1"/>
  <c r="F1289" i="1"/>
  <c r="E1289" i="1"/>
  <c r="K1288" i="1"/>
  <c r="J1288" i="1"/>
  <c r="I1288" i="1"/>
  <c r="H1288" i="1"/>
  <c r="G1288" i="1"/>
  <c r="F1288" i="1"/>
  <c r="E1288" i="1"/>
  <c r="K1287" i="1"/>
  <c r="J1287" i="1"/>
  <c r="I1287" i="1"/>
  <c r="H1287" i="1"/>
  <c r="G1287" i="1"/>
  <c r="F1287" i="1"/>
  <c r="E1287" i="1"/>
  <c r="K1286" i="1"/>
  <c r="I1286" i="1"/>
  <c r="H1286" i="1"/>
  <c r="J1286" i="1" s="1"/>
  <c r="G1286" i="1"/>
  <c r="F1286" i="1"/>
  <c r="E1286" i="1"/>
  <c r="K1285" i="1"/>
  <c r="I1285" i="1"/>
  <c r="H1285" i="1"/>
  <c r="J1285" i="1" s="1"/>
  <c r="G1285" i="1"/>
  <c r="F1285" i="1"/>
  <c r="E1285" i="1"/>
  <c r="K1284" i="1"/>
  <c r="J1284" i="1"/>
  <c r="I1284" i="1"/>
  <c r="H1284" i="1"/>
  <c r="G1284" i="1"/>
  <c r="F1284" i="1"/>
  <c r="E1284" i="1"/>
  <c r="K1283" i="1"/>
  <c r="J1283" i="1"/>
  <c r="I1283" i="1"/>
  <c r="H1283" i="1"/>
  <c r="G1283" i="1"/>
  <c r="F1283" i="1"/>
  <c r="E1283" i="1"/>
  <c r="K1282" i="1"/>
  <c r="I1282" i="1"/>
  <c r="H1282" i="1"/>
  <c r="J1282" i="1" s="1"/>
  <c r="G1282" i="1"/>
  <c r="F1282" i="1"/>
  <c r="E1282" i="1"/>
  <c r="K1281" i="1"/>
  <c r="I1281" i="1"/>
  <c r="H1281" i="1"/>
  <c r="J1281" i="1" s="1"/>
  <c r="G1281" i="1"/>
  <c r="F1281" i="1"/>
  <c r="E1281" i="1"/>
  <c r="K1280" i="1"/>
  <c r="J1280" i="1"/>
  <c r="I1280" i="1"/>
  <c r="H1280" i="1"/>
  <c r="G1280" i="1"/>
  <c r="F1280" i="1"/>
  <c r="E1280" i="1"/>
  <c r="K1279" i="1"/>
  <c r="J1279" i="1"/>
  <c r="I1279" i="1"/>
  <c r="H1279" i="1"/>
  <c r="G1279" i="1"/>
  <c r="F1279" i="1"/>
  <c r="E1279" i="1"/>
  <c r="K1278" i="1"/>
  <c r="I1278" i="1"/>
  <c r="H1278" i="1"/>
  <c r="J1278" i="1" s="1"/>
  <c r="G1278" i="1"/>
  <c r="F1278" i="1"/>
  <c r="E1278" i="1"/>
  <c r="K1277" i="1"/>
  <c r="I1277" i="1"/>
  <c r="H1277" i="1"/>
  <c r="J1277" i="1" s="1"/>
  <c r="G1277" i="1"/>
  <c r="F1277" i="1"/>
  <c r="E1277" i="1"/>
  <c r="K1276" i="1"/>
  <c r="J1276" i="1"/>
  <c r="I1276" i="1"/>
  <c r="H1276" i="1"/>
  <c r="G1276" i="1"/>
  <c r="F1276" i="1"/>
  <c r="E1276" i="1"/>
  <c r="K1275" i="1"/>
  <c r="J1275" i="1"/>
  <c r="I1275" i="1"/>
  <c r="H1275" i="1"/>
  <c r="G1275" i="1"/>
  <c r="F1275" i="1"/>
  <c r="E1275" i="1"/>
  <c r="K1274" i="1"/>
  <c r="I1274" i="1"/>
  <c r="H1274" i="1"/>
  <c r="J1274" i="1" s="1"/>
  <c r="G1274" i="1"/>
  <c r="F1274" i="1"/>
  <c r="E1274" i="1"/>
  <c r="K1273" i="1"/>
  <c r="I1273" i="1"/>
  <c r="H1273" i="1"/>
  <c r="J1273" i="1" s="1"/>
  <c r="G1273" i="1"/>
  <c r="F1273" i="1"/>
  <c r="E1273" i="1"/>
  <c r="K1272" i="1"/>
  <c r="J1272" i="1"/>
  <c r="I1272" i="1"/>
  <c r="H1272" i="1"/>
  <c r="G1272" i="1"/>
  <c r="F1272" i="1"/>
  <c r="E1272" i="1"/>
  <c r="K1271" i="1"/>
  <c r="J1271" i="1"/>
  <c r="I1271" i="1"/>
  <c r="H1271" i="1"/>
  <c r="G1271" i="1"/>
  <c r="F1271" i="1"/>
  <c r="E1271" i="1"/>
  <c r="K1270" i="1"/>
  <c r="I1270" i="1"/>
  <c r="H1270" i="1"/>
  <c r="J1270" i="1" s="1"/>
  <c r="G1270" i="1"/>
  <c r="F1270" i="1"/>
  <c r="E1270" i="1"/>
  <c r="K1269" i="1"/>
  <c r="I1269" i="1"/>
  <c r="H1269" i="1"/>
  <c r="J1269" i="1" s="1"/>
  <c r="G1269" i="1"/>
  <c r="F1269" i="1"/>
  <c r="E1269" i="1"/>
  <c r="K1268" i="1"/>
  <c r="J1268" i="1"/>
  <c r="I1268" i="1"/>
  <c r="H1268" i="1"/>
  <c r="G1268" i="1"/>
  <c r="F1268" i="1"/>
  <c r="E1268" i="1"/>
  <c r="K1267" i="1"/>
  <c r="J1267" i="1"/>
  <c r="I1267" i="1"/>
  <c r="H1267" i="1"/>
  <c r="G1267" i="1"/>
  <c r="F1267" i="1"/>
  <c r="E1267" i="1"/>
  <c r="K1266" i="1"/>
  <c r="I1266" i="1"/>
  <c r="H1266" i="1"/>
  <c r="J1266" i="1" s="1"/>
  <c r="G1266" i="1"/>
  <c r="F1266" i="1"/>
  <c r="E1266" i="1"/>
  <c r="K1265" i="1"/>
  <c r="I1265" i="1"/>
  <c r="H1265" i="1"/>
  <c r="J1265" i="1" s="1"/>
  <c r="G1265" i="1"/>
  <c r="F1265" i="1"/>
  <c r="E1265" i="1"/>
  <c r="K1264" i="1"/>
  <c r="J1264" i="1"/>
  <c r="I1264" i="1"/>
  <c r="H1264" i="1"/>
  <c r="G1264" i="1"/>
  <c r="F1264" i="1"/>
  <c r="E1264" i="1"/>
  <c r="K1263" i="1"/>
  <c r="J1263" i="1"/>
  <c r="I1263" i="1"/>
  <c r="H1263" i="1"/>
  <c r="G1263" i="1"/>
  <c r="F1263" i="1"/>
  <c r="E1263" i="1"/>
  <c r="K1262" i="1"/>
  <c r="I1262" i="1"/>
  <c r="H1262" i="1"/>
  <c r="J1262" i="1" s="1"/>
  <c r="G1262" i="1"/>
  <c r="F1262" i="1"/>
  <c r="E1262" i="1"/>
  <c r="K1261" i="1"/>
  <c r="I1261" i="1"/>
  <c r="H1261" i="1"/>
  <c r="J1261" i="1" s="1"/>
  <c r="G1261" i="1"/>
  <c r="F1261" i="1"/>
  <c r="E1261" i="1"/>
  <c r="K1260" i="1"/>
  <c r="J1260" i="1"/>
  <c r="I1260" i="1"/>
  <c r="H1260" i="1"/>
  <c r="G1260" i="1"/>
  <c r="F1260" i="1"/>
  <c r="E1260" i="1"/>
  <c r="K1259" i="1"/>
  <c r="J1259" i="1"/>
  <c r="I1259" i="1"/>
  <c r="H1259" i="1"/>
  <c r="G1259" i="1"/>
  <c r="F1259" i="1"/>
  <c r="E1259" i="1"/>
  <c r="K1258" i="1"/>
  <c r="I1258" i="1"/>
  <c r="H1258" i="1"/>
  <c r="J1258" i="1" s="1"/>
  <c r="G1258" i="1"/>
  <c r="F1258" i="1"/>
  <c r="E1258" i="1"/>
  <c r="K1257" i="1"/>
  <c r="I1257" i="1"/>
  <c r="H1257" i="1"/>
  <c r="J1257" i="1" s="1"/>
  <c r="G1257" i="1"/>
  <c r="F1257" i="1"/>
  <c r="E1257" i="1"/>
  <c r="K1256" i="1"/>
  <c r="J1256" i="1"/>
  <c r="I1256" i="1"/>
  <c r="H1256" i="1"/>
  <c r="G1256" i="1"/>
  <c r="F1256" i="1"/>
  <c r="E1256" i="1"/>
  <c r="K1255" i="1"/>
  <c r="J1255" i="1"/>
  <c r="I1255" i="1"/>
  <c r="H1255" i="1"/>
  <c r="G1255" i="1"/>
  <c r="F1255" i="1"/>
  <c r="E1255" i="1"/>
  <c r="K1254" i="1"/>
  <c r="I1254" i="1"/>
  <c r="H1254" i="1"/>
  <c r="J1254" i="1" s="1"/>
  <c r="G1254" i="1"/>
  <c r="F1254" i="1"/>
  <c r="E1254" i="1"/>
  <c r="K1253" i="1"/>
  <c r="I1253" i="1"/>
  <c r="H1253" i="1"/>
  <c r="J1253" i="1" s="1"/>
  <c r="G1253" i="1"/>
  <c r="F1253" i="1"/>
  <c r="E1253" i="1"/>
  <c r="K1252" i="1"/>
  <c r="J1252" i="1"/>
  <c r="I1252" i="1"/>
  <c r="H1252" i="1"/>
  <c r="G1252" i="1"/>
  <c r="F1252" i="1"/>
  <c r="E1252" i="1"/>
  <c r="K1251" i="1"/>
  <c r="J1251" i="1"/>
  <c r="I1251" i="1"/>
  <c r="H1251" i="1"/>
  <c r="G1251" i="1"/>
  <c r="F1251" i="1"/>
  <c r="E1251" i="1"/>
  <c r="K1250" i="1"/>
  <c r="I1250" i="1"/>
  <c r="H1250" i="1"/>
  <c r="J1250" i="1" s="1"/>
  <c r="G1250" i="1"/>
  <c r="F1250" i="1"/>
  <c r="E1250" i="1"/>
  <c r="K1249" i="1"/>
  <c r="I1249" i="1"/>
  <c r="H1249" i="1"/>
  <c r="J1249" i="1" s="1"/>
  <c r="G1249" i="1"/>
  <c r="F1249" i="1"/>
  <c r="E1249" i="1"/>
  <c r="K1248" i="1"/>
  <c r="J1248" i="1"/>
  <c r="I1248" i="1"/>
  <c r="H1248" i="1"/>
  <c r="G1248" i="1"/>
  <c r="F1248" i="1"/>
  <c r="E1248" i="1"/>
  <c r="K1247" i="1"/>
  <c r="J1247" i="1"/>
  <c r="I1247" i="1"/>
  <c r="H1247" i="1"/>
  <c r="G1247" i="1"/>
  <c r="F1247" i="1"/>
  <c r="E1247" i="1"/>
  <c r="K1246" i="1"/>
  <c r="I1246" i="1"/>
  <c r="H1246" i="1"/>
  <c r="J1246" i="1" s="1"/>
  <c r="G1246" i="1"/>
  <c r="F1246" i="1"/>
  <c r="E1246" i="1"/>
  <c r="K1245" i="1"/>
  <c r="I1245" i="1"/>
  <c r="H1245" i="1"/>
  <c r="J1245" i="1" s="1"/>
  <c r="G1245" i="1"/>
  <c r="F1245" i="1"/>
  <c r="E1245" i="1"/>
  <c r="K1244" i="1"/>
  <c r="J1244" i="1"/>
  <c r="I1244" i="1"/>
  <c r="H1244" i="1"/>
  <c r="G1244" i="1"/>
  <c r="F1244" i="1"/>
  <c r="E1244" i="1"/>
  <c r="K1243" i="1"/>
  <c r="J1243" i="1"/>
  <c r="I1243" i="1"/>
  <c r="H1243" i="1"/>
  <c r="G1243" i="1"/>
  <c r="F1243" i="1"/>
  <c r="E1243" i="1"/>
  <c r="K1242" i="1"/>
  <c r="I1242" i="1"/>
  <c r="H1242" i="1"/>
  <c r="J1242" i="1" s="1"/>
  <c r="G1242" i="1"/>
  <c r="F1242" i="1"/>
  <c r="E1242" i="1"/>
  <c r="K1241" i="1"/>
  <c r="I1241" i="1"/>
  <c r="H1241" i="1"/>
  <c r="J1241" i="1" s="1"/>
  <c r="G1241" i="1"/>
  <c r="F1241" i="1"/>
  <c r="E1241" i="1"/>
  <c r="K1240" i="1"/>
  <c r="J1240" i="1"/>
  <c r="I1240" i="1"/>
  <c r="H1240" i="1"/>
  <c r="G1240" i="1"/>
  <c r="F1240" i="1"/>
  <c r="E1240" i="1"/>
  <c r="K1239" i="1"/>
  <c r="J1239" i="1"/>
  <c r="I1239" i="1"/>
  <c r="H1239" i="1"/>
  <c r="G1239" i="1"/>
  <c r="F1239" i="1"/>
  <c r="E1239" i="1"/>
  <c r="K1238" i="1"/>
  <c r="I1238" i="1"/>
  <c r="H1238" i="1"/>
  <c r="J1238" i="1" s="1"/>
  <c r="G1238" i="1"/>
  <c r="F1238" i="1"/>
  <c r="E1238" i="1"/>
  <c r="K1237" i="1"/>
  <c r="I1237" i="1"/>
  <c r="H1237" i="1"/>
  <c r="J1237" i="1" s="1"/>
  <c r="G1237" i="1"/>
  <c r="F1237" i="1"/>
  <c r="E1237" i="1"/>
  <c r="K1236" i="1"/>
  <c r="J1236" i="1"/>
  <c r="I1236" i="1"/>
  <c r="H1236" i="1"/>
  <c r="G1236" i="1"/>
  <c r="F1236" i="1"/>
  <c r="E1236" i="1"/>
  <c r="K1235" i="1"/>
  <c r="J1235" i="1"/>
  <c r="I1235" i="1"/>
  <c r="H1235" i="1"/>
  <c r="G1235" i="1"/>
  <c r="F1235" i="1"/>
  <c r="E1235" i="1"/>
  <c r="K1234" i="1"/>
  <c r="I1234" i="1"/>
  <c r="H1234" i="1"/>
  <c r="J1234" i="1" s="1"/>
  <c r="G1234" i="1"/>
  <c r="F1234" i="1"/>
  <c r="E1234" i="1"/>
  <c r="K1233" i="1"/>
  <c r="I1233" i="1"/>
  <c r="H1233" i="1"/>
  <c r="J1233" i="1" s="1"/>
  <c r="G1233" i="1"/>
  <c r="F1233" i="1"/>
  <c r="E1233" i="1"/>
  <c r="K1232" i="1"/>
  <c r="J1232" i="1"/>
  <c r="I1232" i="1"/>
  <c r="H1232" i="1"/>
  <c r="G1232" i="1"/>
  <c r="F1232" i="1"/>
  <c r="E1232" i="1"/>
  <c r="K1231" i="1"/>
  <c r="J1231" i="1"/>
  <c r="I1231" i="1"/>
  <c r="H1231" i="1"/>
  <c r="G1231" i="1"/>
  <c r="F1231" i="1"/>
  <c r="E1231" i="1"/>
  <c r="K1230" i="1"/>
  <c r="I1230" i="1"/>
  <c r="H1230" i="1"/>
  <c r="J1230" i="1" s="1"/>
  <c r="G1230" i="1"/>
  <c r="F1230" i="1"/>
  <c r="E1230" i="1"/>
  <c r="K1229" i="1"/>
  <c r="I1229" i="1"/>
  <c r="H1229" i="1"/>
  <c r="J1229" i="1" s="1"/>
  <c r="G1229" i="1"/>
  <c r="F1229" i="1"/>
  <c r="E1229" i="1"/>
  <c r="K1228" i="1"/>
  <c r="J1228" i="1"/>
  <c r="I1228" i="1"/>
  <c r="H1228" i="1"/>
  <c r="G1228" i="1"/>
  <c r="F1228" i="1"/>
  <c r="E1228" i="1"/>
  <c r="K1227" i="1"/>
  <c r="J1227" i="1"/>
  <c r="I1227" i="1"/>
  <c r="H1227" i="1"/>
  <c r="G1227" i="1"/>
  <c r="F1227" i="1"/>
  <c r="E1227" i="1"/>
  <c r="K1226" i="1"/>
  <c r="I1226" i="1"/>
  <c r="H1226" i="1"/>
  <c r="J1226" i="1" s="1"/>
  <c r="G1226" i="1"/>
  <c r="F1226" i="1"/>
  <c r="E1226" i="1"/>
  <c r="K1225" i="1"/>
  <c r="I1225" i="1"/>
  <c r="H1225" i="1"/>
  <c r="J1225" i="1" s="1"/>
  <c r="G1225" i="1"/>
  <c r="F1225" i="1"/>
  <c r="E1225" i="1"/>
  <c r="K1224" i="1"/>
  <c r="J1224" i="1"/>
  <c r="I1224" i="1"/>
  <c r="H1224" i="1"/>
  <c r="G1224" i="1"/>
  <c r="F1224" i="1"/>
  <c r="E1224" i="1"/>
  <c r="K1223" i="1"/>
  <c r="J1223" i="1"/>
  <c r="I1223" i="1"/>
  <c r="H1223" i="1"/>
  <c r="G1223" i="1"/>
  <c r="F1223" i="1"/>
  <c r="E1223" i="1"/>
  <c r="K1222" i="1"/>
  <c r="I1222" i="1"/>
  <c r="H1222" i="1"/>
  <c r="J1222" i="1" s="1"/>
  <c r="G1222" i="1"/>
  <c r="F1222" i="1"/>
  <c r="E1222" i="1"/>
  <c r="K1221" i="1"/>
  <c r="I1221" i="1"/>
  <c r="H1221" i="1"/>
  <c r="J1221" i="1" s="1"/>
  <c r="G1221" i="1"/>
  <c r="F1221" i="1"/>
  <c r="E1221" i="1"/>
  <c r="K1220" i="1"/>
  <c r="J1220" i="1"/>
  <c r="I1220" i="1"/>
  <c r="H1220" i="1"/>
  <c r="G1220" i="1"/>
  <c r="F1220" i="1"/>
  <c r="E1220" i="1"/>
  <c r="K1219" i="1"/>
  <c r="J1219" i="1"/>
  <c r="I1219" i="1"/>
  <c r="H1219" i="1"/>
  <c r="G1219" i="1"/>
  <c r="F1219" i="1"/>
  <c r="E1219" i="1"/>
  <c r="K1218" i="1"/>
  <c r="I1218" i="1"/>
  <c r="H1218" i="1"/>
  <c r="J1218" i="1" s="1"/>
  <c r="G1218" i="1"/>
  <c r="F1218" i="1"/>
  <c r="E1218" i="1"/>
  <c r="K1217" i="1"/>
  <c r="I1217" i="1"/>
  <c r="H1217" i="1"/>
  <c r="J1217" i="1" s="1"/>
  <c r="G1217" i="1"/>
  <c r="F1217" i="1"/>
  <c r="E1217" i="1"/>
  <c r="K1216" i="1"/>
  <c r="J1216" i="1"/>
  <c r="I1216" i="1"/>
  <c r="H1216" i="1"/>
  <c r="G1216" i="1"/>
  <c r="F1216" i="1"/>
  <c r="E1216" i="1"/>
  <c r="K1215" i="1"/>
  <c r="J1215" i="1"/>
  <c r="I1215" i="1"/>
  <c r="H1215" i="1"/>
  <c r="G1215" i="1"/>
  <c r="F1215" i="1"/>
  <c r="E1215" i="1"/>
  <c r="K1214" i="1"/>
  <c r="I1214" i="1"/>
  <c r="H1214" i="1"/>
  <c r="J1214" i="1" s="1"/>
  <c r="G1214" i="1"/>
  <c r="F1214" i="1"/>
  <c r="E1214" i="1"/>
  <c r="K1213" i="1"/>
  <c r="I1213" i="1"/>
  <c r="H1213" i="1"/>
  <c r="J1213" i="1" s="1"/>
  <c r="G1213" i="1"/>
  <c r="F1213" i="1"/>
  <c r="E1213" i="1"/>
  <c r="K1212" i="1"/>
  <c r="J1212" i="1"/>
  <c r="I1212" i="1"/>
  <c r="H1212" i="1"/>
  <c r="G1212" i="1"/>
  <c r="F1212" i="1"/>
  <c r="E1212" i="1"/>
  <c r="K1211" i="1"/>
  <c r="J1211" i="1"/>
  <c r="I1211" i="1"/>
  <c r="H1211" i="1"/>
  <c r="G1211" i="1"/>
  <c r="F1211" i="1"/>
  <c r="E1211" i="1"/>
  <c r="K1210" i="1"/>
  <c r="I1210" i="1"/>
  <c r="H1210" i="1"/>
  <c r="J1210" i="1" s="1"/>
  <c r="G1210" i="1"/>
  <c r="F1210" i="1"/>
  <c r="E1210" i="1"/>
  <c r="K1209" i="1"/>
  <c r="I1209" i="1"/>
  <c r="H1209" i="1"/>
  <c r="J1209" i="1" s="1"/>
  <c r="G1209" i="1"/>
  <c r="F1209" i="1"/>
  <c r="E1209" i="1"/>
  <c r="K1208" i="1"/>
  <c r="J1208" i="1"/>
  <c r="I1208" i="1"/>
  <c r="H1208" i="1"/>
  <c r="G1208" i="1"/>
  <c r="F1208" i="1"/>
  <c r="E1208" i="1"/>
  <c r="K1207" i="1"/>
  <c r="J1207" i="1"/>
  <c r="I1207" i="1"/>
  <c r="H1207" i="1"/>
  <c r="G1207" i="1"/>
  <c r="F1207" i="1"/>
  <c r="E1207" i="1"/>
  <c r="K1206" i="1"/>
  <c r="I1206" i="1"/>
  <c r="H1206" i="1"/>
  <c r="J1206" i="1" s="1"/>
  <c r="G1206" i="1"/>
  <c r="F1206" i="1"/>
  <c r="E1206" i="1"/>
  <c r="K1205" i="1"/>
  <c r="I1205" i="1"/>
  <c r="H1205" i="1"/>
  <c r="J1205" i="1" s="1"/>
  <c r="G1205" i="1"/>
  <c r="F1205" i="1"/>
  <c r="E1205" i="1"/>
  <c r="K1204" i="1"/>
  <c r="J1204" i="1"/>
  <c r="I1204" i="1"/>
  <c r="H1204" i="1"/>
  <c r="G1204" i="1"/>
  <c r="F1204" i="1"/>
  <c r="E1204" i="1"/>
  <c r="K1203" i="1"/>
  <c r="J1203" i="1"/>
  <c r="I1203" i="1"/>
  <c r="H1203" i="1"/>
  <c r="G1203" i="1"/>
  <c r="F1203" i="1"/>
  <c r="E1203" i="1"/>
  <c r="K1202" i="1"/>
  <c r="I1202" i="1"/>
  <c r="H1202" i="1"/>
  <c r="J1202" i="1" s="1"/>
  <c r="G1202" i="1"/>
  <c r="F1202" i="1"/>
  <c r="E1202" i="1"/>
  <c r="K1201" i="1"/>
  <c r="I1201" i="1"/>
  <c r="H1201" i="1"/>
  <c r="J1201" i="1" s="1"/>
  <c r="G1201" i="1"/>
  <c r="F1201" i="1"/>
  <c r="E1201" i="1"/>
  <c r="K1200" i="1"/>
  <c r="J1200" i="1"/>
  <c r="I1200" i="1"/>
  <c r="H1200" i="1"/>
  <c r="G1200" i="1"/>
  <c r="F1200" i="1"/>
  <c r="E1200" i="1"/>
  <c r="K1199" i="1"/>
  <c r="J1199" i="1"/>
  <c r="I1199" i="1"/>
  <c r="H1199" i="1"/>
  <c r="G1199" i="1"/>
  <c r="F1199" i="1"/>
  <c r="E1199" i="1"/>
  <c r="K1198" i="1"/>
  <c r="I1198" i="1"/>
  <c r="H1198" i="1"/>
  <c r="J1198" i="1" s="1"/>
  <c r="G1198" i="1"/>
  <c r="F1198" i="1"/>
  <c r="E1198" i="1"/>
  <c r="K1197" i="1"/>
  <c r="I1197" i="1"/>
  <c r="H1197" i="1"/>
  <c r="J1197" i="1" s="1"/>
  <c r="G1197" i="1"/>
  <c r="F1197" i="1"/>
  <c r="E1197" i="1"/>
  <c r="K1196" i="1"/>
  <c r="J1196" i="1"/>
  <c r="I1196" i="1"/>
  <c r="H1196" i="1"/>
  <c r="G1196" i="1"/>
  <c r="F1196" i="1"/>
  <c r="E1196" i="1"/>
  <c r="K1195" i="1"/>
  <c r="J1195" i="1"/>
  <c r="I1195" i="1"/>
  <c r="H1195" i="1"/>
  <c r="G1195" i="1"/>
  <c r="F1195" i="1"/>
  <c r="E1195" i="1"/>
  <c r="K1194" i="1"/>
  <c r="I1194" i="1"/>
  <c r="H1194" i="1"/>
  <c r="J1194" i="1" s="1"/>
  <c r="G1194" i="1"/>
  <c r="F1194" i="1"/>
  <c r="E1194" i="1"/>
  <c r="K1193" i="1"/>
  <c r="I1193" i="1"/>
  <c r="H1193" i="1"/>
  <c r="J1193" i="1" s="1"/>
  <c r="G1193" i="1"/>
  <c r="F1193" i="1"/>
  <c r="E1193" i="1"/>
  <c r="K1192" i="1"/>
  <c r="J1192" i="1"/>
  <c r="I1192" i="1"/>
  <c r="H1192" i="1"/>
  <c r="G1192" i="1"/>
  <c r="F1192" i="1"/>
  <c r="E1192" i="1"/>
  <c r="K1191" i="1"/>
  <c r="J1191" i="1"/>
  <c r="I1191" i="1"/>
  <c r="H1191" i="1"/>
  <c r="G1191" i="1"/>
  <c r="F1191" i="1"/>
  <c r="E1191" i="1"/>
  <c r="K1190" i="1"/>
  <c r="I1190" i="1"/>
  <c r="H1190" i="1"/>
  <c r="J1190" i="1" s="1"/>
  <c r="G1190" i="1"/>
  <c r="F1190" i="1"/>
  <c r="E1190" i="1"/>
  <c r="K1189" i="1"/>
  <c r="I1189" i="1"/>
  <c r="H1189" i="1"/>
  <c r="J1189" i="1" s="1"/>
  <c r="G1189" i="1"/>
  <c r="F1189" i="1"/>
  <c r="E1189" i="1"/>
  <c r="K1188" i="1"/>
  <c r="J1188" i="1"/>
  <c r="I1188" i="1"/>
  <c r="H1188" i="1"/>
  <c r="G1188" i="1"/>
  <c r="F1188" i="1"/>
  <c r="E1188" i="1"/>
  <c r="K1187" i="1"/>
  <c r="J1187" i="1"/>
  <c r="I1187" i="1"/>
  <c r="H1187" i="1"/>
  <c r="G1187" i="1"/>
  <c r="F1187" i="1"/>
  <c r="E1187" i="1"/>
  <c r="K1186" i="1"/>
  <c r="I1186" i="1"/>
  <c r="H1186" i="1"/>
  <c r="J1186" i="1" s="1"/>
  <c r="G1186" i="1"/>
  <c r="F1186" i="1"/>
  <c r="E1186" i="1"/>
  <c r="K1185" i="1"/>
  <c r="I1185" i="1"/>
  <c r="H1185" i="1"/>
  <c r="J1185" i="1" s="1"/>
  <c r="G1185" i="1"/>
  <c r="F1185" i="1"/>
  <c r="E1185" i="1"/>
  <c r="K1184" i="1"/>
  <c r="J1184" i="1"/>
  <c r="I1184" i="1"/>
  <c r="H1184" i="1"/>
  <c r="G1184" i="1"/>
  <c r="F1184" i="1"/>
  <c r="E1184" i="1"/>
  <c r="K1183" i="1"/>
  <c r="J1183" i="1"/>
  <c r="I1183" i="1"/>
  <c r="H1183" i="1"/>
  <c r="G1183" i="1"/>
  <c r="F1183" i="1"/>
  <c r="E1183" i="1"/>
  <c r="K1182" i="1"/>
  <c r="I1182" i="1"/>
  <c r="H1182" i="1"/>
  <c r="J1182" i="1" s="1"/>
  <c r="G1182" i="1"/>
  <c r="F1182" i="1"/>
  <c r="E1182" i="1"/>
  <c r="K1181" i="1"/>
  <c r="I1181" i="1"/>
  <c r="H1181" i="1"/>
  <c r="J1181" i="1" s="1"/>
  <c r="G1181" i="1"/>
  <c r="F1181" i="1"/>
  <c r="E1181" i="1"/>
  <c r="K1180" i="1"/>
  <c r="J1180" i="1"/>
  <c r="I1180" i="1"/>
  <c r="H1180" i="1"/>
  <c r="G1180" i="1"/>
  <c r="F1180" i="1"/>
  <c r="E1180" i="1"/>
  <c r="K1179" i="1"/>
  <c r="J1179" i="1"/>
  <c r="I1179" i="1"/>
  <c r="H1179" i="1"/>
  <c r="G1179" i="1"/>
  <c r="F1179" i="1"/>
  <c r="E1179" i="1"/>
  <c r="K1178" i="1"/>
  <c r="I1178" i="1"/>
  <c r="H1178" i="1"/>
  <c r="J1178" i="1" s="1"/>
  <c r="G1178" i="1"/>
  <c r="F1178" i="1"/>
  <c r="E1178" i="1"/>
  <c r="K1177" i="1"/>
  <c r="I1177" i="1"/>
  <c r="H1177" i="1"/>
  <c r="J1177" i="1" s="1"/>
  <c r="G1177" i="1"/>
  <c r="F1177" i="1"/>
  <c r="E1177" i="1"/>
  <c r="K1176" i="1"/>
  <c r="J1176" i="1"/>
  <c r="I1176" i="1"/>
  <c r="H1176" i="1"/>
  <c r="G1176" i="1"/>
  <c r="F1176" i="1"/>
  <c r="E1176" i="1"/>
  <c r="K1175" i="1"/>
  <c r="J1175" i="1"/>
  <c r="I1175" i="1"/>
  <c r="H1175" i="1"/>
  <c r="G1175" i="1"/>
  <c r="F1175" i="1"/>
  <c r="E1175" i="1"/>
  <c r="K1174" i="1"/>
  <c r="I1174" i="1"/>
  <c r="H1174" i="1"/>
  <c r="J1174" i="1" s="1"/>
  <c r="G1174" i="1"/>
  <c r="F1174" i="1"/>
  <c r="E1174" i="1"/>
  <c r="K1173" i="1"/>
  <c r="I1173" i="1"/>
  <c r="H1173" i="1"/>
  <c r="J1173" i="1" s="1"/>
  <c r="G1173" i="1"/>
  <c r="F1173" i="1"/>
  <c r="E1173" i="1"/>
  <c r="K1172" i="1"/>
  <c r="J1172" i="1"/>
  <c r="I1172" i="1"/>
  <c r="H1172" i="1"/>
  <c r="G1172" i="1"/>
  <c r="F1172" i="1"/>
  <c r="E1172" i="1"/>
  <c r="K1171" i="1"/>
  <c r="J1171" i="1"/>
  <c r="I1171" i="1"/>
  <c r="H1171" i="1"/>
  <c r="G1171" i="1"/>
  <c r="F1171" i="1"/>
  <c r="E1171" i="1"/>
  <c r="K1170" i="1"/>
  <c r="I1170" i="1"/>
  <c r="H1170" i="1"/>
  <c r="J1170" i="1" s="1"/>
  <c r="G1170" i="1"/>
  <c r="F1170" i="1"/>
  <c r="E1170" i="1"/>
  <c r="K1169" i="1"/>
  <c r="I1169" i="1"/>
  <c r="H1169" i="1"/>
  <c r="J1169" i="1" s="1"/>
  <c r="G1169" i="1"/>
  <c r="F1169" i="1"/>
  <c r="E1169" i="1"/>
  <c r="K1168" i="1"/>
  <c r="J1168" i="1"/>
  <c r="I1168" i="1"/>
  <c r="H1168" i="1"/>
  <c r="G1168" i="1"/>
  <c r="F1168" i="1"/>
  <c r="E1168" i="1"/>
  <c r="K1167" i="1"/>
  <c r="J1167" i="1"/>
  <c r="I1167" i="1"/>
  <c r="H1167" i="1"/>
  <c r="G1167" i="1"/>
  <c r="F1167" i="1"/>
  <c r="E1167" i="1"/>
  <c r="K1166" i="1"/>
  <c r="I1166" i="1"/>
  <c r="H1166" i="1"/>
  <c r="J1166" i="1" s="1"/>
  <c r="G1166" i="1"/>
  <c r="F1166" i="1"/>
  <c r="E1166" i="1"/>
  <c r="K1165" i="1"/>
  <c r="I1165" i="1"/>
  <c r="H1165" i="1"/>
  <c r="J1165" i="1" s="1"/>
  <c r="G1165" i="1"/>
  <c r="F1165" i="1"/>
  <c r="E1165" i="1"/>
  <c r="K1164" i="1"/>
  <c r="J1164" i="1"/>
  <c r="I1164" i="1"/>
  <c r="H1164" i="1"/>
  <c r="G1164" i="1"/>
  <c r="F1164" i="1"/>
  <c r="E1164" i="1"/>
  <c r="K1163" i="1"/>
  <c r="J1163" i="1"/>
  <c r="I1163" i="1"/>
  <c r="H1163" i="1"/>
  <c r="G1163" i="1"/>
  <c r="F1163" i="1"/>
  <c r="E1163" i="1"/>
  <c r="K1162" i="1"/>
  <c r="I1162" i="1"/>
  <c r="H1162" i="1"/>
  <c r="J1162" i="1" s="1"/>
  <c r="G1162" i="1"/>
  <c r="F1162" i="1"/>
  <c r="E1162" i="1"/>
  <c r="K1161" i="1"/>
  <c r="J1161" i="1"/>
  <c r="I1161" i="1"/>
  <c r="H1161" i="1"/>
  <c r="G1161" i="1"/>
  <c r="F1161" i="1"/>
  <c r="E1161" i="1"/>
  <c r="K1160" i="1"/>
  <c r="J1160" i="1"/>
  <c r="I1160" i="1"/>
  <c r="H1160" i="1"/>
  <c r="G1160" i="1"/>
  <c r="F1160" i="1"/>
  <c r="E1160" i="1"/>
  <c r="K1159" i="1"/>
  <c r="J1159" i="1"/>
  <c r="I1159" i="1"/>
  <c r="H1159" i="1"/>
  <c r="G1159" i="1"/>
  <c r="F1159" i="1"/>
  <c r="E1159" i="1"/>
  <c r="K1158" i="1"/>
  <c r="I1158" i="1"/>
  <c r="H1158" i="1"/>
  <c r="J1158" i="1" s="1"/>
  <c r="G1158" i="1"/>
  <c r="F1158" i="1"/>
  <c r="E1158" i="1"/>
  <c r="K1157" i="1"/>
  <c r="J1157" i="1"/>
  <c r="I1157" i="1"/>
  <c r="H1157" i="1"/>
  <c r="G1157" i="1"/>
  <c r="F1157" i="1"/>
  <c r="E1157" i="1"/>
  <c r="K1156" i="1"/>
  <c r="J1156" i="1"/>
  <c r="I1156" i="1"/>
  <c r="H1156" i="1"/>
  <c r="G1156" i="1"/>
  <c r="F1156" i="1"/>
  <c r="E1156" i="1"/>
  <c r="K1155" i="1"/>
  <c r="I1155" i="1"/>
  <c r="H1155" i="1"/>
  <c r="J1155" i="1" s="1"/>
  <c r="G1155" i="1"/>
  <c r="F1155" i="1"/>
  <c r="E1155" i="1"/>
  <c r="K1154" i="1"/>
  <c r="I1154" i="1"/>
  <c r="H1154" i="1"/>
  <c r="J1154" i="1" s="1"/>
  <c r="G1154" i="1"/>
  <c r="F1154" i="1"/>
  <c r="E1154" i="1"/>
  <c r="K1153" i="1"/>
  <c r="J1153" i="1"/>
  <c r="I1153" i="1"/>
  <c r="H1153" i="1"/>
  <c r="G1153" i="1"/>
  <c r="F1153" i="1"/>
  <c r="E1153" i="1"/>
  <c r="K1152" i="1"/>
  <c r="J1152" i="1"/>
  <c r="I1152" i="1"/>
  <c r="H1152" i="1"/>
  <c r="G1152" i="1"/>
  <c r="F1152" i="1"/>
  <c r="E1152" i="1"/>
  <c r="K1151" i="1"/>
  <c r="I1151" i="1"/>
  <c r="H1151" i="1"/>
  <c r="J1151" i="1" s="1"/>
  <c r="G1151" i="1"/>
  <c r="F1151" i="1"/>
  <c r="E1151" i="1"/>
  <c r="K1150" i="1"/>
  <c r="I1150" i="1"/>
  <c r="H1150" i="1"/>
  <c r="J1150" i="1" s="1"/>
  <c r="G1150" i="1"/>
  <c r="F1150" i="1"/>
  <c r="E1150" i="1"/>
  <c r="K1149" i="1"/>
  <c r="I1149" i="1"/>
  <c r="H1149" i="1"/>
  <c r="J1149" i="1" s="1"/>
  <c r="G1149" i="1"/>
  <c r="F1149" i="1"/>
  <c r="E1149" i="1"/>
  <c r="K1148" i="1"/>
  <c r="I1148" i="1"/>
  <c r="H1148" i="1"/>
  <c r="J1148" i="1" s="1"/>
  <c r="G1148" i="1"/>
  <c r="F1148" i="1"/>
  <c r="E1148" i="1"/>
  <c r="K1147" i="1"/>
  <c r="J1147" i="1"/>
  <c r="I1147" i="1"/>
  <c r="H1147" i="1"/>
  <c r="G1147" i="1"/>
  <c r="F1147" i="1"/>
  <c r="E1147" i="1"/>
  <c r="K1146" i="1"/>
  <c r="J1146" i="1"/>
  <c r="I1146" i="1"/>
  <c r="H1146" i="1"/>
  <c r="G1146" i="1"/>
  <c r="F1146" i="1"/>
  <c r="E1146" i="1"/>
  <c r="K1145" i="1"/>
  <c r="I1145" i="1"/>
  <c r="H1145" i="1"/>
  <c r="J1145" i="1" s="1"/>
  <c r="G1145" i="1"/>
  <c r="F1145" i="1"/>
  <c r="E1145" i="1"/>
  <c r="K1144" i="1"/>
  <c r="I1144" i="1"/>
  <c r="H1144" i="1"/>
  <c r="J1144" i="1" s="1"/>
  <c r="G1144" i="1"/>
  <c r="F1144" i="1"/>
  <c r="E1144" i="1"/>
  <c r="K1143" i="1"/>
  <c r="J1143" i="1"/>
  <c r="I1143" i="1"/>
  <c r="H1143" i="1"/>
  <c r="G1143" i="1"/>
  <c r="F1143" i="1"/>
  <c r="E1143" i="1"/>
  <c r="K1142" i="1"/>
  <c r="J1142" i="1"/>
  <c r="I1142" i="1"/>
  <c r="H1142" i="1"/>
  <c r="G1142" i="1"/>
  <c r="F1142" i="1"/>
  <c r="E1142" i="1"/>
  <c r="K1141" i="1"/>
  <c r="I1141" i="1"/>
  <c r="H1141" i="1"/>
  <c r="J1141" i="1" s="1"/>
  <c r="G1141" i="1"/>
  <c r="F1141" i="1"/>
  <c r="E1141" i="1"/>
  <c r="K1140" i="1"/>
  <c r="I1140" i="1"/>
  <c r="H1140" i="1"/>
  <c r="J1140" i="1" s="1"/>
  <c r="G1140" i="1"/>
  <c r="F1140" i="1"/>
  <c r="E1140" i="1"/>
  <c r="K1139" i="1"/>
  <c r="J1139" i="1"/>
  <c r="I1139" i="1"/>
  <c r="H1139" i="1"/>
  <c r="G1139" i="1"/>
  <c r="F1139" i="1"/>
  <c r="E1139" i="1"/>
  <c r="K1138" i="1"/>
  <c r="J1138" i="1"/>
  <c r="I1138" i="1"/>
  <c r="H1138" i="1"/>
  <c r="G1138" i="1"/>
  <c r="F1138" i="1"/>
  <c r="E1138" i="1"/>
  <c r="K1137" i="1"/>
  <c r="I1137" i="1"/>
  <c r="H1137" i="1"/>
  <c r="J1137" i="1" s="1"/>
  <c r="G1137" i="1"/>
  <c r="F1137" i="1"/>
  <c r="E1137" i="1"/>
  <c r="K1136" i="1"/>
  <c r="I1136" i="1"/>
  <c r="H1136" i="1"/>
  <c r="J1136" i="1" s="1"/>
  <c r="G1136" i="1"/>
  <c r="F1136" i="1"/>
  <c r="E1136" i="1"/>
  <c r="K1135" i="1"/>
  <c r="J1135" i="1"/>
  <c r="I1135" i="1"/>
  <c r="H1135" i="1"/>
  <c r="G1135" i="1"/>
  <c r="F1135" i="1"/>
  <c r="E1135" i="1"/>
  <c r="K1134" i="1"/>
  <c r="J1134" i="1"/>
  <c r="I1134" i="1"/>
  <c r="H1134" i="1"/>
  <c r="G1134" i="1"/>
  <c r="F1134" i="1"/>
  <c r="E1134" i="1"/>
  <c r="K1133" i="1"/>
  <c r="I1133" i="1"/>
  <c r="H1133" i="1"/>
  <c r="J1133" i="1" s="1"/>
  <c r="G1133" i="1"/>
  <c r="F1133" i="1"/>
  <c r="E1133" i="1"/>
  <c r="K1132" i="1"/>
  <c r="I1132" i="1"/>
  <c r="H1132" i="1"/>
  <c r="J1132" i="1" s="1"/>
  <c r="G1132" i="1"/>
  <c r="F1132" i="1"/>
  <c r="E1132" i="1"/>
  <c r="K1131" i="1"/>
  <c r="J1131" i="1"/>
  <c r="I1131" i="1"/>
  <c r="H1131" i="1"/>
  <c r="G1131" i="1"/>
  <c r="F1131" i="1"/>
  <c r="E1131" i="1"/>
  <c r="K1130" i="1"/>
  <c r="J1130" i="1"/>
  <c r="I1130" i="1"/>
  <c r="H1130" i="1"/>
  <c r="G1130" i="1"/>
  <c r="F1130" i="1"/>
  <c r="E1130" i="1"/>
  <c r="K1129" i="1"/>
  <c r="I1129" i="1"/>
  <c r="H1129" i="1"/>
  <c r="J1129" i="1" s="1"/>
  <c r="G1129" i="1"/>
  <c r="F1129" i="1"/>
  <c r="E1129" i="1"/>
  <c r="K1128" i="1"/>
  <c r="I1128" i="1"/>
  <c r="H1128" i="1"/>
  <c r="J1128" i="1" s="1"/>
  <c r="G1128" i="1"/>
  <c r="F1128" i="1"/>
  <c r="E1128" i="1"/>
  <c r="K1127" i="1"/>
  <c r="J1127" i="1"/>
  <c r="I1127" i="1"/>
  <c r="H1127" i="1"/>
  <c r="G1127" i="1"/>
  <c r="F1127" i="1"/>
  <c r="E1127" i="1"/>
  <c r="K1126" i="1"/>
  <c r="J1126" i="1"/>
  <c r="I1126" i="1"/>
  <c r="H1126" i="1"/>
  <c r="G1126" i="1"/>
  <c r="F1126" i="1"/>
  <c r="E1126" i="1"/>
  <c r="K1125" i="1"/>
  <c r="I1125" i="1"/>
  <c r="H1125" i="1"/>
  <c r="J1125" i="1" s="1"/>
  <c r="G1125" i="1"/>
  <c r="F1125" i="1"/>
  <c r="E1125" i="1"/>
  <c r="K1124" i="1"/>
  <c r="I1124" i="1"/>
  <c r="H1124" i="1"/>
  <c r="J1124" i="1" s="1"/>
  <c r="G1124" i="1"/>
  <c r="F1124" i="1"/>
  <c r="E1124" i="1"/>
  <c r="K1123" i="1"/>
  <c r="J1123" i="1"/>
  <c r="I1123" i="1"/>
  <c r="H1123" i="1"/>
  <c r="G1123" i="1"/>
  <c r="F1123" i="1"/>
  <c r="E1123" i="1"/>
  <c r="K1122" i="1"/>
  <c r="J1122" i="1"/>
  <c r="I1122" i="1"/>
  <c r="H1122" i="1"/>
  <c r="G1122" i="1"/>
  <c r="F1122" i="1"/>
  <c r="E1122" i="1"/>
  <c r="K1121" i="1"/>
  <c r="I1121" i="1"/>
  <c r="H1121" i="1"/>
  <c r="J1121" i="1" s="1"/>
  <c r="G1121" i="1"/>
  <c r="F1121" i="1"/>
  <c r="E1121" i="1"/>
  <c r="K1120" i="1"/>
  <c r="I1120" i="1"/>
  <c r="H1120" i="1"/>
  <c r="J1120" i="1" s="1"/>
  <c r="G1120" i="1"/>
  <c r="F1120" i="1"/>
  <c r="E1120" i="1"/>
  <c r="K1119" i="1"/>
  <c r="J1119" i="1"/>
  <c r="I1119" i="1"/>
  <c r="H1119" i="1"/>
  <c r="G1119" i="1"/>
  <c r="F1119" i="1"/>
  <c r="E1119" i="1"/>
  <c r="K1118" i="1"/>
  <c r="J1118" i="1"/>
  <c r="I1118" i="1"/>
  <c r="H1118" i="1"/>
  <c r="G1118" i="1"/>
  <c r="F1118" i="1"/>
  <c r="E1118" i="1"/>
  <c r="K1117" i="1"/>
  <c r="I1117" i="1"/>
  <c r="H1117" i="1"/>
  <c r="J1117" i="1" s="1"/>
  <c r="G1117" i="1"/>
  <c r="F1117" i="1"/>
  <c r="E1117" i="1"/>
  <c r="K1116" i="1"/>
  <c r="I1116" i="1"/>
  <c r="H1116" i="1"/>
  <c r="J1116" i="1" s="1"/>
  <c r="G1116" i="1"/>
  <c r="F1116" i="1"/>
  <c r="E1116" i="1"/>
  <c r="K1115" i="1"/>
  <c r="J1115" i="1"/>
  <c r="I1115" i="1"/>
  <c r="H1115" i="1"/>
  <c r="G1115" i="1"/>
  <c r="F1115" i="1"/>
  <c r="E1115" i="1"/>
  <c r="K1114" i="1"/>
  <c r="J1114" i="1"/>
  <c r="I1114" i="1"/>
  <c r="H1114" i="1"/>
  <c r="G1114" i="1"/>
  <c r="F1114" i="1"/>
  <c r="E1114" i="1"/>
  <c r="K1113" i="1"/>
  <c r="I1113" i="1"/>
  <c r="H1113" i="1"/>
  <c r="J1113" i="1" s="1"/>
  <c r="G1113" i="1"/>
  <c r="F1113" i="1"/>
  <c r="E1113" i="1"/>
  <c r="K1112" i="1"/>
  <c r="I1112" i="1"/>
  <c r="H1112" i="1"/>
  <c r="J1112" i="1" s="1"/>
  <c r="G1112" i="1"/>
  <c r="F1112" i="1"/>
  <c r="E1112" i="1"/>
  <c r="K1111" i="1"/>
  <c r="J1111" i="1"/>
  <c r="I1111" i="1"/>
  <c r="H1111" i="1"/>
  <c r="G1111" i="1"/>
  <c r="F1111" i="1"/>
  <c r="E1111" i="1"/>
  <c r="K1110" i="1"/>
  <c r="J1110" i="1"/>
  <c r="I1110" i="1"/>
  <c r="H1110" i="1"/>
  <c r="G1110" i="1"/>
  <c r="F1110" i="1"/>
  <c r="E1110" i="1"/>
  <c r="K1109" i="1"/>
  <c r="I1109" i="1"/>
  <c r="H1109" i="1"/>
  <c r="J1109" i="1" s="1"/>
  <c r="G1109" i="1"/>
  <c r="F1109" i="1"/>
  <c r="E1109" i="1"/>
  <c r="K1108" i="1"/>
  <c r="I1108" i="1"/>
  <c r="H1108" i="1"/>
  <c r="J1108" i="1" s="1"/>
  <c r="G1108" i="1"/>
  <c r="F1108" i="1"/>
  <c r="E1108" i="1"/>
  <c r="K1107" i="1"/>
  <c r="J1107" i="1"/>
  <c r="I1107" i="1"/>
  <c r="H1107" i="1"/>
  <c r="G1107" i="1"/>
  <c r="F1107" i="1"/>
  <c r="E1107" i="1"/>
  <c r="K1106" i="1"/>
  <c r="J1106" i="1"/>
  <c r="I1106" i="1"/>
  <c r="H1106" i="1"/>
  <c r="G1106" i="1"/>
  <c r="F1106" i="1"/>
  <c r="E1106" i="1"/>
  <c r="K1105" i="1"/>
  <c r="I1105" i="1"/>
  <c r="H1105" i="1"/>
  <c r="J1105" i="1" s="1"/>
  <c r="G1105" i="1"/>
  <c r="F1105" i="1"/>
  <c r="E1105" i="1"/>
  <c r="K1104" i="1"/>
  <c r="I1104" i="1"/>
  <c r="H1104" i="1"/>
  <c r="J1104" i="1" s="1"/>
  <c r="G1104" i="1"/>
  <c r="F1104" i="1"/>
  <c r="E1104" i="1"/>
  <c r="K1103" i="1"/>
  <c r="J1103" i="1"/>
  <c r="I1103" i="1"/>
  <c r="H1103" i="1"/>
  <c r="G1103" i="1"/>
  <c r="F1103" i="1"/>
  <c r="E1103" i="1"/>
  <c r="K1102" i="1"/>
  <c r="J1102" i="1"/>
  <c r="I1102" i="1"/>
  <c r="H1102" i="1"/>
  <c r="G1102" i="1"/>
  <c r="F1102" i="1"/>
  <c r="E1102" i="1"/>
  <c r="K1101" i="1"/>
  <c r="I1101" i="1"/>
  <c r="H1101" i="1"/>
  <c r="J1101" i="1" s="1"/>
  <c r="G1101" i="1"/>
  <c r="F1101" i="1"/>
  <c r="E1101" i="1"/>
  <c r="K1100" i="1"/>
  <c r="I1100" i="1"/>
  <c r="H1100" i="1"/>
  <c r="J1100" i="1" s="1"/>
  <c r="G1100" i="1"/>
  <c r="F1100" i="1"/>
  <c r="E1100" i="1"/>
  <c r="K1099" i="1"/>
  <c r="J1099" i="1"/>
  <c r="I1099" i="1"/>
  <c r="H1099" i="1"/>
  <c r="G1099" i="1"/>
  <c r="F1099" i="1"/>
  <c r="E1099" i="1"/>
  <c r="K1098" i="1"/>
  <c r="J1098" i="1"/>
  <c r="I1098" i="1"/>
  <c r="H1098" i="1"/>
  <c r="G1098" i="1"/>
  <c r="F1098" i="1"/>
  <c r="E1098" i="1"/>
  <c r="K1097" i="1"/>
  <c r="I1097" i="1"/>
  <c r="H1097" i="1"/>
  <c r="J1097" i="1" s="1"/>
  <c r="G1097" i="1"/>
  <c r="F1097" i="1"/>
  <c r="E1097" i="1"/>
  <c r="K1096" i="1"/>
  <c r="I1096" i="1"/>
  <c r="H1096" i="1"/>
  <c r="J1096" i="1" s="1"/>
  <c r="G1096" i="1"/>
  <c r="F1096" i="1"/>
  <c r="E1096" i="1"/>
  <c r="K1095" i="1"/>
  <c r="J1095" i="1"/>
  <c r="I1095" i="1"/>
  <c r="H1095" i="1"/>
  <c r="G1095" i="1"/>
  <c r="F1095" i="1"/>
  <c r="E1095" i="1"/>
  <c r="K1094" i="1"/>
  <c r="J1094" i="1"/>
  <c r="I1094" i="1"/>
  <c r="H1094" i="1"/>
  <c r="G1094" i="1"/>
  <c r="F1094" i="1"/>
  <c r="E1094" i="1"/>
  <c r="K1093" i="1"/>
  <c r="I1093" i="1"/>
  <c r="H1093" i="1"/>
  <c r="J1093" i="1" s="1"/>
  <c r="G1093" i="1"/>
  <c r="F1093" i="1"/>
  <c r="E1093" i="1"/>
  <c r="K1092" i="1"/>
  <c r="I1092" i="1"/>
  <c r="H1092" i="1"/>
  <c r="J1092" i="1" s="1"/>
  <c r="G1092" i="1"/>
  <c r="F1092" i="1"/>
  <c r="E1092" i="1"/>
  <c r="K1091" i="1"/>
  <c r="J1091" i="1"/>
  <c r="I1091" i="1"/>
  <c r="H1091" i="1"/>
  <c r="G1091" i="1"/>
  <c r="F1091" i="1"/>
  <c r="E1091" i="1"/>
  <c r="K1090" i="1"/>
  <c r="J1090" i="1"/>
  <c r="I1090" i="1"/>
  <c r="H1090" i="1"/>
  <c r="G1090" i="1"/>
  <c r="F1090" i="1"/>
  <c r="E1090" i="1"/>
  <c r="K1089" i="1"/>
  <c r="I1089" i="1"/>
  <c r="H1089" i="1"/>
  <c r="J1089" i="1" s="1"/>
  <c r="G1089" i="1"/>
  <c r="F1089" i="1"/>
  <c r="E1089" i="1"/>
  <c r="K1088" i="1"/>
  <c r="I1088" i="1"/>
  <c r="H1088" i="1"/>
  <c r="J1088" i="1" s="1"/>
  <c r="G1088" i="1"/>
  <c r="F1088" i="1"/>
  <c r="E1088" i="1"/>
  <c r="K1087" i="1"/>
  <c r="J1087" i="1"/>
  <c r="I1087" i="1"/>
  <c r="H1087" i="1"/>
  <c r="G1087" i="1"/>
  <c r="F1087" i="1"/>
  <c r="E1087" i="1"/>
  <c r="K1086" i="1"/>
  <c r="J1086" i="1"/>
  <c r="I1086" i="1"/>
  <c r="H1086" i="1"/>
  <c r="G1086" i="1"/>
  <c r="F1086" i="1"/>
  <c r="E1086" i="1"/>
  <c r="K1085" i="1"/>
  <c r="I1085" i="1"/>
  <c r="H1085" i="1"/>
  <c r="J1085" i="1" s="1"/>
  <c r="G1085" i="1"/>
  <c r="F1085" i="1"/>
  <c r="E1085" i="1"/>
  <c r="K1084" i="1"/>
  <c r="I1084" i="1"/>
  <c r="H1084" i="1"/>
  <c r="J1084" i="1" s="1"/>
  <c r="G1084" i="1"/>
  <c r="F1084" i="1"/>
  <c r="E1084" i="1"/>
  <c r="K1083" i="1"/>
  <c r="J1083" i="1"/>
  <c r="I1083" i="1"/>
  <c r="H1083" i="1"/>
  <c r="G1083" i="1"/>
  <c r="F1083" i="1"/>
  <c r="E1083" i="1"/>
  <c r="K1082" i="1"/>
  <c r="J1082" i="1"/>
  <c r="I1082" i="1"/>
  <c r="H1082" i="1"/>
  <c r="G1082" i="1"/>
  <c r="F1082" i="1"/>
  <c r="E1082" i="1"/>
  <c r="K1081" i="1"/>
  <c r="I1081" i="1"/>
  <c r="H1081" i="1"/>
  <c r="J1081" i="1" s="1"/>
  <c r="G1081" i="1"/>
  <c r="F1081" i="1"/>
  <c r="E1081" i="1"/>
  <c r="K1080" i="1"/>
  <c r="I1080" i="1"/>
  <c r="H1080" i="1"/>
  <c r="J1080" i="1" s="1"/>
  <c r="G1080" i="1"/>
  <c r="F1080" i="1"/>
  <c r="E1080" i="1"/>
  <c r="K1079" i="1"/>
  <c r="J1079" i="1"/>
  <c r="I1079" i="1"/>
  <c r="H1079" i="1"/>
  <c r="G1079" i="1"/>
  <c r="F1079" i="1"/>
  <c r="E1079" i="1"/>
  <c r="K1078" i="1"/>
  <c r="J1078" i="1"/>
  <c r="I1078" i="1"/>
  <c r="H1078" i="1"/>
  <c r="G1078" i="1"/>
  <c r="F1078" i="1"/>
  <c r="E1078" i="1"/>
  <c r="K1077" i="1"/>
  <c r="I1077" i="1"/>
  <c r="H1077" i="1"/>
  <c r="J1077" i="1" s="1"/>
  <c r="G1077" i="1"/>
  <c r="F1077" i="1"/>
  <c r="E1077" i="1"/>
  <c r="K1076" i="1"/>
  <c r="I1076" i="1"/>
  <c r="H1076" i="1"/>
  <c r="J1076" i="1" s="1"/>
  <c r="G1076" i="1"/>
  <c r="F1076" i="1"/>
  <c r="E1076" i="1"/>
  <c r="K1075" i="1"/>
  <c r="J1075" i="1"/>
  <c r="I1075" i="1"/>
  <c r="H1075" i="1"/>
  <c r="G1075" i="1"/>
  <c r="F1075" i="1"/>
  <c r="E1075" i="1"/>
  <c r="K1074" i="1"/>
  <c r="J1074" i="1"/>
  <c r="I1074" i="1"/>
  <c r="H1074" i="1"/>
  <c r="G1074" i="1"/>
  <c r="F1074" i="1"/>
  <c r="E1074" i="1"/>
  <c r="K1073" i="1"/>
  <c r="I1073" i="1"/>
  <c r="H1073" i="1"/>
  <c r="J1073" i="1" s="1"/>
  <c r="G1073" i="1"/>
  <c r="F1073" i="1"/>
  <c r="E1073" i="1"/>
  <c r="K1072" i="1"/>
  <c r="I1072" i="1"/>
  <c r="H1072" i="1"/>
  <c r="J1072" i="1" s="1"/>
  <c r="G1072" i="1"/>
  <c r="F1072" i="1"/>
  <c r="E1072" i="1"/>
  <c r="K1071" i="1"/>
  <c r="J1071" i="1"/>
  <c r="I1071" i="1"/>
  <c r="H1071" i="1"/>
  <c r="G1071" i="1"/>
  <c r="F1071" i="1"/>
  <c r="E1071" i="1"/>
  <c r="K1070" i="1"/>
  <c r="J1070" i="1"/>
  <c r="I1070" i="1"/>
  <c r="H1070" i="1"/>
  <c r="G1070" i="1"/>
  <c r="F1070" i="1"/>
  <c r="E1070" i="1"/>
  <c r="K1069" i="1"/>
  <c r="I1069" i="1"/>
  <c r="H1069" i="1"/>
  <c r="J1069" i="1" s="1"/>
  <c r="G1069" i="1"/>
  <c r="F1069" i="1"/>
  <c r="E1069" i="1"/>
  <c r="K1068" i="1"/>
  <c r="I1068" i="1"/>
  <c r="H1068" i="1"/>
  <c r="J1068" i="1" s="1"/>
  <c r="G1068" i="1"/>
  <c r="F1068" i="1"/>
  <c r="E1068" i="1"/>
  <c r="K1067" i="1"/>
  <c r="J1067" i="1"/>
  <c r="I1067" i="1"/>
  <c r="H1067" i="1"/>
  <c r="G1067" i="1"/>
  <c r="F1067" i="1"/>
  <c r="E1067" i="1"/>
  <c r="K1066" i="1"/>
  <c r="J1066" i="1"/>
  <c r="I1066" i="1"/>
  <c r="H1066" i="1"/>
  <c r="G1066" i="1"/>
  <c r="F1066" i="1"/>
  <c r="E1066" i="1"/>
  <c r="K1065" i="1"/>
  <c r="I1065" i="1"/>
  <c r="H1065" i="1"/>
  <c r="J1065" i="1" s="1"/>
  <c r="G1065" i="1"/>
  <c r="F1065" i="1"/>
  <c r="E1065" i="1"/>
  <c r="K1064" i="1"/>
  <c r="I1064" i="1"/>
  <c r="H1064" i="1"/>
  <c r="J1064" i="1" s="1"/>
  <c r="G1064" i="1"/>
  <c r="F1064" i="1"/>
  <c r="E1064" i="1"/>
  <c r="K1063" i="1"/>
  <c r="J1063" i="1"/>
  <c r="I1063" i="1"/>
  <c r="H1063" i="1"/>
  <c r="G1063" i="1"/>
  <c r="F1063" i="1"/>
  <c r="E1063" i="1"/>
  <c r="K1062" i="1"/>
  <c r="J1062" i="1"/>
  <c r="I1062" i="1"/>
  <c r="H1062" i="1"/>
  <c r="G1062" i="1"/>
  <c r="F1062" i="1"/>
  <c r="E1062" i="1"/>
  <c r="K1061" i="1"/>
  <c r="I1061" i="1"/>
  <c r="H1061" i="1"/>
  <c r="J1061" i="1" s="1"/>
  <c r="G1061" i="1"/>
  <c r="F1061" i="1"/>
  <c r="E1061" i="1"/>
  <c r="K1060" i="1"/>
  <c r="I1060" i="1"/>
  <c r="H1060" i="1"/>
  <c r="J1060" i="1" s="1"/>
  <c r="G1060" i="1"/>
  <c r="F1060" i="1"/>
  <c r="E1060" i="1"/>
  <c r="K1059" i="1"/>
  <c r="J1059" i="1"/>
  <c r="I1059" i="1"/>
  <c r="H1059" i="1"/>
  <c r="G1059" i="1"/>
  <c r="F1059" i="1"/>
  <c r="E1059" i="1"/>
  <c r="K1058" i="1"/>
  <c r="J1058" i="1"/>
  <c r="I1058" i="1"/>
  <c r="H1058" i="1"/>
  <c r="G1058" i="1"/>
  <c r="F1058" i="1"/>
  <c r="E1058" i="1"/>
  <c r="K1057" i="1"/>
  <c r="I1057" i="1"/>
  <c r="H1057" i="1"/>
  <c r="J1057" i="1" s="1"/>
  <c r="G1057" i="1"/>
  <c r="F1057" i="1"/>
  <c r="E1057" i="1"/>
  <c r="K1056" i="1"/>
  <c r="I1056" i="1"/>
  <c r="H1056" i="1"/>
  <c r="J1056" i="1" s="1"/>
  <c r="G1056" i="1"/>
  <c r="F1056" i="1"/>
  <c r="E1056" i="1"/>
  <c r="K1055" i="1"/>
  <c r="J1055" i="1"/>
  <c r="I1055" i="1"/>
  <c r="H1055" i="1"/>
  <c r="G1055" i="1"/>
  <c r="F1055" i="1"/>
  <c r="E1055" i="1"/>
  <c r="K1054" i="1"/>
  <c r="J1054" i="1"/>
  <c r="I1054" i="1"/>
  <c r="H1054" i="1"/>
  <c r="G1054" i="1"/>
  <c r="F1054" i="1"/>
  <c r="E1054" i="1"/>
  <c r="K1053" i="1"/>
  <c r="I1053" i="1"/>
  <c r="H1053" i="1"/>
  <c r="J1053" i="1" s="1"/>
  <c r="G1053" i="1"/>
  <c r="F1053" i="1"/>
  <c r="E1053" i="1"/>
  <c r="K1052" i="1"/>
  <c r="I1052" i="1"/>
  <c r="H1052" i="1"/>
  <c r="J1052" i="1" s="1"/>
  <c r="G1052" i="1"/>
  <c r="F1052" i="1"/>
  <c r="E1052" i="1"/>
  <c r="K1051" i="1"/>
  <c r="J1051" i="1"/>
  <c r="I1051" i="1"/>
  <c r="H1051" i="1"/>
  <c r="G1051" i="1"/>
  <c r="F1051" i="1"/>
  <c r="E1051" i="1"/>
  <c r="K1050" i="1"/>
  <c r="J1050" i="1"/>
  <c r="I1050" i="1"/>
  <c r="H1050" i="1"/>
  <c r="G1050" i="1"/>
  <c r="F1050" i="1"/>
  <c r="E1050" i="1"/>
  <c r="K1049" i="1"/>
  <c r="I1049" i="1"/>
  <c r="H1049" i="1"/>
  <c r="J1049" i="1" s="1"/>
  <c r="G1049" i="1"/>
  <c r="F1049" i="1"/>
  <c r="E1049" i="1"/>
  <c r="K1048" i="1"/>
  <c r="I1048" i="1"/>
  <c r="H1048" i="1"/>
  <c r="J1048" i="1" s="1"/>
  <c r="G1048" i="1"/>
  <c r="F1048" i="1"/>
  <c r="E1048" i="1"/>
  <c r="K1047" i="1"/>
  <c r="J1047" i="1"/>
  <c r="I1047" i="1"/>
  <c r="H1047" i="1"/>
  <c r="G1047" i="1"/>
  <c r="F1047" i="1"/>
  <c r="E1047" i="1"/>
  <c r="K1046" i="1"/>
  <c r="J1046" i="1"/>
  <c r="I1046" i="1"/>
  <c r="H1046" i="1"/>
  <c r="G1046" i="1"/>
  <c r="F1046" i="1"/>
  <c r="E1046" i="1"/>
  <c r="K1045" i="1"/>
  <c r="I1045" i="1"/>
  <c r="H1045" i="1"/>
  <c r="J1045" i="1" s="1"/>
  <c r="G1045" i="1"/>
  <c r="F1045" i="1"/>
  <c r="E1045" i="1"/>
  <c r="K1044" i="1"/>
  <c r="J1044" i="1"/>
  <c r="I1044" i="1"/>
  <c r="H1044" i="1"/>
  <c r="G1044" i="1"/>
  <c r="F1044" i="1"/>
  <c r="E1044" i="1"/>
  <c r="K1043" i="1"/>
  <c r="J1043" i="1"/>
  <c r="I1043" i="1"/>
  <c r="H1043" i="1"/>
  <c r="G1043" i="1"/>
  <c r="F1043" i="1"/>
  <c r="E1043" i="1"/>
  <c r="K1042" i="1"/>
  <c r="I1042" i="1"/>
  <c r="H1042" i="1"/>
  <c r="J1042" i="1" s="1"/>
  <c r="G1042" i="1"/>
  <c r="F1042" i="1"/>
  <c r="E1042" i="1"/>
  <c r="K1041" i="1"/>
  <c r="I1041" i="1"/>
  <c r="H1041" i="1"/>
  <c r="J1041" i="1" s="1"/>
  <c r="G1041" i="1"/>
  <c r="F1041" i="1"/>
  <c r="E1041" i="1"/>
  <c r="K1040" i="1"/>
  <c r="J1040" i="1"/>
  <c r="I1040" i="1"/>
  <c r="H1040" i="1"/>
  <c r="G1040" i="1"/>
  <c r="F1040" i="1"/>
  <c r="E1040" i="1"/>
  <c r="K1039" i="1"/>
  <c r="J1039" i="1"/>
  <c r="I1039" i="1"/>
  <c r="H1039" i="1"/>
  <c r="G1039" i="1"/>
  <c r="F1039" i="1"/>
  <c r="E1039" i="1"/>
  <c r="K1038" i="1"/>
  <c r="I1038" i="1"/>
  <c r="H1038" i="1"/>
  <c r="J1038" i="1" s="1"/>
  <c r="G1038" i="1"/>
  <c r="F1038" i="1"/>
  <c r="E1038" i="1"/>
  <c r="K1037" i="1"/>
  <c r="I1037" i="1"/>
  <c r="H1037" i="1"/>
  <c r="J1037" i="1" s="1"/>
  <c r="G1037" i="1"/>
  <c r="F1037" i="1"/>
  <c r="E1037" i="1"/>
  <c r="K1036" i="1"/>
  <c r="J1036" i="1"/>
  <c r="I1036" i="1"/>
  <c r="H1036" i="1"/>
  <c r="G1036" i="1"/>
  <c r="F1036" i="1"/>
  <c r="E1036" i="1"/>
  <c r="K1035" i="1"/>
  <c r="J1035" i="1"/>
  <c r="I1035" i="1"/>
  <c r="H1035" i="1"/>
  <c r="G1035" i="1"/>
  <c r="F1035" i="1"/>
  <c r="E1035" i="1"/>
  <c r="K1034" i="1"/>
  <c r="I1034" i="1"/>
  <c r="H1034" i="1"/>
  <c r="J1034" i="1" s="1"/>
  <c r="G1034" i="1"/>
  <c r="F1034" i="1"/>
  <c r="E1034" i="1"/>
  <c r="K1033" i="1"/>
  <c r="I1033" i="1"/>
  <c r="H1033" i="1"/>
  <c r="J1033" i="1" s="1"/>
  <c r="G1033" i="1"/>
  <c r="F1033" i="1"/>
  <c r="E1033" i="1"/>
  <c r="K1032" i="1"/>
  <c r="J1032" i="1"/>
  <c r="I1032" i="1"/>
  <c r="H1032" i="1"/>
  <c r="G1032" i="1"/>
  <c r="F1032" i="1"/>
  <c r="E1032" i="1"/>
  <c r="K1031" i="1"/>
  <c r="J1031" i="1"/>
  <c r="I1031" i="1"/>
  <c r="H1031" i="1"/>
  <c r="G1031" i="1"/>
  <c r="F1031" i="1"/>
  <c r="E1031" i="1"/>
  <c r="K1030" i="1"/>
  <c r="I1030" i="1"/>
  <c r="H1030" i="1"/>
  <c r="J1030" i="1" s="1"/>
  <c r="G1030" i="1"/>
  <c r="F1030" i="1"/>
  <c r="E1030" i="1"/>
  <c r="K1029" i="1"/>
  <c r="I1029" i="1"/>
  <c r="H1029" i="1"/>
  <c r="J1029" i="1" s="1"/>
  <c r="G1029" i="1"/>
  <c r="F1029" i="1"/>
  <c r="E1029" i="1"/>
  <c r="K1028" i="1"/>
  <c r="J1028" i="1"/>
  <c r="I1028" i="1"/>
  <c r="H1028" i="1"/>
  <c r="G1028" i="1"/>
  <c r="F1028" i="1"/>
  <c r="E1028" i="1"/>
  <c r="K1027" i="1"/>
  <c r="J1027" i="1"/>
  <c r="I1027" i="1"/>
  <c r="H1027" i="1"/>
  <c r="G1027" i="1"/>
  <c r="F1027" i="1"/>
  <c r="E1027" i="1"/>
  <c r="K1026" i="1"/>
  <c r="I1026" i="1"/>
  <c r="H1026" i="1"/>
  <c r="J1026" i="1" s="1"/>
  <c r="G1026" i="1"/>
  <c r="F1026" i="1"/>
  <c r="E1026" i="1"/>
  <c r="K1025" i="1"/>
  <c r="I1025" i="1"/>
  <c r="H1025" i="1"/>
  <c r="J1025" i="1" s="1"/>
  <c r="G1025" i="1"/>
  <c r="F1025" i="1"/>
  <c r="E1025" i="1"/>
  <c r="K1024" i="1"/>
  <c r="J1024" i="1"/>
  <c r="I1024" i="1"/>
  <c r="H1024" i="1"/>
  <c r="G1024" i="1"/>
  <c r="F1024" i="1"/>
  <c r="E1024" i="1"/>
  <c r="K1023" i="1"/>
  <c r="J1023" i="1"/>
  <c r="I1023" i="1"/>
  <c r="H1023" i="1"/>
  <c r="G1023" i="1"/>
  <c r="F1023" i="1"/>
  <c r="E1023" i="1"/>
  <c r="K1022" i="1"/>
  <c r="I1022" i="1"/>
  <c r="H1022" i="1"/>
  <c r="J1022" i="1" s="1"/>
  <c r="G1022" i="1"/>
  <c r="F1022" i="1"/>
  <c r="E1022" i="1"/>
  <c r="K1021" i="1"/>
  <c r="I1021" i="1"/>
  <c r="H1021" i="1"/>
  <c r="J1021" i="1" s="1"/>
  <c r="G1021" i="1"/>
  <c r="F1021" i="1"/>
  <c r="E1021" i="1"/>
  <c r="K1020" i="1"/>
  <c r="J1020" i="1"/>
  <c r="I1020" i="1"/>
  <c r="H1020" i="1"/>
  <c r="G1020" i="1"/>
  <c r="F1020" i="1"/>
  <c r="E1020" i="1"/>
  <c r="K1019" i="1"/>
  <c r="J1019" i="1"/>
  <c r="I1019" i="1"/>
  <c r="H1019" i="1"/>
  <c r="G1019" i="1"/>
  <c r="F1019" i="1"/>
  <c r="E1019" i="1"/>
  <c r="K1018" i="1"/>
  <c r="I1018" i="1"/>
  <c r="H1018" i="1"/>
  <c r="J1018" i="1" s="1"/>
  <c r="G1018" i="1"/>
  <c r="F1018" i="1"/>
  <c r="E1018" i="1"/>
  <c r="K1017" i="1"/>
  <c r="I1017" i="1"/>
  <c r="H1017" i="1"/>
  <c r="J1017" i="1" s="1"/>
  <c r="G1017" i="1"/>
  <c r="F1017" i="1"/>
  <c r="E1017" i="1"/>
  <c r="K1016" i="1"/>
  <c r="J1016" i="1"/>
  <c r="I1016" i="1"/>
  <c r="H1016" i="1"/>
  <c r="G1016" i="1"/>
  <c r="F1016" i="1"/>
  <c r="E1016" i="1"/>
  <c r="K1015" i="1"/>
  <c r="J1015" i="1"/>
  <c r="I1015" i="1"/>
  <c r="H1015" i="1"/>
  <c r="G1015" i="1"/>
  <c r="F1015" i="1"/>
  <c r="E1015" i="1"/>
  <c r="K1014" i="1"/>
  <c r="I1014" i="1"/>
  <c r="H1014" i="1"/>
  <c r="J1014" i="1" s="1"/>
  <c r="G1014" i="1"/>
  <c r="F1014" i="1"/>
  <c r="E1014" i="1"/>
  <c r="K1013" i="1"/>
  <c r="I1013" i="1"/>
  <c r="H1013" i="1"/>
  <c r="J1013" i="1" s="1"/>
  <c r="G1013" i="1"/>
  <c r="F1013" i="1"/>
  <c r="E1013" i="1"/>
  <c r="K1012" i="1"/>
  <c r="J1012" i="1"/>
  <c r="I1012" i="1"/>
  <c r="H1012" i="1"/>
  <c r="G1012" i="1"/>
  <c r="F1012" i="1"/>
  <c r="E1012" i="1"/>
  <c r="K1011" i="1"/>
  <c r="J1011" i="1"/>
  <c r="I1011" i="1"/>
  <c r="H1011" i="1"/>
  <c r="G1011" i="1"/>
  <c r="F1011" i="1"/>
  <c r="E1011" i="1"/>
  <c r="K1010" i="1"/>
  <c r="I1010" i="1"/>
  <c r="H1010" i="1"/>
  <c r="J1010" i="1" s="1"/>
  <c r="G1010" i="1"/>
  <c r="F1010" i="1"/>
  <c r="E1010" i="1"/>
  <c r="K1009" i="1"/>
  <c r="I1009" i="1"/>
  <c r="H1009" i="1"/>
  <c r="J1009" i="1" s="1"/>
  <c r="G1009" i="1"/>
  <c r="F1009" i="1"/>
  <c r="E1009" i="1"/>
  <c r="K1008" i="1"/>
  <c r="J1008" i="1"/>
  <c r="I1008" i="1"/>
  <c r="H1008" i="1"/>
  <c r="G1008" i="1"/>
  <c r="F1008" i="1"/>
  <c r="E1008" i="1"/>
  <c r="K1007" i="1"/>
  <c r="J1007" i="1"/>
  <c r="I1007" i="1"/>
  <c r="H1007" i="1"/>
  <c r="G1007" i="1"/>
  <c r="F1007" i="1"/>
  <c r="E1007" i="1"/>
  <c r="K1006" i="1"/>
  <c r="I1006" i="1"/>
  <c r="H1006" i="1"/>
  <c r="J1006" i="1" s="1"/>
  <c r="G1006" i="1"/>
  <c r="F1006" i="1"/>
  <c r="E1006" i="1"/>
  <c r="K1005" i="1"/>
  <c r="I1005" i="1"/>
  <c r="H1005" i="1"/>
  <c r="J1005" i="1" s="1"/>
  <c r="G1005" i="1"/>
  <c r="F1005" i="1"/>
  <c r="E1005" i="1"/>
  <c r="K1004" i="1"/>
  <c r="J1004" i="1"/>
  <c r="I1004" i="1"/>
  <c r="H1004" i="1"/>
  <c r="G1004" i="1"/>
  <c r="F1004" i="1"/>
  <c r="E1004" i="1"/>
  <c r="K1003" i="1"/>
  <c r="J1003" i="1"/>
  <c r="I1003" i="1"/>
  <c r="H1003" i="1"/>
  <c r="G1003" i="1"/>
  <c r="F1003" i="1"/>
  <c r="E1003" i="1"/>
  <c r="K1002" i="1"/>
  <c r="I1002" i="1"/>
  <c r="H1002" i="1"/>
  <c r="J1002" i="1" s="1"/>
  <c r="G1002" i="1"/>
  <c r="F1002" i="1"/>
  <c r="E1002" i="1"/>
  <c r="K1001" i="1"/>
  <c r="I1001" i="1"/>
  <c r="H1001" i="1"/>
  <c r="J1001" i="1" s="1"/>
  <c r="G1001" i="1"/>
  <c r="F1001" i="1"/>
  <c r="E1001" i="1"/>
  <c r="K1000" i="1"/>
  <c r="J1000" i="1"/>
  <c r="I1000" i="1"/>
  <c r="H1000" i="1"/>
  <c r="G1000" i="1"/>
  <c r="F1000" i="1"/>
  <c r="E1000" i="1"/>
  <c r="K999" i="1"/>
  <c r="J999" i="1"/>
  <c r="I999" i="1"/>
  <c r="H999" i="1"/>
  <c r="G999" i="1"/>
  <c r="F999" i="1"/>
  <c r="E999" i="1"/>
  <c r="K998" i="1"/>
  <c r="I998" i="1"/>
  <c r="H998" i="1"/>
  <c r="J998" i="1" s="1"/>
  <c r="G998" i="1"/>
  <c r="F998" i="1"/>
  <c r="E998" i="1"/>
  <c r="K997" i="1"/>
  <c r="I997" i="1"/>
  <c r="H997" i="1"/>
  <c r="J997" i="1" s="1"/>
  <c r="G997" i="1"/>
  <c r="F997" i="1"/>
  <c r="E997" i="1"/>
  <c r="K996" i="1"/>
  <c r="J996" i="1"/>
  <c r="I996" i="1"/>
  <c r="H996" i="1"/>
  <c r="G996" i="1"/>
  <c r="F996" i="1"/>
  <c r="E996" i="1"/>
  <c r="K995" i="1"/>
  <c r="J995" i="1"/>
  <c r="I995" i="1"/>
  <c r="H995" i="1"/>
  <c r="G995" i="1"/>
  <c r="F995" i="1"/>
  <c r="E995" i="1"/>
  <c r="K994" i="1"/>
  <c r="I994" i="1"/>
  <c r="H994" i="1"/>
  <c r="J994" i="1" s="1"/>
  <c r="G994" i="1"/>
  <c r="F994" i="1"/>
  <c r="E994" i="1"/>
  <c r="K993" i="1"/>
  <c r="I993" i="1"/>
  <c r="H993" i="1"/>
  <c r="J993" i="1" s="1"/>
  <c r="G993" i="1"/>
  <c r="F993" i="1"/>
  <c r="E993" i="1"/>
  <c r="K992" i="1"/>
  <c r="J992" i="1"/>
  <c r="I992" i="1"/>
  <c r="H992" i="1"/>
  <c r="G992" i="1"/>
  <c r="F992" i="1"/>
  <c r="E992" i="1"/>
  <c r="K991" i="1"/>
  <c r="J991" i="1"/>
  <c r="I991" i="1"/>
  <c r="H991" i="1"/>
  <c r="G991" i="1"/>
  <c r="F991" i="1"/>
  <c r="E991" i="1"/>
  <c r="K990" i="1"/>
  <c r="I990" i="1"/>
  <c r="H990" i="1"/>
  <c r="J990" i="1" s="1"/>
  <c r="G990" i="1"/>
  <c r="F990" i="1"/>
  <c r="E990" i="1"/>
  <c r="K989" i="1"/>
  <c r="I989" i="1"/>
  <c r="H989" i="1"/>
  <c r="J989" i="1" s="1"/>
  <c r="G989" i="1"/>
  <c r="F989" i="1"/>
  <c r="E989" i="1"/>
  <c r="K988" i="1"/>
  <c r="J988" i="1"/>
  <c r="I988" i="1"/>
  <c r="H988" i="1"/>
  <c r="G988" i="1"/>
  <c r="F988" i="1"/>
  <c r="E988" i="1"/>
  <c r="K987" i="1"/>
  <c r="J987" i="1"/>
  <c r="I987" i="1"/>
  <c r="H987" i="1"/>
  <c r="G987" i="1"/>
  <c r="F987" i="1"/>
  <c r="E987" i="1"/>
  <c r="K986" i="1"/>
  <c r="I986" i="1"/>
  <c r="H986" i="1"/>
  <c r="J986" i="1" s="1"/>
  <c r="G986" i="1"/>
  <c r="F986" i="1"/>
  <c r="E986" i="1"/>
  <c r="K985" i="1"/>
  <c r="I985" i="1"/>
  <c r="H985" i="1"/>
  <c r="J985" i="1" s="1"/>
  <c r="G985" i="1"/>
  <c r="F985" i="1"/>
  <c r="E985" i="1"/>
  <c r="K984" i="1"/>
  <c r="J984" i="1"/>
  <c r="I984" i="1"/>
  <c r="H984" i="1"/>
  <c r="G984" i="1"/>
  <c r="F984" i="1"/>
  <c r="E984" i="1"/>
  <c r="K983" i="1"/>
  <c r="J983" i="1"/>
  <c r="I983" i="1"/>
  <c r="H983" i="1"/>
  <c r="G983" i="1"/>
  <c r="F983" i="1"/>
  <c r="E983" i="1"/>
  <c r="K982" i="1"/>
  <c r="I982" i="1"/>
  <c r="H982" i="1"/>
  <c r="J982" i="1" s="1"/>
  <c r="G982" i="1"/>
  <c r="F982" i="1"/>
  <c r="E982" i="1"/>
  <c r="K981" i="1"/>
  <c r="I981" i="1"/>
  <c r="H981" i="1"/>
  <c r="J981" i="1" s="1"/>
  <c r="G981" i="1"/>
  <c r="F981" i="1"/>
  <c r="E981" i="1"/>
  <c r="K980" i="1"/>
  <c r="J980" i="1"/>
  <c r="I980" i="1"/>
  <c r="H980" i="1"/>
  <c r="G980" i="1"/>
  <c r="F980" i="1"/>
  <c r="E980" i="1"/>
  <c r="K979" i="1"/>
  <c r="J979" i="1"/>
  <c r="I979" i="1"/>
  <c r="H979" i="1"/>
  <c r="G979" i="1"/>
  <c r="F979" i="1"/>
  <c r="E979" i="1"/>
  <c r="K978" i="1"/>
  <c r="I978" i="1"/>
  <c r="H978" i="1"/>
  <c r="J978" i="1" s="1"/>
  <c r="G978" i="1"/>
  <c r="F978" i="1"/>
  <c r="E978" i="1"/>
  <c r="K977" i="1"/>
  <c r="I977" i="1"/>
  <c r="H977" i="1"/>
  <c r="J977" i="1" s="1"/>
  <c r="G977" i="1"/>
  <c r="F977" i="1"/>
  <c r="E977" i="1"/>
  <c r="K976" i="1"/>
  <c r="J976" i="1"/>
  <c r="I976" i="1"/>
  <c r="H976" i="1"/>
  <c r="G976" i="1"/>
  <c r="F976" i="1"/>
  <c r="E976" i="1"/>
  <c r="K975" i="1"/>
  <c r="J975" i="1"/>
  <c r="I975" i="1"/>
  <c r="H975" i="1"/>
  <c r="G975" i="1"/>
  <c r="F975" i="1"/>
  <c r="E975" i="1"/>
  <c r="K974" i="1"/>
  <c r="I974" i="1"/>
  <c r="H974" i="1"/>
  <c r="J974" i="1" s="1"/>
  <c r="G974" i="1"/>
  <c r="F974" i="1"/>
  <c r="E974" i="1"/>
  <c r="K973" i="1"/>
  <c r="I973" i="1"/>
  <c r="H973" i="1"/>
  <c r="J973" i="1" s="1"/>
  <c r="G973" i="1"/>
  <c r="F973" i="1"/>
  <c r="E973" i="1"/>
  <c r="K972" i="1"/>
  <c r="J972" i="1"/>
  <c r="I972" i="1"/>
  <c r="H972" i="1"/>
  <c r="G972" i="1"/>
  <c r="F972" i="1"/>
  <c r="E972" i="1"/>
  <c r="K971" i="1"/>
  <c r="J971" i="1"/>
  <c r="I971" i="1"/>
  <c r="H971" i="1"/>
  <c r="G971" i="1"/>
  <c r="F971" i="1"/>
  <c r="E971" i="1"/>
  <c r="K970" i="1"/>
  <c r="I970" i="1"/>
  <c r="H970" i="1"/>
  <c r="J970" i="1" s="1"/>
  <c r="G970" i="1"/>
  <c r="F970" i="1"/>
  <c r="E970" i="1"/>
  <c r="K969" i="1"/>
  <c r="I969" i="1"/>
  <c r="H969" i="1"/>
  <c r="J969" i="1" s="1"/>
  <c r="G969" i="1"/>
  <c r="F969" i="1"/>
  <c r="E969" i="1"/>
  <c r="K968" i="1"/>
  <c r="J968" i="1"/>
  <c r="I968" i="1"/>
  <c r="H968" i="1"/>
  <c r="G968" i="1"/>
  <c r="F968" i="1"/>
  <c r="E968" i="1"/>
  <c r="K967" i="1"/>
  <c r="J967" i="1"/>
  <c r="I967" i="1"/>
  <c r="H967" i="1"/>
  <c r="G967" i="1"/>
  <c r="F967" i="1"/>
  <c r="E967" i="1"/>
  <c r="K966" i="1"/>
  <c r="I966" i="1"/>
  <c r="H966" i="1"/>
  <c r="J966" i="1" s="1"/>
  <c r="G966" i="1"/>
  <c r="F966" i="1"/>
  <c r="E966" i="1"/>
  <c r="K965" i="1"/>
  <c r="I965" i="1"/>
  <c r="H965" i="1"/>
  <c r="J965" i="1" s="1"/>
  <c r="G965" i="1"/>
  <c r="F965" i="1"/>
  <c r="E965" i="1"/>
  <c r="K964" i="1"/>
  <c r="J964" i="1"/>
  <c r="I964" i="1"/>
  <c r="H964" i="1"/>
  <c r="G964" i="1"/>
  <c r="F964" i="1"/>
  <c r="E964" i="1"/>
  <c r="K963" i="1"/>
  <c r="J963" i="1"/>
  <c r="I963" i="1"/>
  <c r="H963" i="1"/>
  <c r="G963" i="1"/>
  <c r="F963" i="1"/>
  <c r="E963" i="1"/>
  <c r="K962" i="1"/>
  <c r="I962" i="1"/>
  <c r="H962" i="1"/>
  <c r="J962" i="1" s="1"/>
  <c r="G962" i="1"/>
  <c r="F962" i="1"/>
  <c r="E962" i="1"/>
  <c r="K961" i="1"/>
  <c r="I961" i="1"/>
  <c r="H961" i="1"/>
  <c r="J961" i="1" s="1"/>
  <c r="G961" i="1"/>
  <c r="F961" i="1"/>
  <c r="E961" i="1"/>
  <c r="K960" i="1"/>
  <c r="J960" i="1"/>
  <c r="I960" i="1"/>
  <c r="H960" i="1"/>
  <c r="G960" i="1"/>
  <c r="F960" i="1"/>
  <c r="E960" i="1"/>
  <c r="K959" i="1"/>
  <c r="J959" i="1"/>
  <c r="I959" i="1"/>
  <c r="H959" i="1"/>
  <c r="G959" i="1"/>
  <c r="F959" i="1"/>
  <c r="E959" i="1"/>
  <c r="K958" i="1"/>
  <c r="I958" i="1"/>
  <c r="H958" i="1"/>
  <c r="J958" i="1" s="1"/>
  <c r="G958" i="1"/>
  <c r="F958" i="1"/>
  <c r="E958" i="1"/>
  <c r="K957" i="1"/>
  <c r="I957" i="1"/>
  <c r="H957" i="1"/>
  <c r="J957" i="1" s="1"/>
  <c r="G957" i="1"/>
  <c r="F957" i="1"/>
  <c r="E957" i="1"/>
  <c r="K956" i="1"/>
  <c r="J956" i="1"/>
  <c r="I956" i="1"/>
  <c r="H956" i="1"/>
  <c r="G956" i="1"/>
  <c r="F956" i="1"/>
  <c r="E956" i="1"/>
  <c r="K955" i="1"/>
  <c r="J955" i="1"/>
  <c r="I955" i="1"/>
  <c r="H955" i="1"/>
  <c r="G955" i="1"/>
  <c r="F955" i="1"/>
  <c r="E955" i="1"/>
  <c r="K954" i="1"/>
  <c r="I954" i="1"/>
  <c r="H954" i="1"/>
  <c r="J954" i="1" s="1"/>
  <c r="G954" i="1"/>
  <c r="F954" i="1"/>
  <c r="E954" i="1"/>
  <c r="K953" i="1"/>
  <c r="I953" i="1"/>
  <c r="H953" i="1"/>
  <c r="J953" i="1" s="1"/>
  <c r="G953" i="1"/>
  <c r="F953" i="1"/>
  <c r="E953" i="1"/>
  <c r="K952" i="1"/>
  <c r="J952" i="1"/>
  <c r="I952" i="1"/>
  <c r="H952" i="1"/>
  <c r="G952" i="1"/>
  <c r="F952" i="1"/>
  <c r="E952" i="1"/>
  <c r="K951" i="1"/>
  <c r="J951" i="1"/>
  <c r="I951" i="1"/>
  <c r="H951" i="1"/>
  <c r="G951" i="1"/>
  <c r="F951" i="1"/>
  <c r="E951" i="1"/>
  <c r="K950" i="1"/>
  <c r="I950" i="1"/>
  <c r="H950" i="1"/>
  <c r="J950" i="1" s="1"/>
  <c r="G950" i="1"/>
  <c r="F950" i="1"/>
  <c r="E950" i="1"/>
  <c r="K949" i="1"/>
  <c r="I949" i="1"/>
  <c r="H949" i="1"/>
  <c r="J949" i="1" s="1"/>
  <c r="G949" i="1"/>
  <c r="F949" i="1"/>
  <c r="E949" i="1"/>
  <c r="K948" i="1"/>
  <c r="J948" i="1"/>
  <c r="I948" i="1"/>
  <c r="H948" i="1"/>
  <c r="G948" i="1"/>
  <c r="F948" i="1"/>
  <c r="E948" i="1"/>
  <c r="K947" i="1"/>
  <c r="J947" i="1"/>
  <c r="I947" i="1"/>
  <c r="H947" i="1"/>
  <c r="G947" i="1"/>
  <c r="F947" i="1"/>
  <c r="E947" i="1"/>
  <c r="K946" i="1"/>
  <c r="I946" i="1"/>
  <c r="H946" i="1"/>
  <c r="J946" i="1" s="1"/>
  <c r="G946" i="1"/>
  <c r="F946" i="1"/>
  <c r="E946" i="1"/>
  <c r="K945" i="1"/>
  <c r="I945" i="1"/>
  <c r="H945" i="1"/>
  <c r="J945" i="1" s="1"/>
  <c r="G945" i="1"/>
  <c r="F945" i="1"/>
  <c r="E945" i="1"/>
  <c r="K944" i="1"/>
  <c r="J944" i="1"/>
  <c r="I944" i="1"/>
  <c r="H944" i="1"/>
  <c r="G944" i="1"/>
  <c r="F944" i="1"/>
  <c r="E944" i="1"/>
  <c r="K943" i="1"/>
  <c r="J943" i="1"/>
  <c r="I943" i="1"/>
  <c r="H943" i="1"/>
  <c r="G943" i="1"/>
  <c r="F943" i="1"/>
  <c r="E943" i="1"/>
  <c r="K942" i="1"/>
  <c r="I942" i="1"/>
  <c r="H942" i="1"/>
  <c r="J942" i="1" s="1"/>
  <c r="G942" i="1"/>
  <c r="F942" i="1"/>
  <c r="E942" i="1"/>
  <c r="K941" i="1"/>
  <c r="I941" i="1"/>
  <c r="H941" i="1"/>
  <c r="J941" i="1" s="1"/>
  <c r="G941" i="1"/>
  <c r="F941" i="1"/>
  <c r="E941" i="1"/>
  <c r="K940" i="1"/>
  <c r="J940" i="1"/>
  <c r="I940" i="1"/>
  <c r="H940" i="1"/>
  <c r="G940" i="1"/>
  <c r="F940" i="1"/>
  <c r="E940" i="1"/>
  <c r="K939" i="1"/>
  <c r="J939" i="1"/>
  <c r="I939" i="1"/>
  <c r="H939" i="1"/>
  <c r="G939" i="1"/>
  <c r="F939" i="1"/>
  <c r="E939" i="1"/>
  <c r="K938" i="1"/>
  <c r="I938" i="1"/>
  <c r="H938" i="1"/>
  <c r="J938" i="1" s="1"/>
  <c r="G938" i="1"/>
  <c r="F938" i="1"/>
  <c r="E938" i="1"/>
  <c r="K937" i="1"/>
  <c r="I937" i="1"/>
  <c r="H937" i="1"/>
  <c r="J937" i="1" s="1"/>
  <c r="G937" i="1"/>
  <c r="F937" i="1"/>
  <c r="E937" i="1"/>
  <c r="K936" i="1"/>
  <c r="J936" i="1"/>
  <c r="I936" i="1"/>
  <c r="H936" i="1"/>
  <c r="G936" i="1"/>
  <c r="F936" i="1"/>
  <c r="E936" i="1"/>
  <c r="K935" i="1"/>
  <c r="J935" i="1"/>
  <c r="I935" i="1"/>
  <c r="H935" i="1"/>
  <c r="G935" i="1"/>
  <c r="F935" i="1"/>
  <c r="E935" i="1"/>
  <c r="K934" i="1"/>
  <c r="I934" i="1"/>
  <c r="H934" i="1"/>
  <c r="J934" i="1" s="1"/>
  <c r="G934" i="1"/>
  <c r="F934" i="1"/>
  <c r="E934" i="1"/>
  <c r="K933" i="1"/>
  <c r="I933" i="1"/>
  <c r="H933" i="1"/>
  <c r="J933" i="1" s="1"/>
  <c r="G933" i="1"/>
  <c r="F933" i="1"/>
  <c r="E933" i="1"/>
  <c r="K932" i="1"/>
  <c r="J932" i="1"/>
  <c r="I932" i="1"/>
  <c r="H932" i="1"/>
  <c r="G932" i="1"/>
  <c r="F932" i="1"/>
  <c r="E932" i="1"/>
  <c r="K931" i="1"/>
  <c r="J931" i="1"/>
  <c r="I931" i="1"/>
  <c r="H931" i="1"/>
  <c r="G931" i="1"/>
  <c r="F931" i="1"/>
  <c r="E931" i="1"/>
  <c r="K930" i="1"/>
  <c r="I930" i="1"/>
  <c r="H930" i="1"/>
  <c r="J930" i="1" s="1"/>
  <c r="G930" i="1"/>
  <c r="F930" i="1"/>
  <c r="E930" i="1"/>
  <c r="K929" i="1"/>
  <c r="I929" i="1"/>
  <c r="H929" i="1"/>
  <c r="J929" i="1" s="1"/>
  <c r="G929" i="1"/>
  <c r="F929" i="1"/>
  <c r="E929" i="1"/>
  <c r="K928" i="1"/>
  <c r="J928" i="1"/>
  <c r="I928" i="1"/>
  <c r="H928" i="1"/>
  <c r="G928" i="1"/>
  <c r="F928" i="1"/>
  <c r="E928" i="1"/>
  <c r="K927" i="1"/>
  <c r="J927" i="1"/>
  <c r="I927" i="1"/>
  <c r="H927" i="1"/>
  <c r="G927" i="1"/>
  <c r="F927" i="1"/>
  <c r="E927" i="1"/>
  <c r="K926" i="1"/>
  <c r="I926" i="1"/>
  <c r="H926" i="1"/>
  <c r="J926" i="1" s="1"/>
  <c r="G926" i="1"/>
  <c r="F926" i="1"/>
  <c r="E926" i="1"/>
  <c r="K925" i="1"/>
  <c r="I925" i="1"/>
  <c r="H925" i="1"/>
  <c r="J925" i="1" s="1"/>
  <c r="G925" i="1"/>
  <c r="F925" i="1"/>
  <c r="E925" i="1"/>
  <c r="K924" i="1"/>
  <c r="J924" i="1"/>
  <c r="I924" i="1"/>
  <c r="H924" i="1"/>
  <c r="G924" i="1"/>
  <c r="F924" i="1"/>
  <c r="E924" i="1"/>
  <c r="K923" i="1"/>
  <c r="J923" i="1"/>
  <c r="I923" i="1"/>
  <c r="H923" i="1"/>
  <c r="G923" i="1"/>
  <c r="F923" i="1"/>
  <c r="E923" i="1"/>
  <c r="K922" i="1"/>
  <c r="I922" i="1"/>
  <c r="H922" i="1"/>
  <c r="J922" i="1" s="1"/>
  <c r="G922" i="1"/>
  <c r="F922" i="1"/>
  <c r="E922" i="1"/>
  <c r="K921" i="1"/>
  <c r="I921" i="1"/>
  <c r="H921" i="1"/>
  <c r="J921" i="1" s="1"/>
  <c r="G921" i="1"/>
  <c r="F921" i="1"/>
  <c r="E921" i="1"/>
  <c r="K920" i="1"/>
  <c r="J920" i="1"/>
  <c r="I920" i="1"/>
  <c r="H920" i="1"/>
  <c r="G920" i="1"/>
  <c r="F920" i="1"/>
  <c r="E920" i="1"/>
  <c r="K919" i="1"/>
  <c r="J919" i="1"/>
  <c r="I919" i="1"/>
  <c r="H919" i="1"/>
  <c r="G919" i="1"/>
  <c r="F919" i="1"/>
  <c r="E919" i="1"/>
  <c r="K918" i="1"/>
  <c r="I918" i="1"/>
  <c r="H918" i="1"/>
  <c r="J918" i="1" s="1"/>
  <c r="G918" i="1"/>
  <c r="F918" i="1"/>
  <c r="E918" i="1"/>
  <c r="K917" i="1"/>
  <c r="I917" i="1"/>
  <c r="H917" i="1"/>
  <c r="J917" i="1" s="1"/>
  <c r="G917" i="1"/>
  <c r="F917" i="1"/>
  <c r="E917" i="1"/>
  <c r="K916" i="1"/>
  <c r="J916" i="1"/>
  <c r="I916" i="1"/>
  <c r="H916" i="1"/>
  <c r="G916" i="1"/>
  <c r="F916" i="1"/>
  <c r="E916" i="1"/>
  <c r="K915" i="1"/>
  <c r="J915" i="1"/>
  <c r="I915" i="1"/>
  <c r="H915" i="1"/>
  <c r="G915" i="1"/>
  <c r="F915" i="1"/>
  <c r="E915" i="1"/>
  <c r="K914" i="1"/>
  <c r="I914" i="1"/>
  <c r="H914" i="1"/>
  <c r="J914" i="1" s="1"/>
  <c r="G914" i="1"/>
  <c r="F914" i="1"/>
  <c r="E914" i="1"/>
  <c r="K913" i="1"/>
  <c r="I913" i="1"/>
  <c r="H913" i="1"/>
  <c r="J913" i="1" s="1"/>
  <c r="G913" i="1"/>
  <c r="F913" i="1"/>
  <c r="E913" i="1"/>
  <c r="K912" i="1"/>
  <c r="J912" i="1"/>
  <c r="I912" i="1"/>
  <c r="H912" i="1"/>
  <c r="G912" i="1"/>
  <c r="F912" i="1"/>
  <c r="E912" i="1"/>
  <c r="K911" i="1"/>
  <c r="J911" i="1"/>
  <c r="I911" i="1"/>
  <c r="H911" i="1"/>
  <c r="G911" i="1"/>
  <c r="F911" i="1"/>
  <c r="E911" i="1"/>
  <c r="K910" i="1"/>
  <c r="I910" i="1"/>
  <c r="H910" i="1"/>
  <c r="J910" i="1" s="1"/>
  <c r="G910" i="1"/>
  <c r="F910" i="1"/>
  <c r="E910" i="1"/>
  <c r="K909" i="1"/>
  <c r="I909" i="1"/>
  <c r="H909" i="1"/>
  <c r="J909" i="1" s="1"/>
  <c r="G909" i="1"/>
  <c r="F909" i="1"/>
  <c r="E909" i="1"/>
  <c r="K908" i="1"/>
  <c r="J908" i="1"/>
  <c r="I908" i="1"/>
  <c r="H908" i="1"/>
  <c r="G908" i="1"/>
  <c r="F908" i="1"/>
  <c r="E908" i="1"/>
  <c r="K907" i="1"/>
  <c r="J907" i="1"/>
  <c r="I907" i="1"/>
  <c r="H907" i="1"/>
  <c r="G907" i="1"/>
  <c r="F907" i="1"/>
  <c r="E907" i="1"/>
  <c r="K906" i="1"/>
  <c r="I906" i="1"/>
  <c r="H906" i="1"/>
  <c r="J906" i="1" s="1"/>
  <c r="G906" i="1"/>
  <c r="F906" i="1"/>
  <c r="E906" i="1"/>
  <c r="K905" i="1"/>
  <c r="I905" i="1"/>
  <c r="H905" i="1"/>
  <c r="J905" i="1" s="1"/>
  <c r="G905" i="1"/>
  <c r="F905" i="1"/>
  <c r="E905" i="1"/>
  <c r="K904" i="1"/>
  <c r="J904" i="1"/>
  <c r="I904" i="1"/>
  <c r="H904" i="1"/>
  <c r="G904" i="1"/>
  <c r="F904" i="1"/>
  <c r="E904" i="1"/>
  <c r="K903" i="1"/>
  <c r="J903" i="1"/>
  <c r="I903" i="1"/>
  <c r="H903" i="1"/>
  <c r="G903" i="1"/>
  <c r="F903" i="1"/>
  <c r="E903" i="1"/>
  <c r="K902" i="1"/>
  <c r="I902" i="1"/>
  <c r="H902" i="1"/>
  <c r="J902" i="1" s="1"/>
  <c r="G902" i="1"/>
  <c r="F902" i="1"/>
  <c r="E902" i="1"/>
  <c r="K901" i="1"/>
  <c r="I901" i="1"/>
  <c r="H901" i="1"/>
  <c r="J901" i="1" s="1"/>
  <c r="G901" i="1"/>
  <c r="F901" i="1"/>
  <c r="E901" i="1"/>
  <c r="K900" i="1"/>
  <c r="J900" i="1"/>
  <c r="I900" i="1"/>
  <c r="H900" i="1"/>
  <c r="G900" i="1"/>
  <c r="F900" i="1"/>
  <c r="E900" i="1"/>
  <c r="K899" i="1"/>
  <c r="J899" i="1"/>
  <c r="I899" i="1"/>
  <c r="H899" i="1"/>
  <c r="G899" i="1"/>
  <c r="F899" i="1"/>
  <c r="E899" i="1"/>
  <c r="K898" i="1"/>
  <c r="I898" i="1"/>
  <c r="H898" i="1"/>
  <c r="J898" i="1" s="1"/>
  <c r="G898" i="1"/>
  <c r="F898" i="1"/>
  <c r="E898" i="1"/>
  <c r="K897" i="1"/>
  <c r="I897" i="1"/>
  <c r="H897" i="1"/>
  <c r="J897" i="1" s="1"/>
  <c r="G897" i="1"/>
  <c r="F897" i="1"/>
  <c r="E897" i="1"/>
  <c r="K896" i="1"/>
  <c r="J896" i="1"/>
  <c r="I896" i="1"/>
  <c r="H896" i="1"/>
  <c r="G896" i="1"/>
  <c r="F896" i="1"/>
  <c r="E896" i="1"/>
  <c r="K895" i="1"/>
  <c r="J895" i="1"/>
  <c r="I895" i="1"/>
  <c r="H895" i="1"/>
  <c r="G895" i="1"/>
  <c r="F895" i="1"/>
  <c r="E895" i="1"/>
  <c r="K894" i="1"/>
  <c r="I894" i="1"/>
  <c r="H894" i="1"/>
  <c r="J894" i="1" s="1"/>
  <c r="G894" i="1"/>
  <c r="F894" i="1"/>
  <c r="E894" i="1"/>
  <c r="K893" i="1"/>
  <c r="I893" i="1"/>
  <c r="H893" i="1"/>
  <c r="J893" i="1" s="1"/>
  <c r="G893" i="1"/>
  <c r="F893" i="1"/>
  <c r="E893" i="1"/>
  <c r="K892" i="1"/>
  <c r="J892" i="1"/>
  <c r="I892" i="1"/>
  <c r="H892" i="1"/>
  <c r="G892" i="1"/>
  <c r="F892" i="1"/>
  <c r="E892" i="1"/>
  <c r="K891" i="1"/>
  <c r="J891" i="1"/>
  <c r="I891" i="1"/>
  <c r="H891" i="1"/>
  <c r="G891" i="1"/>
  <c r="F891" i="1"/>
  <c r="E891" i="1"/>
  <c r="K890" i="1"/>
  <c r="I890" i="1"/>
  <c r="H890" i="1"/>
  <c r="J890" i="1" s="1"/>
  <c r="G890" i="1"/>
  <c r="F890" i="1"/>
  <c r="E890" i="1"/>
  <c r="K889" i="1"/>
  <c r="I889" i="1"/>
  <c r="H889" i="1"/>
  <c r="J889" i="1" s="1"/>
  <c r="G889" i="1"/>
  <c r="F889" i="1"/>
  <c r="E889" i="1"/>
  <c r="K888" i="1"/>
  <c r="J888" i="1"/>
  <c r="I888" i="1"/>
  <c r="H888" i="1"/>
  <c r="G888" i="1"/>
  <c r="F888" i="1"/>
  <c r="E888" i="1"/>
  <c r="K887" i="1"/>
  <c r="J887" i="1"/>
  <c r="I887" i="1"/>
  <c r="H887" i="1"/>
  <c r="G887" i="1"/>
  <c r="F887" i="1"/>
  <c r="E887" i="1"/>
  <c r="K886" i="1"/>
  <c r="I886" i="1"/>
  <c r="H886" i="1"/>
  <c r="J886" i="1" s="1"/>
  <c r="G886" i="1"/>
  <c r="F886" i="1"/>
  <c r="E886" i="1"/>
  <c r="K885" i="1"/>
  <c r="I885" i="1"/>
  <c r="H885" i="1"/>
  <c r="J885" i="1" s="1"/>
  <c r="G885" i="1"/>
  <c r="F885" i="1"/>
  <c r="E885" i="1"/>
  <c r="K884" i="1"/>
  <c r="J884" i="1"/>
  <c r="I884" i="1"/>
  <c r="H884" i="1"/>
  <c r="G884" i="1"/>
  <c r="F884" i="1"/>
  <c r="E884" i="1"/>
  <c r="K883" i="1"/>
  <c r="J883" i="1"/>
  <c r="I883" i="1"/>
  <c r="H883" i="1"/>
  <c r="G883" i="1"/>
  <c r="F883" i="1"/>
  <c r="E883" i="1"/>
  <c r="K882" i="1"/>
  <c r="I882" i="1"/>
  <c r="H882" i="1"/>
  <c r="J882" i="1" s="1"/>
  <c r="G882" i="1"/>
  <c r="F882" i="1"/>
  <c r="E882" i="1"/>
  <c r="K881" i="1"/>
  <c r="I881" i="1"/>
  <c r="H881" i="1"/>
  <c r="J881" i="1" s="1"/>
  <c r="G881" i="1"/>
  <c r="F881" i="1"/>
  <c r="E881" i="1"/>
  <c r="K880" i="1"/>
  <c r="J880" i="1"/>
  <c r="I880" i="1"/>
  <c r="H880" i="1"/>
  <c r="G880" i="1"/>
  <c r="F880" i="1"/>
  <c r="E880" i="1"/>
  <c r="K879" i="1"/>
  <c r="J879" i="1"/>
  <c r="I879" i="1"/>
  <c r="H879" i="1"/>
  <c r="G879" i="1"/>
  <c r="F879" i="1"/>
  <c r="E879" i="1"/>
  <c r="K878" i="1"/>
  <c r="I878" i="1"/>
  <c r="H878" i="1"/>
  <c r="J878" i="1" s="1"/>
  <c r="G878" i="1"/>
  <c r="F878" i="1"/>
  <c r="E878" i="1"/>
  <c r="K877" i="1"/>
  <c r="I877" i="1"/>
  <c r="H877" i="1"/>
  <c r="J877" i="1" s="1"/>
  <c r="G877" i="1"/>
  <c r="F877" i="1"/>
  <c r="E877" i="1"/>
  <c r="K876" i="1"/>
  <c r="J876" i="1"/>
  <c r="I876" i="1"/>
  <c r="H876" i="1"/>
  <c r="G876" i="1"/>
  <c r="F876" i="1"/>
  <c r="E876" i="1"/>
  <c r="K875" i="1"/>
  <c r="J875" i="1"/>
  <c r="I875" i="1"/>
  <c r="H875" i="1"/>
  <c r="G875" i="1"/>
  <c r="F875" i="1"/>
  <c r="E875" i="1"/>
  <c r="K874" i="1"/>
  <c r="I874" i="1"/>
  <c r="H874" i="1"/>
  <c r="J874" i="1" s="1"/>
  <c r="G874" i="1"/>
  <c r="F874" i="1"/>
  <c r="E874" i="1"/>
  <c r="K873" i="1"/>
  <c r="I873" i="1"/>
  <c r="H873" i="1"/>
  <c r="J873" i="1" s="1"/>
  <c r="G873" i="1"/>
  <c r="F873" i="1"/>
  <c r="E873" i="1"/>
  <c r="K872" i="1"/>
  <c r="J872" i="1"/>
  <c r="I872" i="1"/>
  <c r="H872" i="1"/>
  <c r="G872" i="1"/>
  <c r="F872" i="1"/>
  <c r="E872" i="1"/>
  <c r="K871" i="1"/>
  <c r="J871" i="1"/>
  <c r="I871" i="1"/>
  <c r="H871" i="1"/>
  <c r="G871" i="1"/>
  <c r="F871" i="1"/>
  <c r="E871" i="1"/>
  <c r="K870" i="1"/>
  <c r="I870" i="1"/>
  <c r="H870" i="1"/>
  <c r="J870" i="1" s="1"/>
  <c r="G870" i="1"/>
  <c r="F870" i="1"/>
  <c r="E870" i="1"/>
  <c r="K869" i="1"/>
  <c r="I869" i="1"/>
  <c r="H869" i="1"/>
  <c r="J869" i="1" s="1"/>
  <c r="G869" i="1"/>
  <c r="F869" i="1"/>
  <c r="E869" i="1"/>
  <c r="K868" i="1"/>
  <c r="J868" i="1"/>
  <c r="I868" i="1"/>
  <c r="H868" i="1"/>
  <c r="G868" i="1"/>
  <c r="F868" i="1"/>
  <c r="E868" i="1"/>
  <c r="K867" i="1"/>
  <c r="J867" i="1"/>
  <c r="I867" i="1"/>
  <c r="H867" i="1"/>
  <c r="G867" i="1"/>
  <c r="F867" i="1"/>
  <c r="E867" i="1"/>
  <c r="K866" i="1"/>
  <c r="I866" i="1"/>
  <c r="H866" i="1"/>
  <c r="J866" i="1" s="1"/>
  <c r="G866" i="1"/>
  <c r="F866" i="1"/>
  <c r="E866" i="1"/>
  <c r="K865" i="1"/>
  <c r="I865" i="1"/>
  <c r="H865" i="1"/>
  <c r="J865" i="1" s="1"/>
  <c r="G865" i="1"/>
  <c r="F865" i="1"/>
  <c r="E865" i="1"/>
  <c r="K864" i="1"/>
  <c r="J864" i="1"/>
  <c r="I864" i="1"/>
  <c r="H864" i="1"/>
  <c r="G864" i="1"/>
  <c r="F864" i="1"/>
  <c r="E864" i="1"/>
  <c r="K863" i="1"/>
  <c r="J863" i="1"/>
  <c r="I863" i="1"/>
  <c r="H863" i="1"/>
  <c r="G863" i="1"/>
  <c r="F863" i="1"/>
  <c r="E863" i="1"/>
  <c r="K862" i="1"/>
  <c r="I862" i="1"/>
  <c r="H862" i="1"/>
  <c r="J862" i="1" s="1"/>
  <c r="G862" i="1"/>
  <c r="F862" i="1"/>
  <c r="E862" i="1"/>
  <c r="K861" i="1"/>
  <c r="J861" i="1"/>
  <c r="I861" i="1"/>
  <c r="H861" i="1"/>
  <c r="G861" i="1"/>
  <c r="F861" i="1"/>
  <c r="E861" i="1"/>
  <c r="K860" i="1"/>
  <c r="J860" i="1"/>
  <c r="I860" i="1"/>
  <c r="H860" i="1"/>
  <c r="G860" i="1"/>
  <c r="F860" i="1"/>
  <c r="E860" i="1"/>
  <c r="K859" i="1"/>
  <c r="I859" i="1"/>
  <c r="H859" i="1"/>
  <c r="J859" i="1" s="1"/>
  <c r="G859" i="1"/>
  <c r="F859" i="1"/>
  <c r="E859" i="1"/>
  <c r="K858" i="1"/>
  <c r="I858" i="1"/>
  <c r="H858" i="1"/>
  <c r="J858" i="1" s="1"/>
  <c r="G858" i="1"/>
  <c r="F858" i="1"/>
  <c r="E858" i="1"/>
  <c r="K857" i="1"/>
  <c r="J857" i="1"/>
  <c r="I857" i="1"/>
  <c r="H857" i="1"/>
  <c r="G857" i="1"/>
  <c r="F857" i="1"/>
  <c r="E857" i="1"/>
  <c r="K856" i="1"/>
  <c r="J856" i="1"/>
  <c r="I856" i="1"/>
  <c r="H856" i="1"/>
  <c r="G856" i="1"/>
  <c r="F856" i="1"/>
  <c r="E856" i="1"/>
  <c r="K855" i="1"/>
  <c r="I855" i="1"/>
  <c r="H855" i="1"/>
  <c r="J855" i="1" s="1"/>
  <c r="G855" i="1"/>
  <c r="F855" i="1"/>
  <c r="E855" i="1"/>
  <c r="K854" i="1"/>
  <c r="I854" i="1"/>
  <c r="H854" i="1"/>
  <c r="J854" i="1" s="1"/>
  <c r="G854" i="1"/>
  <c r="F854" i="1"/>
  <c r="E854" i="1"/>
  <c r="K853" i="1"/>
  <c r="J853" i="1"/>
  <c r="I853" i="1"/>
  <c r="H853" i="1"/>
  <c r="G853" i="1"/>
  <c r="F853" i="1"/>
  <c r="E853" i="1"/>
  <c r="K852" i="1"/>
  <c r="J852" i="1"/>
  <c r="I852" i="1"/>
  <c r="H852" i="1"/>
  <c r="G852" i="1"/>
  <c r="F852" i="1"/>
  <c r="E852" i="1"/>
  <c r="K851" i="1"/>
  <c r="I851" i="1"/>
  <c r="H851" i="1"/>
  <c r="J851" i="1" s="1"/>
  <c r="G851" i="1"/>
  <c r="F851" i="1"/>
  <c r="E851" i="1"/>
  <c r="K850" i="1"/>
  <c r="I850" i="1"/>
  <c r="H850" i="1"/>
  <c r="J850" i="1" s="1"/>
  <c r="G850" i="1"/>
  <c r="F850" i="1"/>
  <c r="E850" i="1"/>
  <c r="K849" i="1"/>
  <c r="J849" i="1"/>
  <c r="I849" i="1"/>
  <c r="H849" i="1"/>
  <c r="G849" i="1"/>
  <c r="F849" i="1"/>
  <c r="E849" i="1"/>
  <c r="K848" i="1"/>
  <c r="J848" i="1"/>
  <c r="I848" i="1"/>
  <c r="H848" i="1"/>
  <c r="G848" i="1"/>
  <c r="F848" i="1"/>
  <c r="E848" i="1"/>
  <c r="K847" i="1"/>
  <c r="I847" i="1"/>
  <c r="H847" i="1"/>
  <c r="J847" i="1" s="1"/>
  <c r="G847" i="1"/>
  <c r="F847" i="1"/>
  <c r="E847" i="1"/>
  <c r="K846" i="1"/>
  <c r="I846" i="1"/>
  <c r="H846" i="1"/>
  <c r="J846" i="1" s="1"/>
  <c r="G846" i="1"/>
  <c r="F846" i="1"/>
  <c r="E846" i="1"/>
  <c r="K845" i="1"/>
  <c r="J845" i="1"/>
  <c r="I845" i="1"/>
  <c r="H845" i="1"/>
  <c r="G845" i="1"/>
  <c r="F845" i="1"/>
  <c r="E845" i="1"/>
  <c r="K844" i="1"/>
  <c r="J844" i="1"/>
  <c r="I844" i="1"/>
  <c r="H844" i="1"/>
  <c r="G844" i="1"/>
  <c r="F844" i="1"/>
  <c r="E844" i="1"/>
  <c r="K843" i="1"/>
  <c r="I843" i="1"/>
  <c r="H843" i="1"/>
  <c r="J843" i="1" s="1"/>
  <c r="G843" i="1"/>
  <c r="F843" i="1"/>
  <c r="E843" i="1"/>
  <c r="K842" i="1"/>
  <c r="I842" i="1"/>
  <c r="H842" i="1"/>
  <c r="J842" i="1" s="1"/>
  <c r="G842" i="1"/>
  <c r="F842" i="1"/>
  <c r="E842" i="1"/>
  <c r="K841" i="1"/>
  <c r="J841" i="1"/>
  <c r="I841" i="1"/>
  <c r="H841" i="1"/>
  <c r="G841" i="1"/>
  <c r="F841" i="1"/>
  <c r="E841" i="1"/>
  <c r="K840" i="1"/>
  <c r="J840" i="1"/>
  <c r="I840" i="1"/>
  <c r="H840" i="1"/>
  <c r="G840" i="1"/>
  <c r="F840" i="1"/>
  <c r="E840" i="1"/>
  <c r="K839" i="1"/>
  <c r="I839" i="1"/>
  <c r="H839" i="1"/>
  <c r="J839" i="1" s="1"/>
  <c r="G839" i="1"/>
  <c r="F839" i="1"/>
  <c r="E839" i="1"/>
  <c r="K838" i="1"/>
  <c r="I838" i="1"/>
  <c r="H838" i="1"/>
  <c r="J838" i="1" s="1"/>
  <c r="G838" i="1"/>
  <c r="F838" i="1"/>
  <c r="E838" i="1"/>
  <c r="K837" i="1"/>
  <c r="J837" i="1"/>
  <c r="I837" i="1"/>
  <c r="H837" i="1"/>
  <c r="G837" i="1"/>
  <c r="F837" i="1"/>
  <c r="E837" i="1"/>
  <c r="K836" i="1"/>
  <c r="J836" i="1"/>
  <c r="I836" i="1"/>
  <c r="H836" i="1"/>
  <c r="G836" i="1"/>
  <c r="F836" i="1"/>
  <c r="E836" i="1"/>
  <c r="K835" i="1"/>
  <c r="I835" i="1"/>
  <c r="H835" i="1"/>
  <c r="J835" i="1" s="1"/>
  <c r="G835" i="1"/>
  <c r="F835" i="1"/>
  <c r="E835" i="1"/>
  <c r="K834" i="1"/>
  <c r="I834" i="1"/>
  <c r="H834" i="1"/>
  <c r="J834" i="1" s="1"/>
  <c r="G834" i="1"/>
  <c r="F834" i="1"/>
  <c r="E834" i="1"/>
  <c r="K833" i="1"/>
  <c r="J833" i="1"/>
  <c r="I833" i="1"/>
  <c r="H833" i="1"/>
  <c r="G833" i="1"/>
  <c r="F833" i="1"/>
  <c r="E833" i="1"/>
  <c r="K832" i="1"/>
  <c r="J832" i="1"/>
  <c r="I832" i="1"/>
  <c r="H832" i="1"/>
  <c r="G832" i="1"/>
  <c r="F832" i="1"/>
  <c r="E832" i="1"/>
  <c r="K831" i="1"/>
  <c r="I831" i="1"/>
  <c r="H831" i="1"/>
  <c r="J831" i="1" s="1"/>
  <c r="G831" i="1"/>
  <c r="F831" i="1"/>
  <c r="E831" i="1"/>
  <c r="K830" i="1"/>
  <c r="I830" i="1"/>
  <c r="H830" i="1"/>
  <c r="J830" i="1" s="1"/>
  <c r="G830" i="1"/>
  <c r="F830" i="1"/>
  <c r="E830" i="1"/>
  <c r="K829" i="1"/>
  <c r="J829" i="1"/>
  <c r="I829" i="1"/>
  <c r="H829" i="1"/>
  <c r="G829" i="1"/>
  <c r="F829" i="1"/>
  <c r="E829" i="1"/>
  <c r="K828" i="1"/>
  <c r="J828" i="1"/>
  <c r="I828" i="1"/>
  <c r="H828" i="1"/>
  <c r="G828" i="1"/>
  <c r="F828" i="1"/>
  <c r="E828" i="1"/>
  <c r="K827" i="1"/>
  <c r="I827" i="1"/>
  <c r="H827" i="1"/>
  <c r="J827" i="1" s="1"/>
  <c r="G827" i="1"/>
  <c r="F827" i="1"/>
  <c r="E827" i="1"/>
  <c r="K826" i="1"/>
  <c r="I826" i="1"/>
  <c r="H826" i="1"/>
  <c r="J826" i="1" s="1"/>
  <c r="G826" i="1"/>
  <c r="F826" i="1"/>
  <c r="E826" i="1"/>
  <c r="K825" i="1"/>
  <c r="J825" i="1"/>
  <c r="I825" i="1"/>
  <c r="H825" i="1"/>
  <c r="G825" i="1"/>
  <c r="F825" i="1"/>
  <c r="E825" i="1"/>
  <c r="K824" i="1"/>
  <c r="J824" i="1"/>
  <c r="I824" i="1"/>
  <c r="H824" i="1"/>
  <c r="G824" i="1"/>
  <c r="F824" i="1"/>
  <c r="E824" i="1"/>
  <c r="K823" i="1"/>
  <c r="I823" i="1"/>
  <c r="H823" i="1"/>
  <c r="J823" i="1" s="1"/>
  <c r="G823" i="1"/>
  <c r="F823" i="1"/>
  <c r="E823" i="1"/>
  <c r="K822" i="1"/>
  <c r="I822" i="1"/>
  <c r="H822" i="1"/>
  <c r="J822" i="1" s="1"/>
  <c r="G822" i="1"/>
  <c r="F822" i="1"/>
  <c r="E822" i="1"/>
  <c r="K821" i="1"/>
  <c r="J821" i="1"/>
  <c r="I821" i="1"/>
  <c r="H821" i="1"/>
  <c r="G821" i="1"/>
  <c r="F821" i="1"/>
  <c r="E821" i="1"/>
  <c r="K820" i="1"/>
  <c r="J820" i="1"/>
  <c r="I820" i="1"/>
  <c r="H820" i="1"/>
  <c r="G820" i="1"/>
  <c r="F820" i="1"/>
  <c r="E820" i="1"/>
  <c r="K819" i="1"/>
  <c r="I819" i="1"/>
  <c r="H819" i="1"/>
  <c r="J819" i="1" s="1"/>
  <c r="G819" i="1"/>
  <c r="F819" i="1"/>
  <c r="E819" i="1"/>
  <c r="K818" i="1"/>
  <c r="I818" i="1"/>
  <c r="H818" i="1"/>
  <c r="J818" i="1" s="1"/>
  <c r="G818" i="1"/>
  <c r="F818" i="1"/>
  <c r="E818" i="1"/>
  <c r="K817" i="1"/>
  <c r="J817" i="1"/>
  <c r="I817" i="1"/>
  <c r="H817" i="1"/>
  <c r="G817" i="1"/>
  <c r="F817" i="1"/>
  <c r="E817" i="1"/>
  <c r="K816" i="1"/>
  <c r="J816" i="1"/>
  <c r="I816" i="1"/>
  <c r="H816" i="1"/>
  <c r="G816" i="1"/>
  <c r="F816" i="1"/>
  <c r="E816" i="1"/>
  <c r="K815" i="1"/>
  <c r="I815" i="1"/>
  <c r="H815" i="1"/>
  <c r="J815" i="1" s="1"/>
  <c r="G815" i="1"/>
  <c r="F815" i="1"/>
  <c r="E815" i="1"/>
  <c r="K814" i="1"/>
  <c r="I814" i="1"/>
  <c r="H814" i="1"/>
  <c r="J814" i="1" s="1"/>
  <c r="G814" i="1"/>
  <c r="F814" i="1"/>
  <c r="E814" i="1"/>
  <c r="K813" i="1"/>
  <c r="J813" i="1"/>
  <c r="I813" i="1"/>
  <c r="H813" i="1"/>
  <c r="G813" i="1"/>
  <c r="F813" i="1"/>
  <c r="E813" i="1"/>
  <c r="K812" i="1"/>
  <c r="J812" i="1"/>
  <c r="I812" i="1"/>
  <c r="H812" i="1"/>
  <c r="G812" i="1"/>
  <c r="F812" i="1"/>
  <c r="E812" i="1"/>
  <c r="K811" i="1"/>
  <c r="I811" i="1"/>
  <c r="H811" i="1"/>
  <c r="J811" i="1" s="1"/>
  <c r="G811" i="1"/>
  <c r="F811" i="1"/>
  <c r="E811" i="1"/>
  <c r="K810" i="1"/>
  <c r="I810" i="1"/>
  <c r="H810" i="1"/>
  <c r="J810" i="1" s="1"/>
  <c r="G810" i="1"/>
  <c r="F810" i="1"/>
  <c r="E810" i="1"/>
  <c r="K809" i="1"/>
  <c r="J809" i="1"/>
  <c r="I809" i="1"/>
  <c r="H809" i="1"/>
  <c r="G809" i="1"/>
  <c r="F809" i="1"/>
  <c r="E809" i="1"/>
  <c r="K808" i="1"/>
  <c r="J808" i="1"/>
  <c r="I808" i="1"/>
  <c r="H808" i="1"/>
  <c r="G808" i="1"/>
  <c r="F808" i="1"/>
  <c r="E808" i="1"/>
  <c r="K807" i="1"/>
  <c r="I807" i="1"/>
  <c r="H807" i="1"/>
  <c r="J807" i="1" s="1"/>
  <c r="G807" i="1"/>
  <c r="F807" i="1"/>
  <c r="E807" i="1"/>
  <c r="K806" i="1"/>
  <c r="I806" i="1"/>
  <c r="H806" i="1"/>
  <c r="J806" i="1" s="1"/>
  <c r="G806" i="1"/>
  <c r="F806" i="1"/>
  <c r="E806" i="1"/>
  <c r="K805" i="1"/>
  <c r="J805" i="1"/>
  <c r="I805" i="1"/>
  <c r="H805" i="1"/>
  <c r="G805" i="1"/>
  <c r="F805" i="1"/>
  <c r="E805" i="1"/>
  <c r="K804" i="1"/>
  <c r="J804" i="1"/>
  <c r="I804" i="1"/>
  <c r="H804" i="1"/>
  <c r="G804" i="1"/>
  <c r="F804" i="1"/>
  <c r="E804" i="1"/>
  <c r="K803" i="1"/>
  <c r="I803" i="1"/>
  <c r="H803" i="1"/>
  <c r="J803" i="1" s="1"/>
  <c r="G803" i="1"/>
  <c r="F803" i="1"/>
  <c r="E803" i="1"/>
  <c r="K802" i="1"/>
  <c r="I802" i="1"/>
  <c r="H802" i="1"/>
  <c r="J802" i="1" s="1"/>
  <c r="G802" i="1"/>
  <c r="F802" i="1"/>
  <c r="E802" i="1"/>
  <c r="K801" i="1"/>
  <c r="J801" i="1"/>
  <c r="I801" i="1"/>
  <c r="H801" i="1"/>
  <c r="G801" i="1"/>
  <c r="F801" i="1"/>
  <c r="E801" i="1"/>
  <c r="K800" i="1"/>
  <c r="J800" i="1"/>
  <c r="I800" i="1"/>
  <c r="H800" i="1"/>
  <c r="G800" i="1"/>
  <c r="F800" i="1"/>
  <c r="E800" i="1"/>
  <c r="K799" i="1"/>
  <c r="I799" i="1"/>
  <c r="H799" i="1"/>
  <c r="J799" i="1" s="1"/>
  <c r="G799" i="1"/>
  <c r="F799" i="1"/>
  <c r="E799" i="1"/>
  <c r="K798" i="1"/>
  <c r="I798" i="1"/>
  <c r="H798" i="1"/>
  <c r="J798" i="1" s="1"/>
  <c r="G798" i="1"/>
  <c r="F798" i="1"/>
  <c r="E798" i="1"/>
  <c r="K797" i="1"/>
  <c r="J797" i="1"/>
  <c r="I797" i="1"/>
  <c r="H797" i="1"/>
  <c r="G797" i="1"/>
  <c r="F797" i="1"/>
  <c r="E797" i="1"/>
  <c r="K796" i="1"/>
  <c r="J796" i="1"/>
  <c r="I796" i="1"/>
  <c r="H796" i="1"/>
  <c r="G796" i="1"/>
  <c r="F796" i="1"/>
  <c r="E796" i="1"/>
  <c r="K795" i="1"/>
  <c r="I795" i="1"/>
  <c r="H795" i="1"/>
  <c r="J795" i="1" s="1"/>
  <c r="G795" i="1"/>
  <c r="F795" i="1"/>
  <c r="E795" i="1"/>
  <c r="K794" i="1"/>
  <c r="I794" i="1"/>
  <c r="H794" i="1"/>
  <c r="J794" i="1" s="1"/>
  <c r="G794" i="1"/>
  <c r="F794" i="1"/>
  <c r="E794" i="1"/>
  <c r="K793" i="1"/>
  <c r="J793" i="1"/>
  <c r="I793" i="1"/>
  <c r="H793" i="1"/>
  <c r="G793" i="1"/>
  <c r="F793" i="1"/>
  <c r="E793" i="1"/>
  <c r="K792" i="1"/>
  <c r="J792" i="1"/>
  <c r="I792" i="1"/>
  <c r="H792" i="1"/>
  <c r="G792" i="1"/>
  <c r="F792" i="1"/>
  <c r="E792" i="1"/>
  <c r="K791" i="1"/>
  <c r="I791" i="1"/>
  <c r="H791" i="1"/>
  <c r="J791" i="1" s="1"/>
  <c r="G791" i="1"/>
  <c r="F791" i="1"/>
  <c r="E791" i="1"/>
  <c r="K790" i="1"/>
  <c r="I790" i="1"/>
  <c r="H790" i="1"/>
  <c r="J790" i="1" s="1"/>
  <c r="G790" i="1"/>
  <c r="F790" i="1"/>
  <c r="E790" i="1"/>
  <c r="K789" i="1"/>
  <c r="J789" i="1"/>
  <c r="I789" i="1"/>
  <c r="H789" i="1"/>
  <c r="G789" i="1"/>
  <c r="F789" i="1"/>
  <c r="E789" i="1"/>
  <c r="K788" i="1"/>
  <c r="J788" i="1"/>
  <c r="I788" i="1"/>
  <c r="H788" i="1"/>
  <c r="G788" i="1"/>
  <c r="F788" i="1"/>
  <c r="E788" i="1"/>
  <c r="K787" i="1"/>
  <c r="I787" i="1"/>
  <c r="H787" i="1"/>
  <c r="J787" i="1" s="1"/>
  <c r="G787" i="1"/>
  <c r="F787" i="1"/>
  <c r="E787" i="1"/>
  <c r="K786" i="1"/>
  <c r="I786" i="1"/>
  <c r="H786" i="1"/>
  <c r="J786" i="1" s="1"/>
  <c r="G786" i="1"/>
  <c r="F786" i="1"/>
  <c r="E786" i="1"/>
  <c r="K785" i="1"/>
  <c r="J785" i="1"/>
  <c r="I785" i="1"/>
  <c r="H785" i="1"/>
  <c r="G785" i="1"/>
  <c r="F785" i="1"/>
  <c r="E785" i="1"/>
  <c r="K784" i="1"/>
  <c r="J784" i="1"/>
  <c r="I784" i="1"/>
  <c r="H784" i="1"/>
  <c r="G784" i="1"/>
  <c r="F784" i="1"/>
  <c r="E784" i="1"/>
  <c r="K783" i="1"/>
  <c r="I783" i="1"/>
  <c r="H783" i="1"/>
  <c r="J783" i="1" s="1"/>
  <c r="G783" i="1"/>
  <c r="F783" i="1"/>
  <c r="E783" i="1"/>
  <c r="K782" i="1"/>
  <c r="I782" i="1"/>
  <c r="H782" i="1"/>
  <c r="J782" i="1" s="1"/>
  <c r="G782" i="1"/>
  <c r="F782" i="1"/>
  <c r="E782" i="1"/>
  <c r="K781" i="1"/>
  <c r="I781" i="1"/>
  <c r="H781" i="1"/>
  <c r="J781" i="1" s="1"/>
  <c r="G781" i="1"/>
  <c r="F781" i="1"/>
  <c r="E781" i="1"/>
  <c r="K780" i="1"/>
  <c r="J780" i="1"/>
  <c r="I780" i="1"/>
  <c r="H780" i="1"/>
  <c r="G780" i="1"/>
  <c r="F780" i="1"/>
  <c r="E780" i="1"/>
  <c r="K779" i="1"/>
  <c r="J779" i="1"/>
  <c r="I779" i="1"/>
  <c r="H779" i="1"/>
  <c r="G779" i="1"/>
  <c r="F779" i="1"/>
  <c r="E779" i="1"/>
  <c r="K778" i="1"/>
  <c r="I778" i="1"/>
  <c r="H778" i="1"/>
  <c r="J778" i="1" s="1"/>
  <c r="G778" i="1"/>
  <c r="F778" i="1"/>
  <c r="E778" i="1"/>
  <c r="K777" i="1"/>
  <c r="I777" i="1"/>
  <c r="H777" i="1"/>
  <c r="J777" i="1" s="1"/>
  <c r="G777" i="1"/>
  <c r="F777" i="1"/>
  <c r="E777" i="1"/>
  <c r="K776" i="1"/>
  <c r="J776" i="1"/>
  <c r="I776" i="1"/>
  <c r="H776" i="1"/>
  <c r="G776" i="1"/>
  <c r="F776" i="1"/>
  <c r="E776" i="1"/>
  <c r="K775" i="1"/>
  <c r="J775" i="1"/>
  <c r="I775" i="1"/>
  <c r="H775" i="1"/>
  <c r="G775" i="1"/>
  <c r="F775" i="1"/>
  <c r="E775" i="1"/>
  <c r="K774" i="1"/>
  <c r="I774" i="1"/>
  <c r="H774" i="1"/>
  <c r="J774" i="1" s="1"/>
  <c r="G774" i="1"/>
  <c r="F774" i="1"/>
  <c r="E774" i="1"/>
  <c r="K773" i="1"/>
  <c r="J773" i="1"/>
  <c r="I773" i="1"/>
  <c r="H773" i="1"/>
  <c r="G773" i="1"/>
  <c r="F773" i="1"/>
  <c r="E773" i="1"/>
  <c r="K772" i="1"/>
  <c r="J772" i="1"/>
  <c r="I772" i="1"/>
  <c r="H772" i="1"/>
  <c r="G772" i="1"/>
  <c r="F772" i="1"/>
  <c r="E772" i="1"/>
  <c r="K771" i="1"/>
  <c r="J771" i="1"/>
  <c r="I771" i="1"/>
  <c r="H771" i="1"/>
  <c r="G771" i="1"/>
  <c r="F771" i="1"/>
  <c r="E771" i="1"/>
  <c r="K770" i="1"/>
  <c r="I770" i="1"/>
  <c r="H770" i="1"/>
  <c r="J770" i="1" s="1"/>
  <c r="G770" i="1"/>
  <c r="F770" i="1"/>
  <c r="E770" i="1"/>
  <c r="K769" i="1"/>
  <c r="J769" i="1"/>
  <c r="I769" i="1"/>
  <c r="H769" i="1"/>
  <c r="G769" i="1"/>
  <c r="F769" i="1"/>
  <c r="E769" i="1"/>
  <c r="K768" i="1"/>
  <c r="J768" i="1"/>
  <c r="I768" i="1"/>
  <c r="H768" i="1"/>
  <c r="G768" i="1"/>
  <c r="F768" i="1"/>
  <c r="E768" i="1"/>
  <c r="K767" i="1"/>
  <c r="I767" i="1"/>
  <c r="H767" i="1"/>
  <c r="J767" i="1" s="1"/>
  <c r="G767" i="1"/>
  <c r="F767" i="1"/>
  <c r="E767" i="1"/>
  <c r="K766" i="1"/>
  <c r="I766" i="1"/>
  <c r="H766" i="1"/>
  <c r="J766" i="1" s="1"/>
  <c r="G766" i="1"/>
  <c r="F766" i="1"/>
  <c r="E766" i="1"/>
  <c r="K765" i="1"/>
  <c r="I765" i="1"/>
  <c r="H765" i="1"/>
  <c r="J765" i="1" s="1"/>
  <c r="G765" i="1"/>
  <c r="F765" i="1"/>
  <c r="E765" i="1"/>
  <c r="K764" i="1"/>
  <c r="J764" i="1"/>
  <c r="I764" i="1"/>
  <c r="H764" i="1"/>
  <c r="G764" i="1"/>
  <c r="F764" i="1"/>
  <c r="E764" i="1"/>
  <c r="K763" i="1"/>
  <c r="J763" i="1"/>
  <c r="I763" i="1"/>
  <c r="H763" i="1"/>
  <c r="G763" i="1"/>
  <c r="F763" i="1"/>
  <c r="E763" i="1"/>
  <c r="K762" i="1"/>
  <c r="I762" i="1"/>
  <c r="H762" i="1"/>
  <c r="J762" i="1" s="1"/>
  <c r="G762" i="1"/>
  <c r="F762" i="1"/>
  <c r="E762" i="1"/>
  <c r="K761" i="1"/>
  <c r="I761" i="1"/>
  <c r="H761" i="1"/>
  <c r="J761" i="1" s="1"/>
  <c r="G761" i="1"/>
  <c r="F761" i="1"/>
  <c r="E761" i="1"/>
  <c r="K760" i="1"/>
  <c r="J760" i="1"/>
  <c r="I760" i="1"/>
  <c r="H760" i="1"/>
  <c r="G760" i="1"/>
  <c r="F760" i="1"/>
  <c r="E760" i="1"/>
  <c r="K759" i="1"/>
  <c r="J759" i="1"/>
  <c r="I759" i="1"/>
  <c r="H759" i="1"/>
  <c r="G759" i="1"/>
  <c r="F759" i="1"/>
  <c r="E759" i="1"/>
  <c r="K758" i="1"/>
  <c r="I758" i="1"/>
  <c r="H758" i="1"/>
  <c r="J758" i="1" s="1"/>
  <c r="G758" i="1"/>
  <c r="F758" i="1"/>
  <c r="E758" i="1"/>
  <c r="K757" i="1"/>
  <c r="J757" i="1"/>
  <c r="I757" i="1"/>
  <c r="H757" i="1"/>
  <c r="G757" i="1"/>
  <c r="F757" i="1"/>
  <c r="E757" i="1"/>
  <c r="K756" i="1"/>
  <c r="J756" i="1"/>
  <c r="I756" i="1"/>
  <c r="H756" i="1"/>
  <c r="G756" i="1"/>
  <c r="F756" i="1"/>
  <c r="E756" i="1"/>
  <c r="K755" i="1"/>
  <c r="J755" i="1"/>
  <c r="I755" i="1"/>
  <c r="H755" i="1"/>
  <c r="G755" i="1"/>
  <c r="F755" i="1"/>
  <c r="E755" i="1"/>
  <c r="K754" i="1"/>
  <c r="I754" i="1"/>
  <c r="H754" i="1"/>
  <c r="J754" i="1" s="1"/>
  <c r="G754" i="1"/>
  <c r="F754" i="1"/>
  <c r="E754" i="1"/>
  <c r="K753" i="1"/>
  <c r="J753" i="1"/>
  <c r="I753" i="1"/>
  <c r="H753" i="1"/>
  <c r="G753" i="1"/>
  <c r="F753" i="1"/>
  <c r="E753" i="1"/>
  <c r="K752" i="1"/>
  <c r="J752" i="1"/>
  <c r="I752" i="1"/>
  <c r="H752" i="1"/>
  <c r="G752" i="1"/>
  <c r="F752" i="1"/>
  <c r="E752" i="1"/>
  <c r="K751" i="1"/>
  <c r="J751" i="1"/>
  <c r="I751" i="1"/>
  <c r="H751" i="1"/>
  <c r="G751" i="1"/>
  <c r="F751" i="1"/>
  <c r="E751" i="1"/>
  <c r="K750" i="1"/>
  <c r="I750" i="1"/>
  <c r="H750" i="1"/>
  <c r="J750" i="1" s="1"/>
  <c r="G750" i="1"/>
  <c r="F750" i="1"/>
  <c r="E750" i="1"/>
  <c r="K749" i="1"/>
  <c r="I749" i="1"/>
  <c r="H749" i="1"/>
  <c r="J749" i="1" s="1"/>
  <c r="G749" i="1"/>
  <c r="F749" i="1"/>
  <c r="E749" i="1"/>
  <c r="K748" i="1"/>
  <c r="J748" i="1"/>
  <c r="I748" i="1"/>
  <c r="H748" i="1"/>
  <c r="G748" i="1"/>
  <c r="F748" i="1"/>
  <c r="E748" i="1"/>
  <c r="K747" i="1"/>
  <c r="J747" i="1"/>
  <c r="I747" i="1"/>
  <c r="H747" i="1"/>
  <c r="G747" i="1"/>
  <c r="F747" i="1"/>
  <c r="E747" i="1"/>
  <c r="K746" i="1"/>
  <c r="I746" i="1"/>
  <c r="H746" i="1"/>
  <c r="J746" i="1" s="1"/>
  <c r="G746" i="1"/>
  <c r="F746" i="1"/>
  <c r="E746" i="1"/>
  <c r="K745" i="1"/>
  <c r="I745" i="1"/>
  <c r="H745" i="1"/>
  <c r="J745" i="1" s="1"/>
  <c r="G745" i="1"/>
  <c r="F745" i="1"/>
  <c r="E745" i="1"/>
  <c r="K744" i="1"/>
  <c r="J744" i="1"/>
  <c r="I744" i="1"/>
  <c r="H744" i="1"/>
  <c r="G744" i="1"/>
  <c r="F744" i="1"/>
  <c r="E744" i="1"/>
  <c r="K743" i="1"/>
  <c r="J743" i="1"/>
  <c r="I743" i="1"/>
  <c r="H743" i="1"/>
  <c r="G743" i="1"/>
  <c r="F743" i="1"/>
  <c r="E743" i="1"/>
  <c r="K742" i="1"/>
  <c r="I742" i="1"/>
  <c r="H742" i="1"/>
  <c r="J742" i="1" s="1"/>
  <c r="G742" i="1"/>
  <c r="F742" i="1"/>
  <c r="E742" i="1"/>
  <c r="K741" i="1"/>
  <c r="J741" i="1"/>
  <c r="I741" i="1"/>
  <c r="H741" i="1"/>
  <c r="G741" i="1"/>
  <c r="F741" i="1"/>
  <c r="E741" i="1"/>
  <c r="K740" i="1"/>
  <c r="J740" i="1"/>
  <c r="I740" i="1"/>
  <c r="H740" i="1"/>
  <c r="G740" i="1"/>
  <c r="F740" i="1"/>
  <c r="E740" i="1"/>
  <c r="K739" i="1"/>
  <c r="J739" i="1"/>
  <c r="I739" i="1"/>
  <c r="H739" i="1"/>
  <c r="G739" i="1"/>
  <c r="F739" i="1"/>
  <c r="E739" i="1"/>
  <c r="K738" i="1"/>
  <c r="I738" i="1"/>
  <c r="H738" i="1"/>
  <c r="J738" i="1" s="1"/>
  <c r="G738" i="1"/>
  <c r="F738" i="1"/>
  <c r="E738" i="1"/>
  <c r="K737" i="1"/>
  <c r="J737" i="1"/>
  <c r="I737" i="1"/>
  <c r="H737" i="1"/>
  <c r="G737" i="1"/>
  <c r="F737" i="1"/>
  <c r="E737" i="1"/>
  <c r="K736" i="1"/>
  <c r="J736" i="1"/>
  <c r="I736" i="1"/>
  <c r="H736" i="1"/>
  <c r="G736" i="1"/>
  <c r="F736" i="1"/>
  <c r="E736" i="1"/>
  <c r="K735" i="1"/>
  <c r="J735" i="1"/>
  <c r="I735" i="1"/>
  <c r="H735" i="1"/>
  <c r="G735" i="1"/>
  <c r="F735" i="1"/>
  <c r="E735" i="1"/>
  <c r="K734" i="1"/>
  <c r="I734" i="1"/>
  <c r="H734" i="1"/>
  <c r="J734" i="1" s="1"/>
  <c r="G734" i="1"/>
  <c r="F734" i="1"/>
  <c r="E734" i="1"/>
  <c r="K733" i="1"/>
  <c r="I733" i="1"/>
  <c r="H733" i="1"/>
  <c r="J733" i="1" s="1"/>
  <c r="G733" i="1"/>
  <c r="F733" i="1"/>
  <c r="E733" i="1"/>
  <c r="K732" i="1"/>
  <c r="J732" i="1"/>
  <c r="I732" i="1"/>
  <c r="H732" i="1"/>
  <c r="G732" i="1"/>
  <c r="F732" i="1"/>
  <c r="E732" i="1"/>
  <c r="K731" i="1"/>
  <c r="J731" i="1"/>
  <c r="I731" i="1"/>
  <c r="H731" i="1"/>
  <c r="G731" i="1"/>
  <c r="F731" i="1"/>
  <c r="E731" i="1"/>
  <c r="K730" i="1"/>
  <c r="I730" i="1"/>
  <c r="H730" i="1"/>
  <c r="J730" i="1" s="1"/>
  <c r="G730" i="1"/>
  <c r="F730" i="1"/>
  <c r="E730" i="1"/>
  <c r="K729" i="1"/>
  <c r="I729" i="1"/>
  <c r="H729" i="1"/>
  <c r="J729" i="1" s="1"/>
  <c r="G729" i="1"/>
  <c r="F729" i="1"/>
  <c r="E729" i="1"/>
  <c r="K728" i="1"/>
  <c r="J728" i="1"/>
  <c r="I728" i="1"/>
  <c r="H728" i="1"/>
  <c r="G728" i="1"/>
  <c r="F728" i="1"/>
  <c r="E728" i="1"/>
  <c r="K727" i="1"/>
  <c r="J727" i="1"/>
  <c r="I727" i="1"/>
  <c r="H727" i="1"/>
  <c r="G727" i="1"/>
  <c r="F727" i="1"/>
  <c r="E727" i="1"/>
  <c r="K726" i="1"/>
  <c r="I726" i="1"/>
  <c r="H726" i="1"/>
  <c r="J726" i="1" s="1"/>
  <c r="G726" i="1"/>
  <c r="F726" i="1"/>
  <c r="E726" i="1"/>
  <c r="K725" i="1"/>
  <c r="J725" i="1"/>
  <c r="I725" i="1"/>
  <c r="H725" i="1"/>
  <c r="G725" i="1"/>
  <c r="F725" i="1"/>
  <c r="E725" i="1"/>
  <c r="K724" i="1"/>
  <c r="J724" i="1"/>
  <c r="I724" i="1"/>
  <c r="H724" i="1"/>
  <c r="G724" i="1"/>
  <c r="F724" i="1"/>
  <c r="E724" i="1"/>
  <c r="K723" i="1"/>
  <c r="J723" i="1"/>
  <c r="I723" i="1"/>
  <c r="H723" i="1"/>
  <c r="G723" i="1"/>
  <c r="F723" i="1"/>
  <c r="E723" i="1"/>
  <c r="K722" i="1"/>
  <c r="I722" i="1"/>
  <c r="H722" i="1"/>
  <c r="J722" i="1" s="1"/>
  <c r="G722" i="1"/>
  <c r="F722" i="1"/>
  <c r="E722" i="1"/>
  <c r="K721" i="1"/>
  <c r="J721" i="1"/>
  <c r="I721" i="1"/>
  <c r="H721" i="1"/>
  <c r="G721" i="1"/>
  <c r="F721" i="1"/>
  <c r="E721" i="1"/>
  <c r="K720" i="1"/>
  <c r="J720" i="1"/>
  <c r="I720" i="1"/>
  <c r="H720" i="1"/>
  <c r="G720" i="1"/>
  <c r="F720" i="1"/>
  <c r="E720" i="1"/>
  <c r="K719" i="1"/>
  <c r="J719" i="1"/>
  <c r="I719" i="1"/>
  <c r="H719" i="1"/>
  <c r="G719" i="1"/>
  <c r="F719" i="1"/>
  <c r="E719" i="1"/>
  <c r="K718" i="1"/>
  <c r="I718" i="1"/>
  <c r="H718" i="1"/>
  <c r="J718" i="1" s="1"/>
  <c r="G718" i="1"/>
  <c r="F718" i="1"/>
  <c r="E718" i="1"/>
  <c r="K717" i="1"/>
  <c r="I717" i="1"/>
  <c r="H717" i="1"/>
  <c r="J717" i="1" s="1"/>
  <c r="G717" i="1"/>
  <c r="F717" i="1"/>
  <c r="E717" i="1"/>
  <c r="K716" i="1"/>
  <c r="J716" i="1"/>
  <c r="I716" i="1"/>
  <c r="H716" i="1"/>
  <c r="G716" i="1"/>
  <c r="F716" i="1"/>
  <c r="E716" i="1"/>
  <c r="K715" i="1"/>
  <c r="J715" i="1"/>
  <c r="I715" i="1"/>
  <c r="H715" i="1"/>
  <c r="G715" i="1"/>
  <c r="F715" i="1"/>
  <c r="E715" i="1"/>
  <c r="K714" i="1"/>
  <c r="I714" i="1"/>
  <c r="H714" i="1"/>
  <c r="J714" i="1" s="1"/>
  <c r="G714" i="1"/>
  <c r="F714" i="1"/>
  <c r="E714" i="1"/>
  <c r="K713" i="1"/>
  <c r="I713" i="1"/>
  <c r="H713" i="1"/>
  <c r="J713" i="1" s="1"/>
  <c r="G713" i="1"/>
  <c r="F713" i="1"/>
  <c r="E713" i="1"/>
  <c r="K712" i="1"/>
  <c r="J712" i="1"/>
  <c r="I712" i="1"/>
  <c r="H712" i="1"/>
  <c r="G712" i="1"/>
  <c r="F712" i="1"/>
  <c r="E712" i="1"/>
  <c r="K711" i="1"/>
  <c r="J711" i="1"/>
  <c r="I711" i="1"/>
  <c r="H711" i="1"/>
  <c r="G711" i="1"/>
  <c r="F711" i="1"/>
  <c r="E711" i="1"/>
  <c r="K710" i="1"/>
  <c r="I710" i="1"/>
  <c r="H710" i="1"/>
  <c r="J710" i="1" s="1"/>
  <c r="G710" i="1"/>
  <c r="F710" i="1"/>
  <c r="E710" i="1"/>
  <c r="K709" i="1"/>
  <c r="J709" i="1"/>
  <c r="I709" i="1"/>
  <c r="H709" i="1"/>
  <c r="G709" i="1"/>
  <c r="F709" i="1"/>
  <c r="E709" i="1"/>
  <c r="K708" i="1"/>
  <c r="J708" i="1"/>
  <c r="I708" i="1"/>
  <c r="H708" i="1"/>
  <c r="G708" i="1"/>
  <c r="F708" i="1"/>
  <c r="E708" i="1"/>
  <c r="K707" i="1"/>
  <c r="I707" i="1"/>
  <c r="H707" i="1"/>
  <c r="J707" i="1" s="1"/>
  <c r="G707" i="1"/>
  <c r="F707" i="1"/>
  <c r="E707" i="1"/>
  <c r="K706" i="1"/>
  <c r="I706" i="1"/>
  <c r="H706" i="1"/>
  <c r="J706" i="1" s="1"/>
  <c r="G706" i="1"/>
  <c r="F706" i="1"/>
  <c r="E706" i="1"/>
  <c r="K705" i="1"/>
  <c r="J705" i="1"/>
  <c r="I705" i="1"/>
  <c r="H705" i="1"/>
  <c r="G705" i="1"/>
  <c r="F705" i="1"/>
  <c r="E705" i="1"/>
  <c r="K704" i="1"/>
  <c r="I704" i="1"/>
  <c r="H704" i="1"/>
  <c r="J704" i="1" s="1"/>
  <c r="G704" i="1"/>
  <c r="F704" i="1"/>
  <c r="E704" i="1"/>
  <c r="K703" i="1"/>
  <c r="I703" i="1"/>
  <c r="H703" i="1"/>
  <c r="J703" i="1" s="1"/>
  <c r="G703" i="1"/>
  <c r="F703" i="1"/>
  <c r="E703" i="1"/>
  <c r="K702" i="1"/>
  <c r="J702" i="1"/>
  <c r="I702" i="1"/>
  <c r="H702" i="1"/>
  <c r="G702" i="1"/>
  <c r="F702" i="1"/>
  <c r="E702" i="1"/>
  <c r="K701" i="1"/>
  <c r="J701" i="1"/>
  <c r="I701" i="1"/>
  <c r="H701" i="1"/>
  <c r="G701" i="1"/>
  <c r="F701" i="1"/>
  <c r="E701" i="1"/>
  <c r="K700" i="1"/>
  <c r="I700" i="1"/>
  <c r="H700" i="1"/>
  <c r="J700" i="1" s="1"/>
  <c r="G700" i="1"/>
  <c r="F700" i="1"/>
  <c r="E700" i="1"/>
  <c r="K699" i="1"/>
  <c r="I699" i="1"/>
  <c r="H699" i="1"/>
  <c r="J699" i="1" s="1"/>
  <c r="G699" i="1"/>
  <c r="F699" i="1"/>
  <c r="E699" i="1"/>
  <c r="K698" i="1"/>
  <c r="J698" i="1"/>
  <c r="I698" i="1"/>
  <c r="H698" i="1"/>
  <c r="G698" i="1"/>
  <c r="F698" i="1"/>
  <c r="E698" i="1"/>
  <c r="K697" i="1"/>
  <c r="J697" i="1"/>
  <c r="I697" i="1"/>
  <c r="H697" i="1"/>
  <c r="G697" i="1"/>
  <c r="F697" i="1"/>
  <c r="E697" i="1"/>
  <c r="K696" i="1"/>
  <c r="I696" i="1"/>
  <c r="H696" i="1"/>
  <c r="J696" i="1" s="1"/>
  <c r="G696" i="1"/>
  <c r="F696" i="1"/>
  <c r="E696" i="1"/>
  <c r="K695" i="1"/>
  <c r="I695" i="1"/>
  <c r="H695" i="1"/>
  <c r="J695" i="1" s="1"/>
  <c r="G695" i="1"/>
  <c r="F695" i="1"/>
  <c r="E695" i="1"/>
  <c r="K694" i="1"/>
  <c r="J694" i="1"/>
  <c r="I694" i="1"/>
  <c r="H694" i="1"/>
  <c r="G694" i="1"/>
  <c r="F694" i="1"/>
  <c r="E694" i="1"/>
  <c r="K693" i="1"/>
  <c r="J693" i="1"/>
  <c r="I693" i="1"/>
  <c r="H693" i="1"/>
  <c r="G693" i="1"/>
  <c r="F693" i="1"/>
  <c r="E693" i="1"/>
  <c r="K692" i="1"/>
  <c r="I692" i="1"/>
  <c r="H692" i="1"/>
  <c r="J692" i="1" s="1"/>
  <c r="G692" i="1"/>
  <c r="F692" i="1"/>
  <c r="E692" i="1"/>
  <c r="K691" i="1"/>
  <c r="I691" i="1"/>
  <c r="H691" i="1"/>
  <c r="J691" i="1" s="1"/>
  <c r="G691" i="1"/>
  <c r="F691" i="1"/>
  <c r="E691" i="1"/>
  <c r="K690" i="1"/>
  <c r="J690" i="1"/>
  <c r="I690" i="1"/>
  <c r="H690" i="1"/>
  <c r="G690" i="1"/>
  <c r="F690" i="1"/>
  <c r="E690" i="1"/>
  <c r="K689" i="1"/>
  <c r="J689" i="1"/>
  <c r="I689" i="1"/>
  <c r="H689" i="1"/>
  <c r="G689" i="1"/>
  <c r="F689" i="1"/>
  <c r="E689" i="1"/>
  <c r="K688" i="1"/>
  <c r="I688" i="1"/>
  <c r="H688" i="1"/>
  <c r="J688" i="1" s="1"/>
  <c r="G688" i="1"/>
  <c r="F688" i="1"/>
  <c r="E688" i="1"/>
  <c r="K687" i="1"/>
  <c r="I687" i="1"/>
  <c r="H687" i="1"/>
  <c r="J687" i="1" s="1"/>
  <c r="G687" i="1"/>
  <c r="F687" i="1"/>
  <c r="E687" i="1"/>
  <c r="K686" i="1"/>
  <c r="J686" i="1"/>
  <c r="I686" i="1"/>
  <c r="H686" i="1"/>
  <c r="G686" i="1"/>
  <c r="F686" i="1"/>
  <c r="E686" i="1"/>
  <c r="K685" i="1"/>
  <c r="J685" i="1"/>
  <c r="I685" i="1"/>
  <c r="H685" i="1"/>
  <c r="G685" i="1"/>
  <c r="F685" i="1"/>
  <c r="E685" i="1"/>
  <c r="K684" i="1"/>
  <c r="I684" i="1"/>
  <c r="H684" i="1"/>
  <c r="J684" i="1" s="1"/>
  <c r="G684" i="1"/>
  <c r="F684" i="1"/>
  <c r="E684" i="1"/>
  <c r="K683" i="1"/>
  <c r="I683" i="1"/>
  <c r="H683" i="1"/>
  <c r="J683" i="1" s="1"/>
  <c r="G683" i="1"/>
  <c r="F683" i="1"/>
  <c r="E683" i="1"/>
  <c r="K682" i="1"/>
  <c r="J682" i="1"/>
  <c r="I682" i="1"/>
  <c r="H682" i="1"/>
  <c r="G682" i="1"/>
  <c r="F682" i="1"/>
  <c r="E682" i="1"/>
  <c r="K681" i="1"/>
  <c r="J681" i="1"/>
  <c r="I681" i="1"/>
  <c r="H681" i="1"/>
  <c r="G681" i="1"/>
  <c r="F681" i="1"/>
  <c r="E681" i="1"/>
  <c r="K680" i="1"/>
  <c r="I680" i="1"/>
  <c r="H680" i="1"/>
  <c r="J680" i="1" s="1"/>
  <c r="G680" i="1"/>
  <c r="F680" i="1"/>
  <c r="E680" i="1"/>
  <c r="K679" i="1"/>
  <c r="I679" i="1"/>
  <c r="H679" i="1"/>
  <c r="J679" i="1" s="1"/>
  <c r="G679" i="1"/>
  <c r="F679" i="1"/>
  <c r="E679" i="1"/>
  <c r="K678" i="1"/>
  <c r="J678" i="1"/>
  <c r="I678" i="1"/>
  <c r="H678" i="1"/>
  <c r="G678" i="1"/>
  <c r="F678" i="1"/>
  <c r="E678" i="1"/>
  <c r="K677" i="1"/>
  <c r="J677" i="1"/>
  <c r="I677" i="1"/>
  <c r="H677" i="1"/>
  <c r="G677" i="1"/>
  <c r="F677" i="1"/>
  <c r="E677" i="1"/>
  <c r="K676" i="1"/>
  <c r="I676" i="1"/>
  <c r="H676" i="1"/>
  <c r="J676" i="1" s="1"/>
  <c r="G676" i="1"/>
  <c r="F676" i="1"/>
  <c r="E676" i="1"/>
  <c r="K675" i="1"/>
  <c r="I675" i="1"/>
  <c r="H675" i="1"/>
  <c r="J675" i="1" s="1"/>
  <c r="G675" i="1"/>
  <c r="F675" i="1"/>
  <c r="E675" i="1"/>
  <c r="K674" i="1"/>
  <c r="J674" i="1"/>
  <c r="I674" i="1"/>
  <c r="H674" i="1"/>
  <c r="G674" i="1"/>
  <c r="F674" i="1"/>
  <c r="E674" i="1"/>
  <c r="K673" i="1"/>
  <c r="J673" i="1"/>
  <c r="I673" i="1"/>
  <c r="H673" i="1"/>
  <c r="G673" i="1"/>
  <c r="F673" i="1"/>
  <c r="E673" i="1"/>
  <c r="K672" i="1"/>
  <c r="I672" i="1"/>
  <c r="H672" i="1"/>
  <c r="J672" i="1" s="1"/>
  <c r="G672" i="1"/>
  <c r="F672" i="1"/>
  <c r="E672" i="1"/>
  <c r="K671" i="1"/>
  <c r="I671" i="1"/>
  <c r="H671" i="1"/>
  <c r="J671" i="1" s="1"/>
  <c r="G671" i="1"/>
  <c r="F671" i="1"/>
  <c r="E671" i="1"/>
  <c r="K670" i="1"/>
  <c r="J670" i="1"/>
  <c r="I670" i="1"/>
  <c r="H670" i="1"/>
  <c r="G670" i="1"/>
  <c r="F670" i="1"/>
  <c r="E670" i="1"/>
  <c r="K669" i="1"/>
  <c r="J669" i="1"/>
  <c r="I669" i="1"/>
  <c r="H669" i="1"/>
  <c r="G669" i="1"/>
  <c r="F669" i="1"/>
  <c r="E669" i="1"/>
  <c r="K668" i="1"/>
  <c r="I668" i="1"/>
  <c r="H668" i="1"/>
  <c r="J668" i="1" s="1"/>
  <c r="G668" i="1"/>
  <c r="F668" i="1"/>
  <c r="E668" i="1"/>
  <c r="K667" i="1"/>
  <c r="I667" i="1"/>
  <c r="H667" i="1"/>
  <c r="J667" i="1" s="1"/>
  <c r="G667" i="1"/>
  <c r="F667" i="1"/>
  <c r="E667" i="1"/>
  <c r="K666" i="1"/>
  <c r="J666" i="1"/>
  <c r="I666" i="1"/>
  <c r="H666" i="1"/>
  <c r="G666" i="1"/>
  <c r="F666" i="1"/>
  <c r="E666" i="1"/>
  <c r="K665" i="1"/>
  <c r="J665" i="1"/>
  <c r="I665" i="1"/>
  <c r="H665" i="1"/>
  <c r="G665" i="1"/>
  <c r="F665" i="1"/>
  <c r="E665" i="1"/>
  <c r="K664" i="1"/>
  <c r="I664" i="1"/>
  <c r="H664" i="1"/>
  <c r="J664" i="1" s="1"/>
  <c r="G664" i="1"/>
  <c r="F664" i="1"/>
  <c r="E664" i="1"/>
  <c r="K663" i="1"/>
  <c r="I663" i="1"/>
  <c r="H663" i="1"/>
  <c r="J663" i="1" s="1"/>
  <c r="G663" i="1"/>
  <c r="F663" i="1"/>
  <c r="E663" i="1"/>
  <c r="K662" i="1"/>
  <c r="J662" i="1"/>
  <c r="I662" i="1"/>
  <c r="H662" i="1"/>
  <c r="G662" i="1"/>
  <c r="F662" i="1"/>
  <c r="E662" i="1"/>
  <c r="K661" i="1"/>
  <c r="J661" i="1"/>
  <c r="I661" i="1"/>
  <c r="H661" i="1"/>
  <c r="G661" i="1"/>
  <c r="F661" i="1"/>
  <c r="E661" i="1"/>
  <c r="K660" i="1"/>
  <c r="I660" i="1"/>
  <c r="H660" i="1"/>
  <c r="J660" i="1" s="1"/>
  <c r="G660" i="1"/>
  <c r="F660" i="1"/>
  <c r="E660" i="1"/>
  <c r="K659" i="1"/>
  <c r="I659" i="1"/>
  <c r="H659" i="1"/>
  <c r="J659" i="1" s="1"/>
  <c r="G659" i="1"/>
  <c r="F659" i="1"/>
  <c r="E659" i="1"/>
  <c r="K658" i="1"/>
  <c r="J658" i="1"/>
  <c r="I658" i="1"/>
  <c r="H658" i="1"/>
  <c r="G658" i="1"/>
  <c r="F658" i="1"/>
  <c r="E658" i="1"/>
  <c r="K657" i="1"/>
  <c r="J657" i="1"/>
  <c r="I657" i="1"/>
  <c r="H657" i="1"/>
  <c r="G657" i="1"/>
  <c r="F657" i="1"/>
  <c r="E657" i="1"/>
  <c r="K656" i="1"/>
  <c r="I656" i="1"/>
  <c r="H656" i="1"/>
  <c r="J656" i="1" s="1"/>
  <c r="G656" i="1"/>
  <c r="F656" i="1"/>
  <c r="E656" i="1"/>
  <c r="K655" i="1"/>
  <c r="I655" i="1"/>
  <c r="H655" i="1"/>
  <c r="J655" i="1" s="1"/>
  <c r="G655" i="1"/>
  <c r="F655" i="1"/>
  <c r="E655" i="1"/>
  <c r="K654" i="1"/>
  <c r="J654" i="1"/>
  <c r="I654" i="1"/>
  <c r="H654" i="1"/>
  <c r="G654" i="1"/>
  <c r="F654" i="1"/>
  <c r="E654" i="1"/>
  <c r="K653" i="1"/>
  <c r="J653" i="1"/>
  <c r="I653" i="1"/>
  <c r="H653" i="1"/>
  <c r="G653" i="1"/>
  <c r="F653" i="1"/>
  <c r="E653" i="1"/>
  <c r="K652" i="1"/>
  <c r="I652" i="1"/>
  <c r="H652" i="1"/>
  <c r="J652" i="1" s="1"/>
  <c r="G652" i="1"/>
  <c r="F652" i="1"/>
  <c r="E652" i="1"/>
  <c r="K651" i="1"/>
  <c r="I651" i="1"/>
  <c r="H651" i="1"/>
  <c r="J651" i="1" s="1"/>
  <c r="G651" i="1"/>
  <c r="F651" i="1"/>
  <c r="E651" i="1"/>
  <c r="K650" i="1"/>
  <c r="J650" i="1"/>
  <c r="I650" i="1"/>
  <c r="H650" i="1"/>
  <c r="G650" i="1"/>
  <c r="F650" i="1"/>
  <c r="E650" i="1"/>
  <c r="K649" i="1"/>
  <c r="J649" i="1"/>
  <c r="I649" i="1"/>
  <c r="H649" i="1"/>
  <c r="G649" i="1"/>
  <c r="F649" i="1"/>
  <c r="E649" i="1"/>
  <c r="K648" i="1"/>
  <c r="I648" i="1"/>
  <c r="H648" i="1"/>
  <c r="J648" i="1" s="1"/>
  <c r="G648" i="1"/>
  <c r="F648" i="1"/>
  <c r="E648" i="1"/>
  <c r="K647" i="1"/>
  <c r="I647" i="1"/>
  <c r="H647" i="1"/>
  <c r="J647" i="1" s="1"/>
  <c r="G647" i="1"/>
  <c r="F647" i="1"/>
  <c r="E647" i="1"/>
  <c r="K646" i="1"/>
  <c r="J646" i="1"/>
  <c r="I646" i="1"/>
  <c r="H646" i="1"/>
  <c r="G646" i="1"/>
  <c r="F646" i="1"/>
  <c r="E646" i="1"/>
  <c r="K645" i="1"/>
  <c r="J645" i="1"/>
  <c r="I645" i="1"/>
  <c r="H645" i="1"/>
  <c r="G645" i="1"/>
  <c r="F645" i="1"/>
  <c r="E645" i="1"/>
  <c r="K644" i="1"/>
  <c r="I644" i="1"/>
  <c r="H644" i="1"/>
  <c r="J644" i="1" s="1"/>
  <c r="G644" i="1"/>
  <c r="F644" i="1"/>
  <c r="E644" i="1"/>
  <c r="K643" i="1"/>
  <c r="I643" i="1"/>
  <c r="H643" i="1"/>
  <c r="J643" i="1" s="1"/>
  <c r="G643" i="1"/>
  <c r="F643" i="1"/>
  <c r="E643" i="1"/>
  <c r="K642" i="1"/>
  <c r="J642" i="1"/>
  <c r="I642" i="1"/>
  <c r="H642" i="1"/>
  <c r="G642" i="1"/>
  <c r="F642" i="1"/>
  <c r="E642" i="1"/>
  <c r="K641" i="1"/>
  <c r="J641" i="1"/>
  <c r="I641" i="1"/>
  <c r="H641" i="1"/>
  <c r="G641" i="1"/>
  <c r="F641" i="1"/>
  <c r="E641" i="1"/>
  <c r="K640" i="1"/>
  <c r="I640" i="1"/>
  <c r="H640" i="1"/>
  <c r="J640" i="1" s="1"/>
  <c r="G640" i="1"/>
  <c r="F640" i="1"/>
  <c r="E640" i="1"/>
  <c r="K639" i="1"/>
  <c r="I639" i="1"/>
  <c r="H639" i="1"/>
  <c r="J639" i="1" s="1"/>
  <c r="G639" i="1"/>
  <c r="F639" i="1"/>
  <c r="E639" i="1"/>
  <c r="K638" i="1"/>
  <c r="J638" i="1"/>
  <c r="I638" i="1"/>
  <c r="H638" i="1"/>
  <c r="G638" i="1"/>
  <c r="F638" i="1"/>
  <c r="E638" i="1"/>
  <c r="K637" i="1"/>
  <c r="J637" i="1"/>
  <c r="I637" i="1"/>
  <c r="H637" i="1"/>
  <c r="G637" i="1"/>
  <c r="F637" i="1"/>
  <c r="E637" i="1"/>
  <c r="K636" i="1"/>
  <c r="I636" i="1"/>
  <c r="H636" i="1"/>
  <c r="J636" i="1" s="1"/>
  <c r="G636" i="1"/>
  <c r="F636" i="1"/>
  <c r="E636" i="1"/>
  <c r="K635" i="1"/>
  <c r="I635" i="1"/>
  <c r="H635" i="1"/>
  <c r="J635" i="1" s="1"/>
  <c r="G635" i="1"/>
  <c r="F635" i="1"/>
  <c r="E635" i="1"/>
  <c r="K634" i="1"/>
  <c r="J634" i="1"/>
  <c r="I634" i="1"/>
  <c r="H634" i="1"/>
  <c r="G634" i="1"/>
  <c r="F634" i="1"/>
  <c r="E634" i="1"/>
  <c r="K633" i="1"/>
  <c r="J633" i="1"/>
  <c r="I633" i="1"/>
  <c r="H633" i="1"/>
  <c r="G633" i="1"/>
  <c r="F633" i="1"/>
  <c r="E633" i="1"/>
  <c r="K632" i="1"/>
  <c r="I632" i="1"/>
  <c r="H632" i="1"/>
  <c r="J632" i="1" s="1"/>
  <c r="G632" i="1"/>
  <c r="F632" i="1"/>
  <c r="E632" i="1"/>
  <c r="K631" i="1"/>
  <c r="I631" i="1"/>
  <c r="H631" i="1"/>
  <c r="J631" i="1" s="1"/>
  <c r="G631" i="1"/>
  <c r="F631" i="1"/>
  <c r="E631" i="1"/>
  <c r="K630" i="1"/>
  <c r="J630" i="1"/>
  <c r="I630" i="1"/>
  <c r="H630" i="1"/>
  <c r="G630" i="1"/>
  <c r="F630" i="1"/>
  <c r="E630" i="1"/>
  <c r="K629" i="1"/>
  <c r="J629" i="1"/>
  <c r="I629" i="1"/>
  <c r="H629" i="1"/>
  <c r="G629" i="1"/>
  <c r="F629" i="1"/>
  <c r="E629" i="1"/>
  <c r="K628" i="1"/>
  <c r="I628" i="1"/>
  <c r="H628" i="1"/>
  <c r="J628" i="1" s="1"/>
  <c r="G628" i="1"/>
  <c r="F628" i="1"/>
  <c r="E628" i="1"/>
  <c r="K627" i="1"/>
  <c r="I627" i="1"/>
  <c r="H627" i="1"/>
  <c r="J627" i="1" s="1"/>
  <c r="G627" i="1"/>
  <c r="F627" i="1"/>
  <c r="E627" i="1"/>
  <c r="K626" i="1"/>
  <c r="J626" i="1"/>
  <c r="I626" i="1"/>
  <c r="H626" i="1"/>
  <c r="G626" i="1"/>
  <c r="F626" i="1"/>
  <c r="E626" i="1"/>
  <c r="K625" i="1"/>
  <c r="J625" i="1"/>
  <c r="I625" i="1"/>
  <c r="H625" i="1"/>
  <c r="G625" i="1"/>
  <c r="F625" i="1"/>
  <c r="E625" i="1"/>
  <c r="K624" i="1"/>
  <c r="I624" i="1"/>
  <c r="H624" i="1"/>
  <c r="J624" i="1" s="1"/>
  <c r="G624" i="1"/>
  <c r="F624" i="1"/>
  <c r="E624" i="1"/>
  <c r="K623" i="1"/>
  <c r="I623" i="1"/>
  <c r="H623" i="1"/>
  <c r="J623" i="1" s="1"/>
  <c r="G623" i="1"/>
  <c r="F623" i="1"/>
  <c r="E623" i="1"/>
  <c r="K622" i="1"/>
  <c r="J622" i="1"/>
  <c r="I622" i="1"/>
  <c r="H622" i="1"/>
  <c r="G622" i="1"/>
  <c r="F622" i="1"/>
  <c r="E622" i="1"/>
  <c r="K621" i="1"/>
  <c r="J621" i="1"/>
  <c r="I621" i="1"/>
  <c r="H621" i="1"/>
  <c r="G621" i="1"/>
  <c r="F621" i="1"/>
  <c r="E621" i="1"/>
  <c r="K620" i="1"/>
  <c r="I620" i="1"/>
  <c r="H620" i="1"/>
  <c r="J620" i="1" s="1"/>
  <c r="G620" i="1"/>
  <c r="F620" i="1"/>
  <c r="E620" i="1"/>
  <c r="K619" i="1"/>
  <c r="I619" i="1"/>
  <c r="H619" i="1"/>
  <c r="J619" i="1" s="1"/>
  <c r="G619" i="1"/>
  <c r="F619" i="1"/>
  <c r="E619" i="1"/>
  <c r="K618" i="1"/>
  <c r="J618" i="1"/>
  <c r="I618" i="1"/>
  <c r="H618" i="1"/>
  <c r="G618" i="1"/>
  <c r="F618" i="1"/>
  <c r="E618" i="1"/>
  <c r="K617" i="1"/>
  <c r="J617" i="1"/>
  <c r="I617" i="1"/>
  <c r="H617" i="1"/>
  <c r="G617" i="1"/>
  <c r="F617" i="1"/>
  <c r="E617" i="1"/>
  <c r="K616" i="1"/>
  <c r="I616" i="1"/>
  <c r="H616" i="1"/>
  <c r="J616" i="1" s="1"/>
  <c r="G616" i="1"/>
  <c r="F616" i="1"/>
  <c r="E616" i="1"/>
  <c r="K615" i="1"/>
  <c r="I615" i="1"/>
  <c r="H615" i="1"/>
  <c r="J615" i="1" s="1"/>
  <c r="G615" i="1"/>
  <c r="F615" i="1"/>
  <c r="E615" i="1"/>
  <c r="K614" i="1"/>
  <c r="J614" i="1"/>
  <c r="I614" i="1"/>
  <c r="H614" i="1"/>
  <c r="G614" i="1"/>
  <c r="F614" i="1"/>
  <c r="E614" i="1"/>
  <c r="K613" i="1"/>
  <c r="J613" i="1"/>
  <c r="I613" i="1"/>
  <c r="H613" i="1"/>
  <c r="G613" i="1"/>
  <c r="F613" i="1"/>
  <c r="E613" i="1"/>
  <c r="K612" i="1"/>
  <c r="I612" i="1"/>
  <c r="H612" i="1"/>
  <c r="J612" i="1" s="1"/>
  <c r="G612" i="1"/>
  <c r="F612" i="1"/>
  <c r="E612" i="1"/>
  <c r="K611" i="1"/>
  <c r="I611" i="1"/>
  <c r="H611" i="1"/>
  <c r="J611" i="1" s="1"/>
  <c r="G611" i="1"/>
  <c r="F611" i="1"/>
  <c r="E611" i="1"/>
  <c r="K610" i="1"/>
  <c r="J610" i="1"/>
  <c r="I610" i="1"/>
  <c r="H610" i="1"/>
  <c r="G610" i="1"/>
  <c r="F610" i="1"/>
  <c r="E610" i="1"/>
  <c r="K609" i="1"/>
  <c r="J609" i="1"/>
  <c r="I609" i="1"/>
  <c r="H609" i="1"/>
  <c r="G609" i="1"/>
  <c r="F609" i="1"/>
  <c r="E609" i="1"/>
  <c r="K608" i="1"/>
  <c r="I608" i="1"/>
  <c r="H608" i="1"/>
  <c r="J608" i="1" s="1"/>
  <c r="G608" i="1"/>
  <c r="F608" i="1"/>
  <c r="E608" i="1"/>
  <c r="K607" i="1"/>
  <c r="I607" i="1"/>
  <c r="H607" i="1"/>
  <c r="J607" i="1" s="1"/>
  <c r="G607" i="1"/>
  <c r="F607" i="1"/>
  <c r="E607" i="1"/>
  <c r="K606" i="1"/>
  <c r="J606" i="1"/>
  <c r="I606" i="1"/>
  <c r="H606" i="1"/>
  <c r="G606" i="1"/>
  <c r="F606" i="1"/>
  <c r="E606" i="1"/>
  <c r="K605" i="1"/>
  <c r="J605" i="1"/>
  <c r="I605" i="1"/>
  <c r="H605" i="1"/>
  <c r="G605" i="1"/>
  <c r="F605" i="1"/>
  <c r="E605" i="1"/>
  <c r="K604" i="1"/>
  <c r="I604" i="1"/>
  <c r="H604" i="1"/>
  <c r="J604" i="1" s="1"/>
  <c r="G604" i="1"/>
  <c r="F604" i="1"/>
  <c r="E604" i="1"/>
  <c r="K603" i="1"/>
  <c r="I603" i="1"/>
  <c r="H603" i="1"/>
  <c r="J603" i="1" s="1"/>
  <c r="G603" i="1"/>
  <c r="F603" i="1"/>
  <c r="E603" i="1"/>
  <c r="K602" i="1"/>
  <c r="J602" i="1"/>
  <c r="I602" i="1"/>
  <c r="H602" i="1"/>
  <c r="G602" i="1"/>
  <c r="F602" i="1"/>
  <c r="E602" i="1"/>
  <c r="K601" i="1"/>
  <c r="J601" i="1"/>
  <c r="I601" i="1"/>
  <c r="H601" i="1"/>
  <c r="G601" i="1"/>
  <c r="F601" i="1"/>
  <c r="E601" i="1"/>
  <c r="K600" i="1"/>
  <c r="I600" i="1"/>
  <c r="H600" i="1"/>
  <c r="J600" i="1" s="1"/>
  <c r="G600" i="1"/>
  <c r="F600" i="1"/>
  <c r="E600" i="1"/>
  <c r="K599" i="1"/>
  <c r="I599" i="1"/>
  <c r="H599" i="1"/>
  <c r="J599" i="1" s="1"/>
  <c r="G599" i="1"/>
  <c r="F599" i="1"/>
  <c r="E599" i="1"/>
  <c r="K598" i="1"/>
  <c r="J598" i="1"/>
  <c r="I598" i="1"/>
  <c r="H598" i="1"/>
  <c r="G598" i="1"/>
  <c r="F598" i="1"/>
  <c r="E598" i="1"/>
  <c r="K597" i="1"/>
  <c r="J597" i="1"/>
  <c r="I597" i="1"/>
  <c r="H597" i="1"/>
  <c r="G597" i="1"/>
  <c r="F597" i="1"/>
  <c r="E597" i="1"/>
  <c r="K596" i="1"/>
  <c r="I596" i="1"/>
  <c r="H596" i="1"/>
  <c r="J596" i="1" s="1"/>
  <c r="G596" i="1"/>
  <c r="F596" i="1"/>
  <c r="E596" i="1"/>
  <c r="K595" i="1"/>
  <c r="I595" i="1"/>
  <c r="H595" i="1"/>
  <c r="J595" i="1" s="1"/>
  <c r="G595" i="1"/>
  <c r="F595" i="1"/>
  <c r="E595" i="1"/>
  <c r="K594" i="1"/>
  <c r="J594" i="1"/>
  <c r="I594" i="1"/>
  <c r="H594" i="1"/>
  <c r="G594" i="1"/>
  <c r="F594" i="1"/>
  <c r="E594" i="1"/>
  <c r="K593" i="1"/>
  <c r="J593" i="1"/>
  <c r="I593" i="1"/>
  <c r="H593" i="1"/>
  <c r="G593" i="1"/>
  <c r="F593" i="1"/>
  <c r="E593" i="1"/>
  <c r="K592" i="1"/>
  <c r="I592" i="1"/>
  <c r="H592" i="1"/>
  <c r="J592" i="1" s="1"/>
  <c r="G592" i="1"/>
  <c r="F592" i="1"/>
  <c r="E592" i="1"/>
  <c r="K591" i="1"/>
  <c r="I591" i="1"/>
  <c r="H591" i="1"/>
  <c r="J591" i="1" s="1"/>
  <c r="G591" i="1"/>
  <c r="F591" i="1"/>
  <c r="E591" i="1"/>
  <c r="K590" i="1"/>
  <c r="J590" i="1"/>
  <c r="I590" i="1"/>
  <c r="H590" i="1"/>
  <c r="G590" i="1"/>
  <c r="F590" i="1"/>
  <c r="E590" i="1"/>
  <c r="K589" i="1"/>
  <c r="J589" i="1"/>
  <c r="I589" i="1"/>
  <c r="H589" i="1"/>
  <c r="G589" i="1"/>
  <c r="F589" i="1"/>
  <c r="E589" i="1"/>
  <c r="K588" i="1"/>
  <c r="I588" i="1"/>
  <c r="H588" i="1"/>
  <c r="J588" i="1" s="1"/>
  <c r="G588" i="1"/>
  <c r="F588" i="1"/>
  <c r="E588" i="1"/>
  <c r="K587" i="1"/>
  <c r="I587" i="1"/>
  <c r="H587" i="1"/>
  <c r="J587" i="1" s="1"/>
  <c r="G587" i="1"/>
  <c r="F587" i="1"/>
  <c r="E587" i="1"/>
  <c r="K586" i="1"/>
  <c r="J586" i="1"/>
  <c r="I586" i="1"/>
  <c r="H586" i="1"/>
  <c r="G586" i="1"/>
  <c r="F586" i="1"/>
  <c r="E586" i="1"/>
  <c r="K585" i="1"/>
  <c r="J585" i="1"/>
  <c r="I585" i="1"/>
  <c r="H585" i="1"/>
  <c r="G585" i="1"/>
  <c r="F585" i="1"/>
  <c r="E585" i="1"/>
  <c r="K584" i="1"/>
  <c r="I584" i="1"/>
  <c r="H584" i="1"/>
  <c r="J584" i="1" s="1"/>
  <c r="G584" i="1"/>
  <c r="F584" i="1"/>
  <c r="E584" i="1"/>
  <c r="K583" i="1"/>
  <c r="I583" i="1"/>
  <c r="H583" i="1"/>
  <c r="J583" i="1" s="1"/>
  <c r="G583" i="1"/>
  <c r="F583" i="1"/>
  <c r="E583" i="1"/>
  <c r="K582" i="1"/>
  <c r="J582" i="1"/>
  <c r="I582" i="1"/>
  <c r="H582" i="1"/>
  <c r="G582" i="1"/>
  <c r="F582" i="1"/>
  <c r="E582" i="1"/>
  <c r="K581" i="1"/>
  <c r="J581" i="1"/>
  <c r="I581" i="1"/>
  <c r="H581" i="1"/>
  <c r="G581" i="1"/>
  <c r="F581" i="1"/>
  <c r="E581" i="1"/>
  <c r="K580" i="1"/>
  <c r="I580" i="1"/>
  <c r="H580" i="1"/>
  <c r="J580" i="1" s="1"/>
  <c r="G580" i="1"/>
  <c r="F580" i="1"/>
  <c r="E580" i="1"/>
  <c r="K579" i="1"/>
  <c r="I579" i="1"/>
  <c r="H579" i="1"/>
  <c r="J579" i="1" s="1"/>
  <c r="G579" i="1"/>
  <c r="F579" i="1"/>
  <c r="E579" i="1"/>
  <c r="K578" i="1"/>
  <c r="J578" i="1"/>
  <c r="I578" i="1"/>
  <c r="H578" i="1"/>
  <c r="G578" i="1"/>
  <c r="F578" i="1"/>
  <c r="E578" i="1"/>
  <c r="K577" i="1"/>
  <c r="J577" i="1"/>
  <c r="I577" i="1"/>
  <c r="H577" i="1"/>
  <c r="G577" i="1"/>
  <c r="F577" i="1"/>
  <c r="E577" i="1"/>
  <c r="K576" i="1"/>
  <c r="I576" i="1"/>
  <c r="H576" i="1"/>
  <c r="J576" i="1" s="1"/>
  <c r="G576" i="1"/>
  <c r="F576" i="1"/>
  <c r="E576" i="1"/>
  <c r="K575" i="1"/>
  <c r="I575" i="1"/>
  <c r="H575" i="1"/>
  <c r="J575" i="1" s="1"/>
  <c r="G575" i="1"/>
  <c r="F575" i="1"/>
  <c r="E575" i="1"/>
  <c r="K574" i="1"/>
  <c r="J574" i="1"/>
  <c r="I574" i="1"/>
  <c r="H574" i="1"/>
  <c r="G574" i="1"/>
  <c r="F574" i="1"/>
  <c r="E574" i="1"/>
  <c r="K573" i="1"/>
  <c r="J573" i="1"/>
  <c r="I573" i="1"/>
  <c r="H573" i="1"/>
  <c r="G573" i="1"/>
  <c r="F573" i="1"/>
  <c r="E573" i="1"/>
  <c r="K572" i="1"/>
  <c r="I572" i="1"/>
  <c r="H572" i="1"/>
  <c r="J572" i="1" s="1"/>
  <c r="G572" i="1"/>
  <c r="F572" i="1"/>
  <c r="E572" i="1"/>
  <c r="K571" i="1"/>
  <c r="I571" i="1"/>
  <c r="H571" i="1"/>
  <c r="J571" i="1" s="1"/>
  <c r="G571" i="1"/>
  <c r="F571" i="1"/>
  <c r="E571" i="1"/>
  <c r="K570" i="1"/>
  <c r="J570" i="1"/>
  <c r="I570" i="1"/>
  <c r="H570" i="1"/>
  <c r="G570" i="1"/>
  <c r="F570" i="1"/>
  <c r="E570" i="1"/>
  <c r="K569" i="1"/>
  <c r="J569" i="1"/>
  <c r="I569" i="1"/>
  <c r="H569" i="1"/>
  <c r="G569" i="1"/>
  <c r="F569" i="1"/>
  <c r="E569" i="1"/>
  <c r="K568" i="1"/>
  <c r="I568" i="1"/>
  <c r="H568" i="1"/>
  <c r="J568" i="1" s="1"/>
  <c r="G568" i="1"/>
  <c r="F568" i="1"/>
  <c r="E568" i="1"/>
  <c r="K567" i="1"/>
  <c r="I567" i="1"/>
  <c r="H567" i="1"/>
  <c r="J567" i="1" s="1"/>
  <c r="G567" i="1"/>
  <c r="F567" i="1"/>
  <c r="E567" i="1"/>
  <c r="K566" i="1"/>
  <c r="J566" i="1"/>
  <c r="I566" i="1"/>
  <c r="H566" i="1"/>
  <c r="G566" i="1"/>
  <c r="F566" i="1"/>
  <c r="E566" i="1"/>
  <c r="K565" i="1"/>
  <c r="J565" i="1"/>
  <c r="I565" i="1"/>
  <c r="H565" i="1"/>
  <c r="G565" i="1"/>
  <c r="F565" i="1"/>
  <c r="E565" i="1"/>
  <c r="K564" i="1"/>
  <c r="I564" i="1"/>
  <c r="H564" i="1"/>
  <c r="J564" i="1" s="1"/>
  <c r="G564" i="1"/>
  <c r="F564" i="1"/>
  <c r="E564" i="1"/>
  <c r="K563" i="1"/>
  <c r="I563" i="1"/>
  <c r="H563" i="1"/>
  <c r="J563" i="1" s="1"/>
  <c r="G563" i="1"/>
  <c r="F563" i="1"/>
  <c r="E563" i="1"/>
  <c r="K562" i="1"/>
  <c r="J562" i="1"/>
  <c r="I562" i="1"/>
  <c r="H562" i="1"/>
  <c r="G562" i="1"/>
  <c r="F562" i="1"/>
  <c r="E562" i="1"/>
  <c r="K561" i="1"/>
  <c r="J561" i="1"/>
  <c r="I561" i="1"/>
  <c r="H561" i="1"/>
  <c r="G561" i="1"/>
  <c r="F561" i="1"/>
  <c r="E561" i="1"/>
  <c r="K560" i="1"/>
  <c r="I560" i="1"/>
  <c r="H560" i="1"/>
  <c r="J560" i="1" s="1"/>
  <c r="G560" i="1"/>
  <c r="F560" i="1"/>
  <c r="E560" i="1"/>
  <c r="K559" i="1"/>
  <c r="I559" i="1"/>
  <c r="H559" i="1"/>
  <c r="J559" i="1" s="1"/>
  <c r="G559" i="1"/>
  <c r="F559" i="1"/>
  <c r="E559" i="1"/>
  <c r="K558" i="1"/>
  <c r="J558" i="1"/>
  <c r="I558" i="1"/>
  <c r="H558" i="1"/>
  <c r="G558" i="1"/>
  <c r="F558" i="1"/>
  <c r="E558" i="1"/>
  <c r="K557" i="1"/>
  <c r="J557" i="1"/>
  <c r="I557" i="1"/>
  <c r="H557" i="1"/>
  <c r="G557" i="1"/>
  <c r="F557" i="1"/>
  <c r="E557" i="1"/>
  <c r="K556" i="1"/>
  <c r="I556" i="1"/>
  <c r="H556" i="1"/>
  <c r="J556" i="1" s="1"/>
  <c r="G556" i="1"/>
  <c r="F556" i="1"/>
  <c r="E556" i="1"/>
  <c r="K555" i="1"/>
  <c r="I555" i="1"/>
  <c r="H555" i="1"/>
  <c r="J555" i="1" s="1"/>
  <c r="G555" i="1"/>
  <c r="F555" i="1"/>
  <c r="E555" i="1"/>
  <c r="K554" i="1"/>
  <c r="J554" i="1"/>
  <c r="I554" i="1"/>
  <c r="H554" i="1"/>
  <c r="G554" i="1"/>
  <c r="F554" i="1"/>
  <c r="E554" i="1"/>
  <c r="K553" i="1"/>
  <c r="J553" i="1"/>
  <c r="I553" i="1"/>
  <c r="H553" i="1"/>
  <c r="G553" i="1"/>
  <c r="F553" i="1"/>
  <c r="E553" i="1"/>
  <c r="K552" i="1"/>
  <c r="I552" i="1"/>
  <c r="H552" i="1"/>
  <c r="J552" i="1" s="1"/>
  <c r="G552" i="1"/>
  <c r="F552" i="1"/>
  <c r="E552" i="1"/>
  <c r="K551" i="1"/>
  <c r="I551" i="1"/>
  <c r="H551" i="1"/>
  <c r="J551" i="1" s="1"/>
  <c r="G551" i="1"/>
  <c r="F551" i="1"/>
  <c r="E551" i="1"/>
  <c r="K550" i="1"/>
  <c r="J550" i="1"/>
  <c r="I550" i="1"/>
  <c r="H550" i="1"/>
  <c r="G550" i="1"/>
  <c r="F550" i="1"/>
  <c r="E550" i="1"/>
  <c r="K549" i="1"/>
  <c r="J549" i="1"/>
  <c r="I549" i="1"/>
  <c r="H549" i="1"/>
  <c r="G549" i="1"/>
  <c r="F549" i="1"/>
  <c r="E549" i="1"/>
  <c r="K548" i="1"/>
  <c r="I548" i="1"/>
  <c r="H548" i="1"/>
  <c r="J548" i="1" s="1"/>
  <c r="G548" i="1"/>
  <c r="F548" i="1"/>
  <c r="E548" i="1"/>
  <c r="K547" i="1"/>
  <c r="I547" i="1"/>
  <c r="H547" i="1"/>
  <c r="J547" i="1" s="1"/>
  <c r="G547" i="1"/>
  <c r="F547" i="1"/>
  <c r="E547" i="1"/>
  <c r="K546" i="1"/>
  <c r="J546" i="1"/>
  <c r="I546" i="1"/>
  <c r="H546" i="1"/>
  <c r="G546" i="1"/>
  <c r="F546" i="1"/>
  <c r="E546" i="1"/>
  <c r="K545" i="1"/>
  <c r="J545" i="1"/>
  <c r="I545" i="1"/>
  <c r="H545" i="1"/>
  <c r="G545" i="1"/>
  <c r="F545" i="1"/>
  <c r="E545" i="1"/>
  <c r="K544" i="1"/>
  <c r="I544" i="1"/>
  <c r="H544" i="1"/>
  <c r="J544" i="1" s="1"/>
  <c r="G544" i="1"/>
  <c r="F544" i="1"/>
  <c r="E544" i="1"/>
  <c r="K543" i="1"/>
  <c r="I543" i="1"/>
  <c r="H543" i="1"/>
  <c r="J543" i="1" s="1"/>
  <c r="G543" i="1"/>
  <c r="F543" i="1"/>
  <c r="E543" i="1"/>
  <c r="K542" i="1"/>
  <c r="J542" i="1"/>
  <c r="I542" i="1"/>
  <c r="H542" i="1"/>
  <c r="G542" i="1"/>
  <c r="F542" i="1"/>
  <c r="E542" i="1"/>
  <c r="K541" i="1"/>
  <c r="J541" i="1"/>
  <c r="I541" i="1"/>
  <c r="H541" i="1"/>
  <c r="G541" i="1"/>
  <c r="F541" i="1"/>
  <c r="E541" i="1"/>
  <c r="K540" i="1"/>
  <c r="I540" i="1"/>
  <c r="H540" i="1"/>
  <c r="J540" i="1" s="1"/>
  <c r="G540" i="1"/>
  <c r="F540" i="1"/>
  <c r="E540" i="1"/>
  <c r="K539" i="1"/>
  <c r="I539" i="1"/>
  <c r="H539" i="1"/>
  <c r="J539" i="1" s="1"/>
  <c r="G539" i="1"/>
  <c r="F539" i="1"/>
  <c r="E539" i="1"/>
  <c r="K538" i="1"/>
  <c r="J538" i="1"/>
  <c r="I538" i="1"/>
  <c r="H538" i="1"/>
  <c r="G538" i="1"/>
  <c r="F538" i="1"/>
  <c r="E538" i="1"/>
  <c r="K537" i="1"/>
  <c r="J537" i="1"/>
  <c r="I537" i="1"/>
  <c r="H537" i="1"/>
  <c r="G537" i="1"/>
  <c r="F537" i="1"/>
  <c r="E537" i="1"/>
  <c r="K536" i="1"/>
  <c r="I536" i="1"/>
  <c r="H536" i="1"/>
  <c r="J536" i="1" s="1"/>
  <c r="G536" i="1"/>
  <c r="F536" i="1"/>
  <c r="E536" i="1"/>
  <c r="K535" i="1"/>
  <c r="I535" i="1"/>
  <c r="H535" i="1"/>
  <c r="J535" i="1" s="1"/>
  <c r="G535" i="1"/>
  <c r="F535" i="1"/>
  <c r="E535" i="1"/>
  <c r="K534" i="1"/>
  <c r="J534" i="1"/>
  <c r="I534" i="1"/>
  <c r="H534" i="1"/>
  <c r="G534" i="1"/>
  <c r="F534" i="1"/>
  <c r="E534" i="1"/>
  <c r="K533" i="1"/>
  <c r="J533" i="1"/>
  <c r="I533" i="1"/>
  <c r="H533" i="1"/>
  <c r="G533" i="1"/>
  <c r="F533" i="1"/>
  <c r="E533" i="1"/>
  <c r="K532" i="1"/>
  <c r="I532" i="1"/>
  <c r="H532" i="1"/>
  <c r="J532" i="1" s="1"/>
  <c r="G532" i="1"/>
  <c r="F532" i="1"/>
  <c r="E532" i="1"/>
  <c r="K531" i="1"/>
  <c r="I531" i="1"/>
  <c r="H531" i="1"/>
  <c r="J531" i="1" s="1"/>
  <c r="G531" i="1"/>
  <c r="F531" i="1"/>
  <c r="E531" i="1"/>
  <c r="K530" i="1"/>
  <c r="J530" i="1"/>
  <c r="I530" i="1"/>
  <c r="H530" i="1"/>
  <c r="G530" i="1"/>
  <c r="F530" i="1"/>
  <c r="E530" i="1"/>
  <c r="K529" i="1"/>
  <c r="J529" i="1"/>
  <c r="I529" i="1"/>
  <c r="H529" i="1"/>
  <c r="G529" i="1"/>
  <c r="F529" i="1"/>
  <c r="E529" i="1"/>
  <c r="K528" i="1"/>
  <c r="I528" i="1"/>
  <c r="H528" i="1"/>
  <c r="J528" i="1" s="1"/>
  <c r="G528" i="1"/>
  <c r="F528" i="1"/>
  <c r="E528" i="1"/>
  <c r="K527" i="1"/>
  <c r="I527" i="1"/>
  <c r="H527" i="1"/>
  <c r="J527" i="1" s="1"/>
  <c r="G527" i="1"/>
  <c r="F527" i="1"/>
  <c r="E527" i="1"/>
  <c r="K526" i="1"/>
  <c r="J526" i="1"/>
  <c r="I526" i="1"/>
  <c r="H526" i="1"/>
  <c r="G526" i="1"/>
  <c r="F526" i="1"/>
  <c r="E526" i="1"/>
  <c r="K525" i="1"/>
  <c r="J525" i="1"/>
  <c r="I525" i="1"/>
  <c r="H525" i="1"/>
  <c r="G525" i="1"/>
  <c r="F525" i="1"/>
  <c r="E525" i="1"/>
  <c r="K524" i="1"/>
  <c r="I524" i="1"/>
  <c r="H524" i="1"/>
  <c r="J524" i="1" s="1"/>
  <c r="G524" i="1"/>
  <c r="F524" i="1"/>
  <c r="E524" i="1"/>
  <c r="K523" i="1"/>
  <c r="I523" i="1"/>
  <c r="H523" i="1"/>
  <c r="J523" i="1" s="1"/>
  <c r="G523" i="1"/>
  <c r="F523" i="1"/>
  <c r="E523" i="1"/>
  <c r="K522" i="1"/>
  <c r="J522" i="1"/>
  <c r="I522" i="1"/>
  <c r="H522" i="1"/>
  <c r="G522" i="1"/>
  <c r="F522" i="1"/>
  <c r="E522" i="1"/>
  <c r="K521" i="1"/>
  <c r="J521" i="1"/>
  <c r="I521" i="1"/>
  <c r="H521" i="1"/>
  <c r="G521" i="1"/>
  <c r="F521" i="1"/>
  <c r="E521" i="1"/>
  <c r="K520" i="1"/>
  <c r="I520" i="1"/>
  <c r="H520" i="1"/>
  <c r="J520" i="1" s="1"/>
  <c r="G520" i="1"/>
  <c r="F520" i="1"/>
  <c r="E520" i="1"/>
  <c r="K519" i="1"/>
  <c r="I519" i="1"/>
  <c r="H519" i="1"/>
  <c r="J519" i="1" s="1"/>
  <c r="G519" i="1"/>
  <c r="F519" i="1"/>
  <c r="E519" i="1"/>
  <c r="K518" i="1"/>
  <c r="J518" i="1"/>
  <c r="I518" i="1"/>
  <c r="H518" i="1"/>
  <c r="G518" i="1"/>
  <c r="F518" i="1"/>
  <c r="E518" i="1"/>
  <c r="K517" i="1"/>
  <c r="J517" i="1"/>
  <c r="I517" i="1"/>
  <c r="H517" i="1"/>
  <c r="G517" i="1"/>
  <c r="F517" i="1"/>
  <c r="E517" i="1"/>
  <c r="K516" i="1"/>
  <c r="I516" i="1"/>
  <c r="H516" i="1"/>
  <c r="J516" i="1" s="1"/>
  <c r="G516" i="1"/>
  <c r="F516" i="1"/>
  <c r="E516" i="1"/>
  <c r="K515" i="1"/>
  <c r="I515" i="1"/>
  <c r="H515" i="1"/>
  <c r="J515" i="1" s="1"/>
  <c r="G515" i="1"/>
  <c r="F515" i="1"/>
  <c r="E515" i="1"/>
  <c r="K514" i="1"/>
  <c r="J514" i="1"/>
  <c r="I514" i="1"/>
  <c r="H514" i="1"/>
  <c r="G514" i="1"/>
  <c r="F514" i="1"/>
  <c r="E514" i="1"/>
  <c r="K513" i="1"/>
  <c r="J513" i="1"/>
  <c r="I513" i="1"/>
  <c r="H513" i="1"/>
  <c r="G513" i="1"/>
  <c r="F513" i="1"/>
  <c r="E513" i="1"/>
  <c r="K512" i="1"/>
  <c r="I512" i="1"/>
  <c r="H512" i="1"/>
  <c r="J512" i="1" s="1"/>
  <c r="G512" i="1"/>
  <c r="F512" i="1"/>
  <c r="E512" i="1"/>
  <c r="K511" i="1"/>
  <c r="I511" i="1"/>
  <c r="H511" i="1"/>
  <c r="J511" i="1" s="1"/>
  <c r="G511" i="1"/>
  <c r="F511" i="1"/>
  <c r="E511" i="1"/>
  <c r="K510" i="1"/>
  <c r="J510" i="1"/>
  <c r="I510" i="1"/>
  <c r="H510" i="1"/>
  <c r="G510" i="1"/>
  <c r="F510" i="1"/>
  <c r="E510" i="1"/>
  <c r="K509" i="1"/>
  <c r="J509" i="1"/>
  <c r="I509" i="1"/>
  <c r="H509" i="1"/>
  <c r="G509" i="1"/>
  <c r="F509" i="1"/>
  <c r="E509" i="1"/>
  <c r="K508" i="1"/>
  <c r="I508" i="1"/>
  <c r="H508" i="1"/>
  <c r="J508" i="1" s="1"/>
  <c r="G508" i="1"/>
  <c r="F508" i="1"/>
  <c r="E508" i="1"/>
  <c r="K507" i="1"/>
  <c r="I507" i="1"/>
  <c r="H507" i="1"/>
  <c r="J507" i="1" s="1"/>
  <c r="G507" i="1"/>
  <c r="F507" i="1"/>
  <c r="E507" i="1"/>
  <c r="K506" i="1"/>
  <c r="J506" i="1"/>
  <c r="I506" i="1"/>
  <c r="H506" i="1"/>
  <c r="G506" i="1"/>
  <c r="F506" i="1"/>
  <c r="E506" i="1"/>
  <c r="K505" i="1"/>
  <c r="J505" i="1"/>
  <c r="I505" i="1"/>
  <c r="H505" i="1"/>
  <c r="G505" i="1"/>
  <c r="F505" i="1"/>
  <c r="E505" i="1"/>
  <c r="K504" i="1"/>
  <c r="I504" i="1"/>
  <c r="H504" i="1"/>
  <c r="J504" i="1" s="1"/>
  <c r="G504" i="1"/>
  <c r="F504" i="1"/>
  <c r="E504" i="1"/>
  <c r="K503" i="1"/>
  <c r="I503" i="1"/>
  <c r="H503" i="1"/>
  <c r="J503" i="1" s="1"/>
  <c r="G503" i="1"/>
  <c r="F503" i="1"/>
  <c r="E503" i="1"/>
  <c r="K502" i="1"/>
  <c r="J502" i="1"/>
  <c r="I502" i="1"/>
  <c r="H502" i="1"/>
  <c r="G502" i="1"/>
  <c r="F502" i="1"/>
  <c r="E502" i="1"/>
  <c r="K501" i="1"/>
  <c r="J501" i="1"/>
  <c r="I501" i="1"/>
  <c r="H501" i="1"/>
  <c r="G501" i="1"/>
  <c r="F501" i="1"/>
  <c r="E501" i="1"/>
  <c r="K500" i="1"/>
  <c r="I500" i="1"/>
  <c r="H500" i="1"/>
  <c r="J500" i="1" s="1"/>
  <c r="G500" i="1"/>
  <c r="F500" i="1"/>
  <c r="E500" i="1"/>
  <c r="K499" i="1"/>
  <c r="I499" i="1"/>
  <c r="H499" i="1"/>
  <c r="J499" i="1" s="1"/>
  <c r="G499" i="1"/>
  <c r="F499" i="1"/>
  <c r="E499" i="1"/>
  <c r="K498" i="1"/>
  <c r="J498" i="1"/>
  <c r="I498" i="1"/>
  <c r="H498" i="1"/>
  <c r="G498" i="1"/>
  <c r="F498" i="1"/>
  <c r="E498" i="1"/>
  <c r="K497" i="1"/>
  <c r="J497" i="1"/>
  <c r="I497" i="1"/>
  <c r="H497" i="1"/>
  <c r="G497" i="1"/>
  <c r="F497" i="1"/>
  <c r="E497" i="1"/>
  <c r="K496" i="1"/>
  <c r="I496" i="1"/>
  <c r="H496" i="1"/>
  <c r="J496" i="1" s="1"/>
  <c r="G496" i="1"/>
  <c r="F496" i="1"/>
  <c r="E496" i="1"/>
  <c r="K495" i="1"/>
  <c r="I495" i="1"/>
  <c r="H495" i="1"/>
  <c r="J495" i="1" s="1"/>
  <c r="G495" i="1"/>
  <c r="F495" i="1"/>
  <c r="E495" i="1"/>
  <c r="K494" i="1"/>
  <c r="J494" i="1"/>
  <c r="I494" i="1"/>
  <c r="H494" i="1"/>
  <c r="G494" i="1"/>
  <c r="F494" i="1"/>
  <c r="E494" i="1"/>
  <c r="K493" i="1"/>
  <c r="J493" i="1"/>
  <c r="I493" i="1"/>
  <c r="H493" i="1"/>
  <c r="G493" i="1"/>
  <c r="F493" i="1"/>
  <c r="E493" i="1"/>
  <c r="K492" i="1"/>
  <c r="I492" i="1"/>
  <c r="H492" i="1"/>
  <c r="J492" i="1" s="1"/>
  <c r="G492" i="1"/>
  <c r="F492" i="1"/>
  <c r="E492" i="1"/>
  <c r="K491" i="1"/>
  <c r="I491" i="1"/>
  <c r="H491" i="1"/>
  <c r="J491" i="1" s="1"/>
  <c r="G491" i="1"/>
  <c r="F491" i="1"/>
  <c r="E491" i="1"/>
  <c r="K490" i="1"/>
  <c r="J490" i="1"/>
  <c r="I490" i="1"/>
  <c r="H490" i="1"/>
  <c r="G490" i="1"/>
  <c r="F490" i="1"/>
  <c r="E490" i="1"/>
  <c r="K489" i="1"/>
  <c r="J489" i="1"/>
  <c r="I489" i="1"/>
  <c r="H489" i="1"/>
  <c r="G489" i="1"/>
  <c r="F489" i="1"/>
  <c r="E489" i="1"/>
  <c r="K488" i="1"/>
  <c r="I488" i="1"/>
  <c r="H488" i="1"/>
  <c r="J488" i="1" s="1"/>
  <c r="G488" i="1"/>
  <c r="F488" i="1"/>
  <c r="E488" i="1"/>
  <c r="K487" i="1"/>
  <c r="I487" i="1"/>
  <c r="H487" i="1"/>
  <c r="J487" i="1" s="1"/>
  <c r="G487" i="1"/>
  <c r="F487" i="1"/>
  <c r="E487" i="1"/>
  <c r="K486" i="1"/>
  <c r="J486" i="1"/>
  <c r="I486" i="1"/>
  <c r="H486" i="1"/>
  <c r="G486" i="1"/>
  <c r="F486" i="1"/>
  <c r="E486" i="1"/>
  <c r="K485" i="1"/>
  <c r="J485" i="1"/>
  <c r="I485" i="1"/>
  <c r="H485" i="1"/>
  <c r="G485" i="1"/>
  <c r="F485" i="1"/>
  <c r="E485" i="1"/>
  <c r="K484" i="1"/>
  <c r="I484" i="1"/>
  <c r="H484" i="1"/>
  <c r="J484" i="1" s="1"/>
  <c r="G484" i="1"/>
  <c r="F484" i="1"/>
  <c r="E484" i="1"/>
  <c r="K483" i="1"/>
  <c r="I483" i="1"/>
  <c r="H483" i="1"/>
  <c r="J483" i="1" s="1"/>
  <c r="G483" i="1"/>
  <c r="F483" i="1"/>
  <c r="E483" i="1"/>
  <c r="K482" i="1"/>
  <c r="J482" i="1"/>
  <c r="I482" i="1"/>
  <c r="H482" i="1"/>
  <c r="G482" i="1"/>
  <c r="F482" i="1"/>
  <c r="E482" i="1"/>
  <c r="K481" i="1"/>
  <c r="J481" i="1"/>
  <c r="I481" i="1"/>
  <c r="H481" i="1"/>
  <c r="G481" i="1"/>
  <c r="F481" i="1"/>
  <c r="E481" i="1"/>
  <c r="K480" i="1"/>
  <c r="I480" i="1"/>
  <c r="H480" i="1"/>
  <c r="J480" i="1" s="1"/>
  <c r="G480" i="1"/>
  <c r="F480" i="1"/>
  <c r="E480" i="1"/>
  <c r="K479" i="1"/>
  <c r="I479" i="1"/>
  <c r="H479" i="1"/>
  <c r="J479" i="1" s="1"/>
  <c r="G479" i="1"/>
  <c r="F479" i="1"/>
  <c r="E479" i="1"/>
  <c r="K478" i="1"/>
  <c r="J478" i="1"/>
  <c r="I478" i="1"/>
  <c r="H478" i="1"/>
  <c r="G478" i="1"/>
  <c r="F478" i="1"/>
  <c r="E478" i="1"/>
  <c r="K477" i="1"/>
  <c r="J477" i="1"/>
  <c r="I477" i="1"/>
  <c r="H477" i="1"/>
  <c r="G477" i="1"/>
  <c r="F477" i="1"/>
  <c r="E477" i="1"/>
  <c r="K476" i="1"/>
  <c r="I476" i="1"/>
  <c r="H476" i="1"/>
  <c r="J476" i="1" s="1"/>
  <c r="G476" i="1"/>
  <c r="F476" i="1"/>
  <c r="E476" i="1"/>
  <c r="K475" i="1"/>
  <c r="I475" i="1"/>
  <c r="H475" i="1"/>
  <c r="J475" i="1" s="1"/>
  <c r="G475" i="1"/>
  <c r="F475" i="1"/>
  <c r="E475" i="1"/>
  <c r="K474" i="1"/>
  <c r="J474" i="1"/>
  <c r="I474" i="1"/>
  <c r="H474" i="1"/>
  <c r="G474" i="1"/>
  <c r="F474" i="1"/>
  <c r="E474" i="1"/>
  <c r="K473" i="1"/>
  <c r="J473" i="1"/>
  <c r="I473" i="1"/>
  <c r="H473" i="1"/>
  <c r="G473" i="1"/>
  <c r="F473" i="1"/>
  <c r="E473" i="1"/>
  <c r="K472" i="1"/>
  <c r="I472" i="1"/>
  <c r="H472" i="1"/>
  <c r="J472" i="1" s="1"/>
  <c r="G472" i="1"/>
  <c r="F472" i="1"/>
  <c r="E472" i="1"/>
  <c r="K471" i="1"/>
  <c r="I471" i="1"/>
  <c r="H471" i="1"/>
  <c r="J471" i="1" s="1"/>
  <c r="G471" i="1"/>
  <c r="F471" i="1"/>
  <c r="E471" i="1"/>
  <c r="K470" i="1"/>
  <c r="J470" i="1"/>
  <c r="I470" i="1"/>
  <c r="H470" i="1"/>
  <c r="G470" i="1"/>
  <c r="F470" i="1"/>
  <c r="E470" i="1"/>
  <c r="K469" i="1"/>
  <c r="J469" i="1"/>
  <c r="I469" i="1"/>
  <c r="H469" i="1"/>
  <c r="G469" i="1"/>
  <c r="F469" i="1"/>
  <c r="E469" i="1"/>
  <c r="K468" i="1"/>
  <c r="I468" i="1"/>
  <c r="H468" i="1"/>
  <c r="J468" i="1" s="1"/>
  <c r="G468" i="1"/>
  <c r="F468" i="1"/>
  <c r="E468" i="1"/>
  <c r="K467" i="1"/>
  <c r="I467" i="1"/>
  <c r="H467" i="1"/>
  <c r="J467" i="1" s="1"/>
  <c r="G467" i="1"/>
  <c r="F467" i="1"/>
  <c r="E467" i="1"/>
  <c r="K466" i="1"/>
  <c r="J466" i="1"/>
  <c r="I466" i="1"/>
  <c r="H466" i="1"/>
  <c r="G466" i="1"/>
  <c r="F466" i="1"/>
  <c r="E466" i="1"/>
  <c r="K465" i="1"/>
  <c r="J465" i="1"/>
  <c r="I465" i="1"/>
  <c r="H465" i="1"/>
  <c r="G465" i="1"/>
  <c r="F465" i="1"/>
  <c r="E465" i="1"/>
  <c r="K464" i="1"/>
  <c r="I464" i="1"/>
  <c r="H464" i="1"/>
  <c r="J464" i="1" s="1"/>
  <c r="G464" i="1"/>
  <c r="F464" i="1"/>
  <c r="E464" i="1"/>
  <c r="K463" i="1"/>
  <c r="I463" i="1"/>
  <c r="H463" i="1"/>
  <c r="J463" i="1" s="1"/>
  <c r="G463" i="1"/>
  <c r="F463" i="1"/>
  <c r="E463" i="1"/>
  <c r="K462" i="1"/>
  <c r="J462" i="1"/>
  <c r="I462" i="1"/>
  <c r="H462" i="1"/>
  <c r="G462" i="1"/>
  <c r="F462" i="1"/>
  <c r="E462" i="1"/>
  <c r="K461" i="1"/>
  <c r="J461" i="1"/>
  <c r="I461" i="1"/>
  <c r="H461" i="1"/>
  <c r="G461" i="1"/>
  <c r="F461" i="1"/>
  <c r="E461" i="1"/>
  <c r="K460" i="1"/>
  <c r="I460" i="1"/>
  <c r="H460" i="1"/>
  <c r="J460" i="1" s="1"/>
  <c r="G460" i="1"/>
  <c r="F460" i="1"/>
  <c r="E460" i="1"/>
  <c r="K459" i="1"/>
  <c r="I459" i="1"/>
  <c r="H459" i="1"/>
  <c r="J459" i="1" s="1"/>
  <c r="G459" i="1"/>
  <c r="F459" i="1"/>
  <c r="E459" i="1"/>
  <c r="K458" i="1"/>
  <c r="J458" i="1"/>
  <c r="I458" i="1"/>
  <c r="H458" i="1"/>
  <c r="G458" i="1"/>
  <c r="F458" i="1"/>
  <c r="E458" i="1"/>
  <c r="K457" i="1"/>
  <c r="J457" i="1"/>
  <c r="I457" i="1"/>
  <c r="H457" i="1"/>
  <c r="G457" i="1"/>
  <c r="F457" i="1"/>
  <c r="E457" i="1"/>
  <c r="K456" i="1"/>
  <c r="I456" i="1"/>
  <c r="H456" i="1"/>
  <c r="J456" i="1" s="1"/>
  <c r="G456" i="1"/>
  <c r="F456" i="1"/>
  <c r="E456" i="1"/>
  <c r="K455" i="1"/>
  <c r="I455" i="1"/>
  <c r="H455" i="1"/>
  <c r="J455" i="1" s="1"/>
  <c r="G455" i="1"/>
  <c r="F455" i="1"/>
  <c r="E455" i="1"/>
  <c r="K454" i="1"/>
  <c r="J454" i="1"/>
  <c r="I454" i="1"/>
  <c r="H454" i="1"/>
  <c r="G454" i="1"/>
  <c r="F454" i="1"/>
  <c r="E454" i="1"/>
  <c r="K453" i="1"/>
  <c r="J453" i="1"/>
  <c r="I453" i="1"/>
  <c r="H453" i="1"/>
  <c r="G453" i="1"/>
  <c r="F453" i="1"/>
  <c r="E453" i="1"/>
  <c r="K452" i="1"/>
  <c r="I452" i="1"/>
  <c r="H452" i="1"/>
  <c r="J452" i="1" s="1"/>
  <c r="G452" i="1"/>
  <c r="F452" i="1"/>
  <c r="E452" i="1"/>
  <c r="K451" i="1"/>
  <c r="I451" i="1"/>
  <c r="H451" i="1"/>
  <c r="J451" i="1" s="1"/>
  <c r="G451" i="1"/>
  <c r="F451" i="1"/>
  <c r="E451" i="1"/>
  <c r="K450" i="1"/>
  <c r="J450" i="1"/>
  <c r="I450" i="1"/>
  <c r="H450" i="1"/>
  <c r="G450" i="1"/>
  <c r="F450" i="1"/>
  <c r="E450" i="1"/>
  <c r="K449" i="1"/>
  <c r="J449" i="1"/>
  <c r="I449" i="1"/>
  <c r="H449" i="1"/>
  <c r="G449" i="1"/>
  <c r="F449" i="1"/>
  <c r="E449" i="1"/>
  <c r="K448" i="1"/>
  <c r="I448" i="1"/>
  <c r="H448" i="1"/>
  <c r="J448" i="1" s="1"/>
  <c r="G448" i="1"/>
  <c r="F448" i="1"/>
  <c r="E448" i="1"/>
  <c r="K447" i="1"/>
  <c r="I447" i="1"/>
  <c r="H447" i="1"/>
  <c r="J447" i="1" s="1"/>
  <c r="G447" i="1"/>
  <c r="F447" i="1"/>
  <c r="E447" i="1"/>
  <c r="K446" i="1"/>
  <c r="J446" i="1"/>
  <c r="I446" i="1"/>
  <c r="H446" i="1"/>
  <c r="G446" i="1"/>
  <c r="F446" i="1"/>
  <c r="E446" i="1"/>
  <c r="K445" i="1"/>
  <c r="J445" i="1"/>
  <c r="I445" i="1"/>
  <c r="H445" i="1"/>
  <c r="G445" i="1"/>
  <c r="F445" i="1"/>
  <c r="E445" i="1"/>
  <c r="K444" i="1"/>
  <c r="I444" i="1"/>
  <c r="H444" i="1"/>
  <c r="J444" i="1" s="1"/>
  <c r="G444" i="1"/>
  <c r="F444" i="1"/>
  <c r="E444" i="1"/>
  <c r="K443" i="1"/>
  <c r="I443" i="1"/>
  <c r="H443" i="1"/>
  <c r="J443" i="1" s="1"/>
  <c r="G443" i="1"/>
  <c r="F443" i="1"/>
  <c r="E443" i="1"/>
  <c r="K442" i="1"/>
  <c r="J442" i="1"/>
  <c r="I442" i="1"/>
  <c r="H442" i="1"/>
  <c r="G442" i="1"/>
  <c r="F442" i="1"/>
  <c r="E442" i="1"/>
  <c r="K441" i="1"/>
  <c r="J441" i="1"/>
  <c r="I441" i="1"/>
  <c r="H441" i="1"/>
  <c r="G441" i="1"/>
  <c r="F441" i="1"/>
  <c r="E441" i="1"/>
  <c r="K440" i="1"/>
  <c r="I440" i="1"/>
  <c r="H440" i="1"/>
  <c r="J440" i="1" s="1"/>
  <c r="G440" i="1"/>
  <c r="F440" i="1"/>
  <c r="E440" i="1"/>
  <c r="K439" i="1"/>
  <c r="I439" i="1"/>
  <c r="H439" i="1"/>
  <c r="J439" i="1" s="1"/>
  <c r="G439" i="1"/>
  <c r="F439" i="1"/>
  <c r="E439" i="1"/>
  <c r="K438" i="1"/>
  <c r="J438" i="1"/>
  <c r="I438" i="1"/>
  <c r="H438" i="1"/>
  <c r="G438" i="1"/>
  <c r="F438" i="1"/>
  <c r="E438" i="1"/>
  <c r="K437" i="1"/>
  <c r="J437" i="1"/>
  <c r="I437" i="1"/>
  <c r="H437" i="1"/>
  <c r="G437" i="1"/>
  <c r="F437" i="1"/>
  <c r="E437" i="1"/>
  <c r="K436" i="1"/>
  <c r="I436" i="1"/>
  <c r="H436" i="1"/>
  <c r="J436" i="1" s="1"/>
  <c r="G436" i="1"/>
  <c r="F436" i="1"/>
  <c r="E436" i="1"/>
  <c r="K435" i="1"/>
  <c r="I435" i="1"/>
  <c r="H435" i="1"/>
  <c r="J435" i="1" s="1"/>
  <c r="G435" i="1"/>
  <c r="F435" i="1"/>
  <c r="E435" i="1"/>
  <c r="K434" i="1"/>
  <c r="J434" i="1"/>
  <c r="I434" i="1"/>
  <c r="H434" i="1"/>
  <c r="G434" i="1"/>
  <c r="F434" i="1"/>
  <c r="E434" i="1"/>
  <c r="K433" i="1"/>
  <c r="J433" i="1"/>
  <c r="I433" i="1"/>
  <c r="H433" i="1"/>
  <c r="G433" i="1"/>
  <c r="F433" i="1"/>
  <c r="E433" i="1"/>
  <c r="K432" i="1"/>
  <c r="I432" i="1"/>
  <c r="H432" i="1"/>
  <c r="J432" i="1" s="1"/>
  <c r="G432" i="1"/>
  <c r="F432" i="1"/>
  <c r="E432" i="1"/>
  <c r="K431" i="1"/>
  <c r="I431" i="1"/>
  <c r="H431" i="1"/>
  <c r="J431" i="1" s="1"/>
  <c r="G431" i="1"/>
  <c r="F431" i="1"/>
  <c r="E431" i="1"/>
  <c r="K430" i="1"/>
  <c r="J430" i="1"/>
  <c r="I430" i="1"/>
  <c r="H430" i="1"/>
  <c r="G430" i="1"/>
  <c r="F430" i="1"/>
  <c r="E430" i="1"/>
  <c r="K429" i="1"/>
  <c r="J429" i="1"/>
  <c r="I429" i="1"/>
  <c r="H429" i="1"/>
  <c r="G429" i="1"/>
  <c r="F429" i="1"/>
  <c r="E429" i="1"/>
  <c r="K428" i="1"/>
  <c r="I428" i="1"/>
  <c r="H428" i="1"/>
  <c r="J428" i="1" s="1"/>
  <c r="G428" i="1"/>
  <c r="F428" i="1"/>
  <c r="E428" i="1"/>
  <c r="K427" i="1"/>
  <c r="I427" i="1"/>
  <c r="H427" i="1"/>
  <c r="J427" i="1" s="1"/>
  <c r="G427" i="1"/>
  <c r="F427" i="1"/>
  <c r="E427" i="1"/>
  <c r="K426" i="1"/>
  <c r="J426" i="1"/>
  <c r="I426" i="1"/>
  <c r="H426" i="1"/>
  <c r="G426" i="1"/>
  <c r="F426" i="1"/>
  <c r="E426" i="1"/>
  <c r="K425" i="1"/>
  <c r="J425" i="1"/>
  <c r="I425" i="1"/>
  <c r="H425" i="1"/>
  <c r="G425" i="1"/>
  <c r="F425" i="1"/>
  <c r="E425" i="1"/>
  <c r="K424" i="1"/>
  <c r="I424" i="1"/>
  <c r="H424" i="1"/>
  <c r="J424" i="1" s="1"/>
  <c r="G424" i="1"/>
  <c r="F424" i="1"/>
  <c r="E424" i="1"/>
  <c r="K423" i="1"/>
  <c r="I423" i="1"/>
  <c r="H423" i="1"/>
  <c r="J423" i="1" s="1"/>
  <c r="G423" i="1"/>
  <c r="F423" i="1"/>
  <c r="E423" i="1"/>
  <c r="K422" i="1"/>
  <c r="J422" i="1"/>
  <c r="I422" i="1"/>
  <c r="H422" i="1"/>
  <c r="G422" i="1"/>
  <c r="F422" i="1"/>
  <c r="E422" i="1"/>
  <c r="K421" i="1"/>
  <c r="J421" i="1"/>
  <c r="I421" i="1"/>
  <c r="H421" i="1"/>
  <c r="G421" i="1"/>
  <c r="F421" i="1"/>
  <c r="E421" i="1"/>
  <c r="K420" i="1"/>
  <c r="I420" i="1"/>
  <c r="H420" i="1"/>
  <c r="J420" i="1" s="1"/>
  <c r="G420" i="1"/>
  <c r="F420" i="1"/>
  <c r="E420" i="1"/>
  <c r="K419" i="1"/>
  <c r="I419" i="1"/>
  <c r="H419" i="1"/>
  <c r="J419" i="1" s="1"/>
  <c r="G419" i="1"/>
  <c r="F419" i="1"/>
  <c r="E419" i="1"/>
  <c r="K418" i="1"/>
  <c r="J418" i="1"/>
  <c r="I418" i="1"/>
  <c r="H418" i="1"/>
  <c r="G418" i="1"/>
  <c r="F418" i="1"/>
  <c r="E418" i="1"/>
  <c r="K417" i="1"/>
  <c r="J417" i="1"/>
  <c r="I417" i="1"/>
  <c r="H417" i="1"/>
  <c r="G417" i="1"/>
  <c r="F417" i="1"/>
  <c r="E417" i="1"/>
  <c r="K416" i="1"/>
  <c r="I416" i="1"/>
  <c r="H416" i="1"/>
  <c r="J416" i="1" s="1"/>
  <c r="G416" i="1"/>
  <c r="F416" i="1"/>
  <c r="E416" i="1"/>
  <c r="K415" i="1"/>
  <c r="I415" i="1"/>
  <c r="H415" i="1"/>
  <c r="J415" i="1" s="1"/>
  <c r="G415" i="1"/>
  <c r="F415" i="1"/>
  <c r="E415" i="1"/>
  <c r="K414" i="1"/>
  <c r="J414" i="1"/>
  <c r="I414" i="1"/>
  <c r="H414" i="1"/>
  <c r="G414" i="1"/>
  <c r="F414" i="1"/>
  <c r="E414" i="1"/>
  <c r="K413" i="1"/>
  <c r="J413" i="1"/>
  <c r="I413" i="1"/>
  <c r="H413" i="1"/>
  <c r="G413" i="1"/>
  <c r="F413" i="1"/>
  <c r="E413" i="1"/>
  <c r="K412" i="1"/>
  <c r="I412" i="1"/>
  <c r="H412" i="1"/>
  <c r="J412" i="1" s="1"/>
  <c r="G412" i="1"/>
  <c r="F412" i="1"/>
  <c r="E412" i="1"/>
  <c r="K411" i="1"/>
  <c r="I411" i="1"/>
  <c r="H411" i="1"/>
  <c r="J411" i="1" s="1"/>
  <c r="G411" i="1"/>
  <c r="F411" i="1"/>
  <c r="E411" i="1"/>
  <c r="K410" i="1"/>
  <c r="J410" i="1"/>
  <c r="I410" i="1"/>
  <c r="H410" i="1"/>
  <c r="G410" i="1"/>
  <c r="F410" i="1"/>
  <c r="E410" i="1"/>
  <c r="K409" i="1"/>
  <c r="J409" i="1"/>
  <c r="I409" i="1"/>
  <c r="H409" i="1"/>
  <c r="G409" i="1"/>
  <c r="F409" i="1"/>
  <c r="E409" i="1"/>
  <c r="K408" i="1"/>
  <c r="J408" i="1"/>
  <c r="I408" i="1"/>
  <c r="H408" i="1"/>
  <c r="G408" i="1"/>
  <c r="F408" i="1"/>
  <c r="E408" i="1"/>
  <c r="K407" i="1"/>
  <c r="I407" i="1"/>
  <c r="H407" i="1"/>
  <c r="J407" i="1" s="1"/>
  <c r="G407" i="1"/>
  <c r="F407" i="1"/>
  <c r="E407" i="1"/>
  <c r="K406" i="1"/>
  <c r="I406" i="1"/>
  <c r="H406" i="1"/>
  <c r="J406" i="1" s="1"/>
  <c r="G406" i="1"/>
  <c r="F406" i="1"/>
  <c r="E406" i="1"/>
  <c r="K405" i="1"/>
  <c r="J405" i="1"/>
  <c r="I405" i="1"/>
  <c r="H405" i="1"/>
  <c r="G405" i="1"/>
  <c r="F405" i="1"/>
  <c r="E405" i="1"/>
  <c r="K404" i="1"/>
  <c r="J404" i="1"/>
  <c r="I404" i="1"/>
  <c r="H404" i="1"/>
  <c r="G404" i="1"/>
  <c r="F404" i="1"/>
  <c r="E404" i="1"/>
  <c r="K403" i="1"/>
  <c r="I403" i="1"/>
  <c r="H403" i="1"/>
  <c r="J403" i="1" s="1"/>
  <c r="G403" i="1"/>
  <c r="F403" i="1"/>
  <c r="E403" i="1"/>
  <c r="K402" i="1"/>
  <c r="I402" i="1"/>
  <c r="H402" i="1"/>
  <c r="J402" i="1" s="1"/>
  <c r="G402" i="1"/>
  <c r="F402" i="1"/>
  <c r="E402" i="1"/>
  <c r="K401" i="1"/>
  <c r="J401" i="1"/>
  <c r="I401" i="1"/>
  <c r="H401" i="1"/>
  <c r="G401" i="1"/>
  <c r="F401" i="1"/>
  <c r="E401" i="1"/>
  <c r="K400" i="1"/>
  <c r="J400" i="1"/>
  <c r="I400" i="1"/>
  <c r="H400" i="1"/>
  <c r="G400" i="1"/>
  <c r="F400" i="1"/>
  <c r="E400" i="1"/>
  <c r="K399" i="1"/>
  <c r="I399" i="1"/>
  <c r="H399" i="1"/>
  <c r="J399" i="1" s="1"/>
  <c r="G399" i="1"/>
  <c r="F399" i="1"/>
  <c r="E399" i="1"/>
  <c r="K398" i="1"/>
  <c r="J398" i="1"/>
  <c r="I398" i="1"/>
  <c r="H398" i="1"/>
  <c r="G398" i="1"/>
  <c r="F398" i="1"/>
  <c r="E398" i="1"/>
  <c r="K397" i="1"/>
  <c r="J397" i="1"/>
  <c r="I397" i="1"/>
  <c r="H397" i="1"/>
  <c r="G397" i="1"/>
  <c r="F397" i="1"/>
  <c r="E397" i="1"/>
  <c r="K396" i="1"/>
  <c r="I396" i="1"/>
  <c r="H396" i="1"/>
  <c r="J396" i="1" s="1"/>
  <c r="G396" i="1"/>
  <c r="F396" i="1"/>
  <c r="E396" i="1"/>
  <c r="K395" i="1"/>
  <c r="I395" i="1"/>
  <c r="H395" i="1"/>
  <c r="J395" i="1" s="1"/>
  <c r="G395" i="1"/>
  <c r="F395" i="1"/>
  <c r="E395" i="1"/>
  <c r="K394" i="1"/>
  <c r="J394" i="1"/>
  <c r="I394" i="1"/>
  <c r="H394" i="1"/>
  <c r="G394" i="1"/>
  <c r="F394" i="1"/>
  <c r="E394" i="1"/>
  <c r="K393" i="1"/>
  <c r="I393" i="1"/>
  <c r="H393" i="1"/>
  <c r="J393" i="1" s="1"/>
  <c r="G393" i="1"/>
  <c r="F393" i="1"/>
  <c r="E393" i="1"/>
  <c r="K392" i="1"/>
  <c r="I392" i="1"/>
  <c r="H392" i="1"/>
  <c r="J392" i="1" s="1"/>
  <c r="G392" i="1"/>
  <c r="F392" i="1"/>
  <c r="E392" i="1"/>
  <c r="K391" i="1"/>
  <c r="J391" i="1"/>
  <c r="I391" i="1"/>
  <c r="H391" i="1"/>
  <c r="G391" i="1"/>
  <c r="F391" i="1"/>
  <c r="E391" i="1"/>
  <c r="K390" i="1"/>
  <c r="J390" i="1"/>
  <c r="I390" i="1"/>
  <c r="H390" i="1"/>
  <c r="G390" i="1"/>
  <c r="F390" i="1"/>
  <c r="E390" i="1"/>
  <c r="K389" i="1"/>
  <c r="I389" i="1"/>
  <c r="H389" i="1"/>
  <c r="J389" i="1" s="1"/>
  <c r="G389" i="1"/>
  <c r="F389" i="1"/>
  <c r="E389" i="1"/>
  <c r="K388" i="1"/>
  <c r="I388" i="1"/>
  <c r="H388" i="1"/>
  <c r="J388" i="1" s="1"/>
  <c r="G388" i="1"/>
  <c r="F388" i="1"/>
  <c r="E388" i="1"/>
  <c r="K387" i="1"/>
  <c r="J387" i="1"/>
  <c r="I387" i="1"/>
  <c r="H387" i="1"/>
  <c r="G387" i="1"/>
  <c r="F387" i="1"/>
  <c r="E387" i="1"/>
  <c r="K386" i="1"/>
  <c r="J386" i="1"/>
  <c r="I386" i="1"/>
  <c r="H386" i="1"/>
  <c r="G386" i="1"/>
  <c r="F386" i="1"/>
  <c r="E386" i="1"/>
  <c r="K385" i="1"/>
  <c r="I385" i="1"/>
  <c r="H385" i="1"/>
  <c r="J385" i="1" s="1"/>
  <c r="G385" i="1"/>
  <c r="F385" i="1"/>
  <c r="E385" i="1"/>
  <c r="K384" i="1"/>
  <c r="I384" i="1"/>
  <c r="H384" i="1"/>
  <c r="J384" i="1" s="1"/>
  <c r="G384" i="1"/>
  <c r="F384" i="1"/>
  <c r="E384" i="1"/>
  <c r="K383" i="1"/>
  <c r="J383" i="1"/>
  <c r="I383" i="1"/>
  <c r="H383" i="1"/>
  <c r="G383" i="1"/>
  <c r="F383" i="1"/>
  <c r="E383" i="1"/>
  <c r="K382" i="1"/>
  <c r="J382" i="1"/>
  <c r="I382" i="1"/>
  <c r="H382" i="1"/>
  <c r="G382" i="1"/>
  <c r="F382" i="1"/>
  <c r="E382" i="1"/>
  <c r="K381" i="1"/>
  <c r="I381" i="1"/>
  <c r="H381" i="1"/>
  <c r="J381" i="1" s="1"/>
  <c r="G381" i="1"/>
  <c r="F381" i="1"/>
  <c r="E381" i="1"/>
  <c r="K380" i="1"/>
  <c r="I380" i="1"/>
  <c r="H380" i="1"/>
  <c r="J380" i="1" s="1"/>
  <c r="G380" i="1"/>
  <c r="F380" i="1"/>
  <c r="E380" i="1"/>
  <c r="K379" i="1"/>
  <c r="J379" i="1"/>
  <c r="I379" i="1"/>
  <c r="H379" i="1"/>
  <c r="G379" i="1"/>
  <c r="F379" i="1"/>
  <c r="E379" i="1"/>
  <c r="K378" i="1"/>
  <c r="J378" i="1"/>
  <c r="I378" i="1"/>
  <c r="H378" i="1"/>
  <c r="G378" i="1"/>
  <c r="F378" i="1"/>
  <c r="E378" i="1"/>
  <c r="K377" i="1"/>
  <c r="I377" i="1"/>
  <c r="H377" i="1"/>
  <c r="J377" i="1" s="1"/>
  <c r="G377" i="1"/>
  <c r="F377" i="1"/>
  <c r="E377" i="1"/>
  <c r="K376" i="1"/>
  <c r="I376" i="1"/>
  <c r="H376" i="1"/>
  <c r="J376" i="1" s="1"/>
  <c r="G376" i="1"/>
  <c r="F376" i="1"/>
  <c r="E376" i="1"/>
  <c r="K375" i="1"/>
  <c r="J375" i="1"/>
  <c r="I375" i="1"/>
  <c r="H375" i="1"/>
  <c r="G375" i="1"/>
  <c r="F375" i="1"/>
  <c r="E375" i="1"/>
  <c r="K374" i="1"/>
  <c r="J374" i="1"/>
  <c r="I374" i="1"/>
  <c r="H374" i="1"/>
  <c r="G374" i="1"/>
  <c r="F374" i="1"/>
  <c r="E374" i="1"/>
  <c r="K373" i="1"/>
  <c r="I373" i="1"/>
  <c r="H373" i="1"/>
  <c r="J373" i="1" s="1"/>
  <c r="G373" i="1"/>
  <c r="F373" i="1"/>
  <c r="E373" i="1"/>
  <c r="K372" i="1"/>
  <c r="I372" i="1"/>
  <c r="H372" i="1"/>
  <c r="J372" i="1" s="1"/>
  <c r="G372" i="1"/>
  <c r="F372" i="1"/>
  <c r="E372" i="1"/>
  <c r="K371" i="1"/>
  <c r="J371" i="1"/>
  <c r="I371" i="1"/>
  <c r="H371" i="1"/>
  <c r="G371" i="1"/>
  <c r="F371" i="1"/>
  <c r="E371" i="1"/>
  <c r="K370" i="1"/>
  <c r="J370" i="1"/>
  <c r="I370" i="1"/>
  <c r="H370" i="1"/>
  <c r="G370" i="1"/>
  <c r="F370" i="1"/>
  <c r="E370" i="1"/>
  <c r="K369" i="1"/>
  <c r="I369" i="1"/>
  <c r="H369" i="1"/>
  <c r="J369" i="1" s="1"/>
  <c r="G369" i="1"/>
  <c r="F369" i="1"/>
  <c r="E369" i="1"/>
  <c r="K368" i="1"/>
  <c r="I368" i="1"/>
  <c r="H368" i="1"/>
  <c r="J368" i="1" s="1"/>
  <c r="G368" i="1"/>
  <c r="F368" i="1"/>
  <c r="E368" i="1"/>
  <c r="K367" i="1"/>
  <c r="J367" i="1"/>
  <c r="I367" i="1"/>
  <c r="H367" i="1"/>
  <c r="G367" i="1"/>
  <c r="F367" i="1"/>
  <c r="E367" i="1"/>
  <c r="K366" i="1"/>
  <c r="J366" i="1"/>
  <c r="I366" i="1"/>
  <c r="H366" i="1"/>
  <c r="G366" i="1"/>
  <c r="F366" i="1"/>
  <c r="E366" i="1"/>
  <c r="K365" i="1"/>
  <c r="I365" i="1"/>
  <c r="H365" i="1"/>
  <c r="J365" i="1" s="1"/>
  <c r="G365" i="1"/>
  <c r="F365" i="1"/>
  <c r="E365" i="1"/>
  <c r="K364" i="1"/>
  <c r="I364" i="1"/>
  <c r="H364" i="1"/>
  <c r="J364" i="1" s="1"/>
  <c r="G364" i="1"/>
  <c r="F364" i="1"/>
  <c r="E364" i="1"/>
  <c r="K363" i="1"/>
  <c r="J363" i="1"/>
  <c r="I363" i="1"/>
  <c r="H363" i="1"/>
  <c r="G363" i="1"/>
  <c r="F363" i="1"/>
  <c r="E363" i="1"/>
  <c r="K362" i="1"/>
  <c r="J362" i="1"/>
  <c r="I362" i="1"/>
  <c r="H362" i="1"/>
  <c r="G362" i="1"/>
  <c r="F362" i="1"/>
  <c r="E362" i="1"/>
  <c r="K361" i="1"/>
  <c r="I361" i="1"/>
  <c r="H361" i="1"/>
  <c r="J361" i="1" s="1"/>
  <c r="G361" i="1"/>
  <c r="F361" i="1"/>
  <c r="E361" i="1"/>
  <c r="K360" i="1"/>
  <c r="I360" i="1"/>
  <c r="H360" i="1"/>
  <c r="J360" i="1" s="1"/>
  <c r="G360" i="1"/>
  <c r="F360" i="1"/>
  <c r="E360" i="1"/>
  <c r="K359" i="1"/>
  <c r="J359" i="1"/>
  <c r="I359" i="1"/>
  <c r="H359" i="1"/>
  <c r="G359" i="1"/>
  <c r="F359" i="1"/>
  <c r="E359" i="1"/>
  <c r="K358" i="1"/>
  <c r="J358" i="1"/>
  <c r="I358" i="1"/>
  <c r="H358" i="1"/>
  <c r="G358" i="1"/>
  <c r="F358" i="1"/>
  <c r="E358" i="1"/>
  <c r="K357" i="1"/>
  <c r="I357" i="1"/>
  <c r="H357" i="1"/>
  <c r="J357" i="1" s="1"/>
  <c r="G357" i="1"/>
  <c r="F357" i="1"/>
  <c r="E357" i="1"/>
  <c r="K356" i="1"/>
  <c r="I356" i="1"/>
  <c r="H356" i="1"/>
  <c r="J356" i="1" s="1"/>
  <c r="G356" i="1"/>
  <c r="F356" i="1"/>
  <c r="E356" i="1"/>
  <c r="K355" i="1"/>
  <c r="J355" i="1"/>
  <c r="I355" i="1"/>
  <c r="H355" i="1"/>
  <c r="G355" i="1"/>
  <c r="F355" i="1"/>
  <c r="E355" i="1"/>
  <c r="K354" i="1"/>
  <c r="J354" i="1"/>
  <c r="I354" i="1"/>
  <c r="H354" i="1"/>
  <c r="G354" i="1"/>
  <c r="F354" i="1"/>
  <c r="E354" i="1"/>
  <c r="K353" i="1"/>
  <c r="I353" i="1"/>
  <c r="H353" i="1"/>
  <c r="J353" i="1" s="1"/>
  <c r="G353" i="1"/>
  <c r="F353" i="1"/>
  <c r="E353" i="1"/>
  <c r="K352" i="1"/>
  <c r="I352" i="1"/>
  <c r="H352" i="1"/>
  <c r="J352" i="1" s="1"/>
  <c r="G352" i="1"/>
  <c r="F352" i="1"/>
  <c r="E352" i="1"/>
  <c r="K351" i="1"/>
  <c r="J351" i="1"/>
  <c r="I351" i="1"/>
  <c r="H351" i="1"/>
  <c r="G351" i="1"/>
  <c r="F351" i="1"/>
  <c r="E351" i="1"/>
  <c r="K350" i="1"/>
  <c r="J350" i="1"/>
  <c r="I350" i="1"/>
  <c r="H350" i="1"/>
  <c r="G350" i="1"/>
  <c r="F350" i="1"/>
  <c r="E350" i="1"/>
  <c r="K349" i="1"/>
  <c r="I349" i="1"/>
  <c r="H349" i="1"/>
  <c r="J349" i="1" s="1"/>
  <c r="G349" i="1"/>
  <c r="F349" i="1"/>
  <c r="E349" i="1"/>
  <c r="K348" i="1"/>
  <c r="I348" i="1"/>
  <c r="H348" i="1"/>
  <c r="J348" i="1" s="1"/>
  <c r="G348" i="1"/>
  <c r="F348" i="1"/>
  <c r="E348" i="1"/>
  <c r="K347" i="1"/>
  <c r="J347" i="1"/>
  <c r="I347" i="1"/>
  <c r="H347" i="1"/>
  <c r="G347" i="1"/>
  <c r="F347" i="1"/>
  <c r="E347" i="1"/>
  <c r="K346" i="1"/>
  <c r="J346" i="1"/>
  <c r="I346" i="1"/>
  <c r="H346" i="1"/>
  <c r="G346" i="1"/>
  <c r="F346" i="1"/>
  <c r="E346" i="1"/>
  <c r="K345" i="1"/>
  <c r="I345" i="1"/>
  <c r="H345" i="1"/>
  <c r="J345" i="1" s="1"/>
  <c r="G345" i="1"/>
  <c r="F345" i="1"/>
  <c r="E345" i="1"/>
  <c r="K344" i="1"/>
  <c r="I344" i="1"/>
  <c r="H344" i="1"/>
  <c r="J344" i="1" s="1"/>
  <c r="G344" i="1"/>
  <c r="F344" i="1"/>
  <c r="E344" i="1"/>
  <c r="K343" i="1"/>
  <c r="J343" i="1"/>
  <c r="I343" i="1"/>
  <c r="H343" i="1"/>
  <c r="G343" i="1"/>
  <c r="F343" i="1"/>
  <c r="E343" i="1"/>
  <c r="K342" i="1"/>
  <c r="J342" i="1"/>
  <c r="I342" i="1"/>
  <c r="H342" i="1"/>
  <c r="G342" i="1"/>
  <c r="F342" i="1"/>
  <c r="E342" i="1"/>
  <c r="K341" i="1"/>
  <c r="I341" i="1"/>
  <c r="H341" i="1"/>
  <c r="J341" i="1" s="1"/>
  <c r="G341" i="1"/>
  <c r="F341" i="1"/>
  <c r="E341" i="1"/>
  <c r="K340" i="1"/>
  <c r="I340" i="1"/>
  <c r="H340" i="1"/>
  <c r="J340" i="1" s="1"/>
  <c r="G340" i="1"/>
  <c r="F340" i="1"/>
  <c r="E340" i="1"/>
  <c r="K339" i="1"/>
  <c r="J339" i="1"/>
  <c r="I339" i="1"/>
  <c r="H339" i="1"/>
  <c r="G339" i="1"/>
  <c r="F339" i="1"/>
  <c r="E339" i="1"/>
  <c r="K338" i="1"/>
  <c r="J338" i="1"/>
  <c r="I338" i="1"/>
  <c r="H338" i="1"/>
  <c r="G338" i="1"/>
  <c r="F338" i="1"/>
  <c r="E338" i="1"/>
  <c r="K337" i="1"/>
  <c r="I337" i="1"/>
  <c r="H337" i="1"/>
  <c r="J337" i="1" s="1"/>
  <c r="G337" i="1"/>
  <c r="F337" i="1"/>
  <c r="E337" i="1"/>
  <c r="K336" i="1"/>
  <c r="I336" i="1"/>
  <c r="H336" i="1"/>
  <c r="J336" i="1" s="1"/>
  <c r="G336" i="1"/>
  <c r="F336" i="1"/>
  <c r="E336" i="1"/>
  <c r="K335" i="1"/>
  <c r="J335" i="1"/>
  <c r="I335" i="1"/>
  <c r="H335" i="1"/>
  <c r="G335" i="1"/>
  <c r="F335" i="1"/>
  <c r="E335" i="1"/>
  <c r="K334" i="1"/>
  <c r="J334" i="1"/>
  <c r="I334" i="1"/>
  <c r="H334" i="1"/>
  <c r="G334" i="1"/>
  <c r="F334" i="1"/>
  <c r="E334" i="1"/>
  <c r="K333" i="1"/>
  <c r="I333" i="1"/>
  <c r="H333" i="1"/>
  <c r="J333" i="1" s="1"/>
  <c r="G333" i="1"/>
  <c r="F333" i="1"/>
  <c r="E333" i="1"/>
  <c r="K332" i="1"/>
  <c r="I332" i="1"/>
  <c r="H332" i="1"/>
  <c r="J332" i="1" s="1"/>
  <c r="G332" i="1"/>
  <c r="F332" i="1"/>
  <c r="E332" i="1"/>
  <c r="K331" i="1"/>
  <c r="J331" i="1"/>
  <c r="I331" i="1"/>
  <c r="H331" i="1"/>
  <c r="G331" i="1"/>
  <c r="F331" i="1"/>
  <c r="E331" i="1"/>
  <c r="K330" i="1"/>
  <c r="J330" i="1"/>
  <c r="I330" i="1"/>
  <c r="H330" i="1"/>
  <c r="G330" i="1"/>
  <c r="F330" i="1"/>
  <c r="E330" i="1"/>
  <c r="K329" i="1"/>
  <c r="I329" i="1"/>
  <c r="H329" i="1"/>
  <c r="J329" i="1" s="1"/>
  <c r="G329" i="1"/>
  <c r="F329" i="1"/>
  <c r="E329" i="1"/>
  <c r="K328" i="1"/>
  <c r="I328" i="1"/>
  <c r="H328" i="1"/>
  <c r="J328" i="1" s="1"/>
  <c r="G328" i="1"/>
  <c r="F328" i="1"/>
  <c r="E328" i="1"/>
  <c r="K327" i="1"/>
  <c r="J327" i="1"/>
  <c r="I327" i="1"/>
  <c r="H327" i="1"/>
  <c r="G327" i="1"/>
  <c r="F327" i="1"/>
  <c r="E327" i="1"/>
  <c r="K326" i="1"/>
  <c r="J326" i="1"/>
  <c r="I326" i="1"/>
  <c r="H326" i="1"/>
  <c r="G326" i="1"/>
  <c r="F326" i="1"/>
  <c r="E326" i="1"/>
  <c r="K325" i="1"/>
  <c r="I325" i="1"/>
  <c r="H325" i="1"/>
  <c r="J325" i="1" s="1"/>
  <c r="G325" i="1"/>
  <c r="F325" i="1"/>
  <c r="E325" i="1"/>
  <c r="K324" i="1"/>
  <c r="I324" i="1"/>
  <c r="H324" i="1"/>
  <c r="J324" i="1" s="1"/>
  <c r="G324" i="1"/>
  <c r="F324" i="1"/>
  <c r="E324" i="1"/>
  <c r="K323" i="1"/>
  <c r="J323" i="1"/>
  <c r="I323" i="1"/>
  <c r="H323" i="1"/>
  <c r="G323" i="1"/>
  <c r="F323" i="1"/>
  <c r="E323" i="1"/>
  <c r="K322" i="1"/>
  <c r="J322" i="1"/>
  <c r="I322" i="1"/>
  <c r="H322" i="1"/>
  <c r="G322" i="1"/>
  <c r="F322" i="1"/>
  <c r="E322" i="1"/>
  <c r="K321" i="1"/>
  <c r="I321" i="1"/>
  <c r="H321" i="1"/>
  <c r="J321" i="1" s="1"/>
  <c r="G321" i="1"/>
  <c r="F321" i="1"/>
  <c r="E321" i="1"/>
  <c r="K320" i="1"/>
  <c r="I320" i="1"/>
  <c r="H320" i="1"/>
  <c r="J320" i="1" s="1"/>
  <c r="G320" i="1"/>
  <c r="F320" i="1"/>
  <c r="E320" i="1"/>
  <c r="K319" i="1"/>
  <c r="J319" i="1"/>
  <c r="I319" i="1"/>
  <c r="H319" i="1"/>
  <c r="G319" i="1"/>
  <c r="F319" i="1"/>
  <c r="E319" i="1"/>
  <c r="K318" i="1"/>
  <c r="J318" i="1"/>
  <c r="I318" i="1"/>
  <c r="H318" i="1"/>
  <c r="G318" i="1"/>
  <c r="F318" i="1"/>
  <c r="E318" i="1"/>
  <c r="K317" i="1"/>
  <c r="I317" i="1"/>
  <c r="H317" i="1"/>
  <c r="J317" i="1" s="1"/>
  <c r="G317" i="1"/>
  <c r="F317" i="1"/>
  <c r="E317" i="1"/>
  <c r="K316" i="1"/>
  <c r="I316" i="1"/>
  <c r="H316" i="1"/>
  <c r="J316" i="1" s="1"/>
  <c r="G316" i="1"/>
  <c r="F316" i="1"/>
  <c r="E316" i="1"/>
  <c r="K315" i="1"/>
  <c r="J315" i="1"/>
  <c r="I315" i="1"/>
  <c r="H315" i="1"/>
  <c r="G315" i="1"/>
  <c r="F315" i="1"/>
  <c r="E315" i="1"/>
  <c r="K314" i="1"/>
  <c r="J314" i="1"/>
  <c r="I314" i="1"/>
  <c r="H314" i="1"/>
  <c r="G314" i="1"/>
  <c r="F314" i="1"/>
  <c r="E314" i="1"/>
  <c r="K313" i="1"/>
  <c r="I313" i="1"/>
  <c r="H313" i="1"/>
  <c r="J313" i="1" s="1"/>
  <c r="G313" i="1"/>
  <c r="F313" i="1"/>
  <c r="E313" i="1"/>
  <c r="K312" i="1"/>
  <c r="I312" i="1"/>
  <c r="H312" i="1"/>
  <c r="J312" i="1" s="1"/>
  <c r="G312" i="1"/>
  <c r="F312" i="1"/>
  <c r="E312" i="1"/>
  <c r="K311" i="1"/>
  <c r="J311" i="1"/>
  <c r="I311" i="1"/>
  <c r="H311" i="1"/>
  <c r="G311" i="1"/>
  <c r="F311" i="1"/>
  <c r="E311" i="1"/>
  <c r="K310" i="1"/>
  <c r="J310" i="1"/>
  <c r="I310" i="1"/>
  <c r="H310" i="1"/>
  <c r="G310" i="1"/>
  <c r="F310" i="1"/>
  <c r="E310" i="1"/>
  <c r="K309" i="1"/>
  <c r="I309" i="1"/>
  <c r="H309" i="1"/>
  <c r="J309" i="1" s="1"/>
  <c r="G309" i="1"/>
  <c r="F309" i="1"/>
  <c r="E309" i="1"/>
  <c r="K308" i="1"/>
  <c r="I308" i="1"/>
  <c r="H308" i="1"/>
  <c r="J308" i="1" s="1"/>
  <c r="G308" i="1"/>
  <c r="F308" i="1"/>
  <c r="E308" i="1"/>
  <c r="K307" i="1"/>
  <c r="J307" i="1"/>
  <c r="I307" i="1"/>
  <c r="H307" i="1"/>
  <c r="G307" i="1"/>
  <c r="F307" i="1"/>
  <c r="E307" i="1"/>
  <c r="K306" i="1"/>
  <c r="J306" i="1"/>
  <c r="I306" i="1"/>
  <c r="H306" i="1"/>
  <c r="G306" i="1"/>
  <c r="F306" i="1"/>
  <c r="E306" i="1"/>
  <c r="K305" i="1"/>
  <c r="I305" i="1"/>
  <c r="H305" i="1"/>
  <c r="J305" i="1" s="1"/>
  <c r="G305" i="1"/>
  <c r="F305" i="1"/>
  <c r="E305" i="1"/>
  <c r="K304" i="1"/>
  <c r="I304" i="1"/>
  <c r="H304" i="1"/>
  <c r="J304" i="1" s="1"/>
  <c r="G304" i="1"/>
  <c r="F304" i="1"/>
  <c r="E304" i="1"/>
  <c r="K303" i="1"/>
  <c r="J303" i="1"/>
  <c r="I303" i="1"/>
  <c r="H303" i="1"/>
  <c r="G303" i="1"/>
  <c r="F303" i="1"/>
  <c r="E303" i="1"/>
  <c r="K302" i="1"/>
  <c r="J302" i="1"/>
  <c r="I302" i="1"/>
  <c r="H302" i="1"/>
  <c r="G302" i="1"/>
  <c r="F302" i="1"/>
  <c r="E302" i="1"/>
  <c r="K301" i="1"/>
  <c r="I301" i="1"/>
  <c r="H301" i="1"/>
  <c r="J301" i="1" s="1"/>
  <c r="G301" i="1"/>
  <c r="F301" i="1"/>
  <c r="E301" i="1"/>
  <c r="K300" i="1"/>
  <c r="I300" i="1"/>
  <c r="H300" i="1"/>
  <c r="J300" i="1" s="1"/>
  <c r="G300" i="1"/>
  <c r="F300" i="1"/>
  <c r="E300" i="1"/>
  <c r="K299" i="1"/>
  <c r="J299" i="1"/>
  <c r="I299" i="1"/>
  <c r="H299" i="1"/>
  <c r="G299" i="1"/>
  <c r="F299" i="1"/>
  <c r="E299" i="1"/>
  <c r="K298" i="1"/>
  <c r="J298" i="1"/>
  <c r="I298" i="1"/>
  <c r="H298" i="1"/>
  <c r="G298" i="1"/>
  <c r="F298" i="1"/>
  <c r="E298" i="1"/>
  <c r="K297" i="1"/>
  <c r="I297" i="1"/>
  <c r="H297" i="1"/>
  <c r="J297" i="1" s="1"/>
  <c r="G297" i="1"/>
  <c r="F297" i="1"/>
  <c r="E297" i="1"/>
  <c r="K296" i="1"/>
  <c r="I296" i="1"/>
  <c r="H296" i="1"/>
  <c r="J296" i="1" s="1"/>
  <c r="G296" i="1"/>
  <c r="F296" i="1"/>
  <c r="E296" i="1"/>
  <c r="K295" i="1"/>
  <c r="J295" i="1"/>
  <c r="I295" i="1"/>
  <c r="H295" i="1"/>
  <c r="G295" i="1"/>
  <c r="F295" i="1"/>
  <c r="E295" i="1"/>
  <c r="K294" i="1"/>
  <c r="J294" i="1"/>
  <c r="I294" i="1"/>
  <c r="H294" i="1"/>
  <c r="G294" i="1"/>
  <c r="F294" i="1"/>
  <c r="E294" i="1"/>
  <c r="K293" i="1"/>
  <c r="I293" i="1"/>
  <c r="H293" i="1"/>
  <c r="J293" i="1" s="1"/>
  <c r="G293" i="1"/>
  <c r="F293" i="1"/>
  <c r="E293" i="1"/>
  <c r="K292" i="1"/>
  <c r="I292" i="1"/>
  <c r="H292" i="1"/>
  <c r="J292" i="1" s="1"/>
  <c r="G292" i="1"/>
  <c r="F292" i="1"/>
  <c r="E292" i="1"/>
  <c r="K291" i="1"/>
  <c r="J291" i="1"/>
  <c r="I291" i="1"/>
  <c r="H291" i="1"/>
  <c r="G291" i="1"/>
  <c r="F291" i="1"/>
  <c r="E291" i="1"/>
  <c r="K290" i="1"/>
  <c r="J290" i="1"/>
  <c r="I290" i="1"/>
  <c r="H290" i="1"/>
  <c r="G290" i="1"/>
  <c r="F290" i="1"/>
  <c r="E290" i="1"/>
  <c r="K289" i="1"/>
  <c r="I289" i="1"/>
  <c r="H289" i="1"/>
  <c r="J289" i="1" s="1"/>
  <c r="G289" i="1"/>
  <c r="F289" i="1"/>
  <c r="E289" i="1"/>
  <c r="K288" i="1"/>
  <c r="I288" i="1"/>
  <c r="H288" i="1"/>
  <c r="J288" i="1" s="1"/>
  <c r="G288" i="1"/>
  <c r="F288" i="1"/>
  <c r="E288" i="1"/>
  <c r="K287" i="1"/>
  <c r="J287" i="1"/>
  <c r="I287" i="1"/>
  <c r="H287" i="1"/>
  <c r="G287" i="1"/>
  <c r="F287" i="1"/>
  <c r="E287" i="1"/>
  <c r="K286" i="1"/>
  <c r="J286" i="1"/>
  <c r="I286" i="1"/>
  <c r="H286" i="1"/>
  <c r="G286" i="1"/>
  <c r="F286" i="1"/>
  <c r="E286" i="1"/>
  <c r="K285" i="1"/>
  <c r="I285" i="1"/>
  <c r="H285" i="1"/>
  <c r="J285" i="1" s="1"/>
  <c r="G285" i="1"/>
  <c r="F285" i="1"/>
  <c r="E285" i="1"/>
  <c r="K284" i="1"/>
  <c r="I284" i="1"/>
  <c r="H284" i="1"/>
  <c r="J284" i="1" s="1"/>
  <c r="G284" i="1"/>
  <c r="F284" i="1"/>
  <c r="E284" i="1"/>
  <c r="K283" i="1"/>
  <c r="J283" i="1"/>
  <c r="I283" i="1"/>
  <c r="H283" i="1"/>
  <c r="G283" i="1"/>
  <c r="F283" i="1"/>
  <c r="E283" i="1"/>
  <c r="K282" i="1"/>
  <c r="J282" i="1"/>
  <c r="I282" i="1"/>
  <c r="H282" i="1"/>
  <c r="G282" i="1"/>
  <c r="F282" i="1"/>
  <c r="E282" i="1"/>
  <c r="K281" i="1"/>
  <c r="I281" i="1"/>
  <c r="H281" i="1"/>
  <c r="J281" i="1" s="1"/>
  <c r="G281" i="1"/>
  <c r="F281" i="1"/>
  <c r="E281" i="1"/>
  <c r="K280" i="1"/>
  <c r="I280" i="1"/>
  <c r="H280" i="1"/>
  <c r="J280" i="1" s="1"/>
  <c r="G280" i="1"/>
  <c r="F280" i="1"/>
  <c r="E280" i="1"/>
  <c r="K279" i="1"/>
  <c r="J279" i="1"/>
  <c r="I279" i="1"/>
  <c r="H279" i="1"/>
  <c r="G279" i="1"/>
  <c r="F279" i="1"/>
  <c r="E279" i="1"/>
  <c r="K278" i="1"/>
  <c r="J278" i="1"/>
  <c r="I278" i="1"/>
  <c r="H278" i="1"/>
  <c r="G278" i="1"/>
  <c r="F278" i="1"/>
  <c r="E278" i="1"/>
  <c r="K277" i="1"/>
  <c r="I277" i="1"/>
  <c r="H277" i="1"/>
  <c r="J277" i="1" s="1"/>
  <c r="G277" i="1"/>
  <c r="F277" i="1"/>
  <c r="E277" i="1"/>
  <c r="K276" i="1"/>
  <c r="I276" i="1"/>
  <c r="H276" i="1"/>
  <c r="J276" i="1" s="1"/>
  <c r="G276" i="1"/>
  <c r="F276" i="1"/>
  <c r="E276" i="1"/>
  <c r="K275" i="1"/>
  <c r="J275" i="1"/>
  <c r="I275" i="1"/>
  <c r="H275" i="1"/>
  <c r="G275" i="1"/>
  <c r="F275" i="1"/>
  <c r="E275" i="1"/>
  <c r="K274" i="1"/>
  <c r="J274" i="1"/>
  <c r="I274" i="1"/>
  <c r="H274" i="1"/>
  <c r="G274" i="1"/>
  <c r="F274" i="1"/>
  <c r="E274" i="1"/>
  <c r="K273" i="1"/>
  <c r="I273" i="1"/>
  <c r="H273" i="1"/>
  <c r="J273" i="1" s="1"/>
  <c r="G273" i="1"/>
  <c r="F273" i="1"/>
  <c r="E273" i="1"/>
  <c r="K272" i="1"/>
  <c r="I272" i="1"/>
  <c r="H272" i="1"/>
  <c r="J272" i="1" s="1"/>
  <c r="G272" i="1"/>
  <c r="F272" i="1"/>
  <c r="E272" i="1"/>
  <c r="K271" i="1"/>
  <c r="J271" i="1"/>
  <c r="I271" i="1"/>
  <c r="H271" i="1"/>
  <c r="G271" i="1"/>
  <c r="F271" i="1"/>
  <c r="E271" i="1"/>
  <c r="K270" i="1"/>
  <c r="J270" i="1"/>
  <c r="I270" i="1"/>
  <c r="H270" i="1"/>
  <c r="G270" i="1"/>
  <c r="F270" i="1"/>
  <c r="E270" i="1"/>
  <c r="K269" i="1"/>
  <c r="I269" i="1"/>
  <c r="H269" i="1"/>
  <c r="J269" i="1" s="1"/>
  <c r="G269" i="1"/>
  <c r="F269" i="1"/>
  <c r="E269" i="1"/>
  <c r="K268" i="1"/>
  <c r="I268" i="1"/>
  <c r="H268" i="1"/>
  <c r="J268" i="1" s="1"/>
  <c r="G268" i="1"/>
  <c r="F268" i="1"/>
  <c r="E268" i="1"/>
  <c r="K267" i="1"/>
  <c r="J267" i="1"/>
  <c r="I267" i="1"/>
  <c r="H267" i="1"/>
  <c r="G267" i="1"/>
  <c r="F267" i="1"/>
  <c r="E267" i="1"/>
  <c r="K266" i="1"/>
  <c r="J266" i="1"/>
  <c r="I266" i="1"/>
  <c r="H266" i="1"/>
  <c r="G266" i="1"/>
  <c r="F266" i="1"/>
  <c r="E266" i="1"/>
  <c r="K265" i="1"/>
  <c r="I265" i="1"/>
  <c r="H265" i="1"/>
  <c r="J265" i="1" s="1"/>
  <c r="G265" i="1"/>
  <c r="F265" i="1"/>
  <c r="E265" i="1"/>
  <c r="K264" i="1"/>
  <c r="I264" i="1"/>
  <c r="H264" i="1"/>
  <c r="J264" i="1" s="1"/>
  <c r="G264" i="1"/>
  <c r="F264" i="1"/>
  <c r="E264" i="1"/>
  <c r="K263" i="1"/>
  <c r="J263" i="1"/>
  <c r="I263" i="1"/>
  <c r="H263" i="1"/>
  <c r="G263" i="1"/>
  <c r="F263" i="1"/>
  <c r="E263" i="1"/>
  <c r="K262" i="1"/>
  <c r="J262" i="1"/>
  <c r="I262" i="1"/>
  <c r="H262" i="1"/>
  <c r="G262" i="1"/>
  <c r="F262" i="1"/>
  <c r="E262" i="1"/>
  <c r="K261" i="1"/>
  <c r="I261" i="1"/>
  <c r="H261" i="1"/>
  <c r="J261" i="1" s="1"/>
  <c r="G261" i="1"/>
  <c r="F261" i="1"/>
  <c r="E261" i="1"/>
  <c r="K260" i="1"/>
  <c r="I260" i="1"/>
  <c r="H260" i="1"/>
  <c r="J260" i="1" s="1"/>
  <c r="G260" i="1"/>
  <c r="F260" i="1"/>
  <c r="E260" i="1"/>
  <c r="K259" i="1"/>
  <c r="J259" i="1"/>
  <c r="I259" i="1"/>
  <c r="H259" i="1"/>
  <c r="G259" i="1"/>
  <c r="F259" i="1"/>
  <c r="E259" i="1"/>
  <c r="K258" i="1"/>
  <c r="J258" i="1"/>
  <c r="I258" i="1"/>
  <c r="H258" i="1"/>
  <c r="G258" i="1"/>
  <c r="F258" i="1"/>
  <c r="E258" i="1"/>
  <c r="K257" i="1"/>
  <c r="I257" i="1"/>
  <c r="H257" i="1"/>
  <c r="J257" i="1" s="1"/>
  <c r="G257" i="1"/>
  <c r="F257" i="1"/>
  <c r="E257" i="1"/>
  <c r="K256" i="1"/>
  <c r="I256" i="1"/>
  <c r="H256" i="1"/>
  <c r="J256" i="1" s="1"/>
  <c r="G256" i="1"/>
  <c r="F256" i="1"/>
  <c r="E256" i="1"/>
  <c r="K255" i="1"/>
  <c r="J255" i="1"/>
  <c r="I255" i="1"/>
  <c r="H255" i="1"/>
  <c r="G255" i="1"/>
  <c r="F255" i="1"/>
  <c r="E255" i="1"/>
  <c r="K254" i="1"/>
  <c r="J254" i="1"/>
  <c r="I254" i="1"/>
  <c r="H254" i="1"/>
  <c r="G254" i="1"/>
  <c r="F254" i="1"/>
  <c r="E254" i="1"/>
  <c r="K253" i="1"/>
  <c r="I253" i="1"/>
  <c r="H253" i="1"/>
  <c r="J253" i="1" s="1"/>
  <c r="G253" i="1"/>
  <c r="F253" i="1"/>
  <c r="E253" i="1"/>
  <c r="K252" i="1"/>
  <c r="I252" i="1"/>
  <c r="H252" i="1"/>
  <c r="J252" i="1" s="1"/>
  <c r="G252" i="1"/>
  <c r="F252" i="1"/>
  <c r="E252" i="1"/>
  <c r="K251" i="1"/>
  <c r="J251" i="1"/>
  <c r="I251" i="1"/>
  <c r="H251" i="1"/>
  <c r="G251" i="1"/>
  <c r="F251" i="1"/>
  <c r="E251" i="1"/>
  <c r="K250" i="1"/>
  <c r="J250" i="1"/>
  <c r="I250" i="1"/>
  <c r="H250" i="1"/>
  <c r="G250" i="1"/>
  <c r="F250" i="1"/>
  <c r="E250" i="1"/>
  <c r="K249" i="1"/>
  <c r="I249" i="1"/>
  <c r="H249" i="1"/>
  <c r="J249" i="1" s="1"/>
  <c r="G249" i="1"/>
  <c r="F249" i="1"/>
  <c r="E249" i="1"/>
  <c r="K248" i="1"/>
  <c r="I248" i="1"/>
  <c r="H248" i="1"/>
  <c r="J248" i="1" s="1"/>
  <c r="G248" i="1"/>
  <c r="F248" i="1"/>
  <c r="E248" i="1"/>
  <c r="K247" i="1"/>
  <c r="J247" i="1"/>
  <c r="I247" i="1"/>
  <c r="H247" i="1"/>
  <c r="G247" i="1"/>
  <c r="F247" i="1"/>
  <c r="E247" i="1"/>
  <c r="K246" i="1"/>
  <c r="J246" i="1"/>
  <c r="I246" i="1"/>
  <c r="H246" i="1"/>
  <c r="G246" i="1"/>
  <c r="F246" i="1"/>
  <c r="E246" i="1"/>
  <c r="K245" i="1"/>
  <c r="I245" i="1"/>
  <c r="H245" i="1"/>
  <c r="J245" i="1" s="1"/>
  <c r="G245" i="1"/>
  <c r="F245" i="1"/>
  <c r="E245" i="1"/>
  <c r="K244" i="1"/>
  <c r="I244" i="1"/>
  <c r="H244" i="1"/>
  <c r="J244" i="1" s="1"/>
  <c r="G244" i="1"/>
  <c r="F244" i="1"/>
  <c r="E244" i="1"/>
  <c r="K243" i="1"/>
  <c r="J243" i="1"/>
  <c r="I243" i="1"/>
  <c r="H243" i="1"/>
  <c r="G243" i="1"/>
  <c r="F243" i="1"/>
  <c r="E243" i="1"/>
  <c r="K242" i="1"/>
  <c r="J242" i="1"/>
  <c r="I242" i="1"/>
  <c r="H242" i="1"/>
  <c r="G242" i="1"/>
  <c r="F242" i="1"/>
  <c r="E242" i="1"/>
  <c r="K241" i="1"/>
  <c r="I241" i="1"/>
  <c r="H241" i="1"/>
  <c r="J241" i="1" s="1"/>
  <c r="G241" i="1"/>
  <c r="F241" i="1"/>
  <c r="E241" i="1"/>
  <c r="K240" i="1"/>
  <c r="I240" i="1"/>
  <c r="H240" i="1"/>
  <c r="J240" i="1" s="1"/>
  <c r="G240" i="1"/>
  <c r="F240" i="1"/>
  <c r="E240" i="1"/>
  <c r="K239" i="1"/>
  <c r="J239" i="1"/>
  <c r="I239" i="1"/>
  <c r="H239" i="1"/>
  <c r="G239" i="1"/>
  <c r="F239" i="1"/>
  <c r="E239" i="1"/>
  <c r="K238" i="1"/>
  <c r="J238" i="1"/>
  <c r="I238" i="1"/>
  <c r="H238" i="1"/>
  <c r="G238" i="1"/>
  <c r="F238" i="1"/>
  <c r="E238" i="1"/>
  <c r="K237" i="1"/>
  <c r="I237" i="1"/>
  <c r="H237" i="1"/>
  <c r="J237" i="1" s="1"/>
  <c r="G237" i="1"/>
  <c r="F237" i="1"/>
  <c r="E237" i="1"/>
  <c r="K236" i="1"/>
  <c r="I236" i="1"/>
  <c r="H236" i="1"/>
  <c r="J236" i="1" s="1"/>
  <c r="G236" i="1"/>
  <c r="F236" i="1"/>
  <c r="E236" i="1"/>
  <c r="K235" i="1"/>
  <c r="J235" i="1"/>
  <c r="I235" i="1"/>
  <c r="H235" i="1"/>
  <c r="G235" i="1"/>
  <c r="F235" i="1"/>
  <c r="E235" i="1"/>
  <c r="K234" i="1"/>
  <c r="J234" i="1"/>
  <c r="I234" i="1"/>
  <c r="H234" i="1"/>
  <c r="G234" i="1"/>
  <c r="F234" i="1"/>
  <c r="E234" i="1"/>
  <c r="K233" i="1"/>
  <c r="I233" i="1"/>
  <c r="H233" i="1"/>
  <c r="J233" i="1" s="1"/>
  <c r="G233" i="1"/>
  <c r="F233" i="1"/>
  <c r="E233" i="1"/>
  <c r="K232" i="1"/>
  <c r="I232" i="1"/>
  <c r="H232" i="1"/>
  <c r="J232" i="1" s="1"/>
  <c r="G232" i="1"/>
  <c r="F232" i="1"/>
  <c r="E232" i="1"/>
  <c r="K231" i="1"/>
  <c r="J231" i="1"/>
  <c r="I231" i="1"/>
  <c r="H231" i="1"/>
  <c r="G231" i="1"/>
  <c r="F231" i="1"/>
  <c r="E231" i="1"/>
  <c r="K230" i="1"/>
  <c r="J230" i="1"/>
  <c r="I230" i="1"/>
  <c r="H230" i="1"/>
  <c r="G230" i="1"/>
  <c r="F230" i="1"/>
  <c r="E230" i="1"/>
  <c r="K229" i="1"/>
  <c r="I229" i="1"/>
  <c r="H229" i="1"/>
  <c r="J229" i="1" s="1"/>
  <c r="G229" i="1"/>
  <c r="F229" i="1"/>
  <c r="E229" i="1"/>
  <c r="K228" i="1"/>
  <c r="I228" i="1"/>
  <c r="H228" i="1"/>
  <c r="J228" i="1" s="1"/>
  <c r="G228" i="1"/>
  <c r="F228" i="1"/>
  <c r="E228" i="1"/>
  <c r="K227" i="1"/>
  <c r="J227" i="1"/>
  <c r="I227" i="1"/>
  <c r="H227" i="1"/>
  <c r="G227" i="1"/>
  <c r="F227" i="1"/>
  <c r="E227" i="1"/>
  <c r="K226" i="1"/>
  <c r="J226" i="1"/>
  <c r="I226" i="1"/>
  <c r="H226" i="1"/>
  <c r="G226" i="1"/>
  <c r="F226" i="1"/>
  <c r="E226" i="1"/>
  <c r="K225" i="1"/>
  <c r="I225" i="1"/>
  <c r="H225" i="1"/>
  <c r="J225" i="1" s="1"/>
  <c r="G225" i="1"/>
  <c r="F225" i="1"/>
  <c r="E225" i="1"/>
  <c r="K224" i="1"/>
  <c r="I224" i="1"/>
  <c r="H224" i="1"/>
  <c r="J224" i="1" s="1"/>
  <c r="G224" i="1"/>
  <c r="F224" i="1"/>
  <c r="E224" i="1"/>
  <c r="K223" i="1"/>
  <c r="J223" i="1"/>
  <c r="I223" i="1"/>
  <c r="H223" i="1"/>
  <c r="G223" i="1"/>
  <c r="F223" i="1"/>
  <c r="E223" i="1"/>
  <c r="K222" i="1"/>
  <c r="J222" i="1"/>
  <c r="I222" i="1"/>
  <c r="H222" i="1"/>
  <c r="G222" i="1"/>
  <c r="F222" i="1"/>
  <c r="E222" i="1"/>
  <c r="K221" i="1"/>
  <c r="I221" i="1"/>
  <c r="H221" i="1"/>
  <c r="J221" i="1" s="1"/>
  <c r="G221" i="1"/>
  <c r="F221" i="1"/>
  <c r="E221" i="1"/>
  <c r="K220" i="1"/>
  <c r="I220" i="1"/>
  <c r="H220" i="1"/>
  <c r="J220" i="1" s="1"/>
  <c r="G220" i="1"/>
  <c r="F220" i="1"/>
  <c r="E220" i="1"/>
  <c r="K219" i="1"/>
  <c r="J219" i="1"/>
  <c r="I219" i="1"/>
  <c r="H219" i="1"/>
  <c r="G219" i="1"/>
  <c r="F219" i="1"/>
  <c r="E219" i="1"/>
  <c r="K218" i="1"/>
  <c r="J218" i="1"/>
  <c r="I218" i="1"/>
  <c r="H218" i="1"/>
  <c r="G218" i="1"/>
  <c r="F218" i="1"/>
  <c r="E218" i="1"/>
  <c r="K217" i="1"/>
  <c r="I217" i="1"/>
  <c r="H217" i="1"/>
  <c r="J217" i="1" s="1"/>
  <c r="G217" i="1"/>
  <c r="F217" i="1"/>
  <c r="E217" i="1"/>
  <c r="K216" i="1"/>
  <c r="I216" i="1"/>
  <c r="H216" i="1"/>
  <c r="J216" i="1" s="1"/>
  <c r="G216" i="1"/>
  <c r="F216" i="1"/>
  <c r="E216" i="1"/>
  <c r="K215" i="1"/>
  <c r="J215" i="1"/>
  <c r="I215" i="1"/>
  <c r="H215" i="1"/>
  <c r="G215" i="1"/>
  <c r="F215" i="1"/>
  <c r="E215" i="1"/>
  <c r="K214" i="1"/>
  <c r="J214" i="1"/>
  <c r="I214" i="1"/>
  <c r="H214" i="1"/>
  <c r="G214" i="1"/>
  <c r="F214" i="1"/>
  <c r="E214" i="1"/>
  <c r="K213" i="1"/>
  <c r="I213" i="1"/>
  <c r="H213" i="1"/>
  <c r="J213" i="1" s="1"/>
  <c r="G213" i="1"/>
  <c r="F213" i="1"/>
  <c r="E213" i="1"/>
  <c r="K212" i="1"/>
  <c r="I212" i="1"/>
  <c r="H212" i="1"/>
  <c r="J212" i="1" s="1"/>
  <c r="G212" i="1"/>
  <c r="F212" i="1"/>
  <c r="E212" i="1"/>
  <c r="K211" i="1"/>
  <c r="J211" i="1"/>
  <c r="I211" i="1"/>
  <c r="H211" i="1"/>
  <c r="G211" i="1"/>
  <c r="F211" i="1"/>
  <c r="E211" i="1"/>
  <c r="K210" i="1"/>
  <c r="J210" i="1"/>
  <c r="I210" i="1"/>
  <c r="H210" i="1"/>
  <c r="G210" i="1"/>
  <c r="F210" i="1"/>
  <c r="E210" i="1"/>
  <c r="K209" i="1"/>
  <c r="I209" i="1"/>
  <c r="H209" i="1"/>
  <c r="J209" i="1" s="1"/>
  <c r="G209" i="1"/>
  <c r="F209" i="1"/>
  <c r="E209" i="1"/>
  <c r="K208" i="1"/>
  <c r="I208" i="1"/>
  <c r="H208" i="1"/>
  <c r="J208" i="1" s="1"/>
  <c r="G208" i="1"/>
  <c r="F208" i="1"/>
  <c r="E208" i="1"/>
  <c r="K207" i="1"/>
  <c r="J207" i="1"/>
  <c r="I207" i="1"/>
  <c r="H207" i="1"/>
  <c r="G207" i="1"/>
  <c r="F207" i="1"/>
  <c r="E207" i="1"/>
  <c r="K206" i="1"/>
  <c r="J206" i="1"/>
  <c r="I206" i="1"/>
  <c r="H206" i="1"/>
  <c r="G206" i="1"/>
  <c r="F206" i="1"/>
  <c r="E206" i="1"/>
  <c r="K205" i="1"/>
  <c r="I205" i="1"/>
  <c r="H205" i="1"/>
  <c r="J205" i="1" s="1"/>
  <c r="G205" i="1"/>
  <c r="F205" i="1"/>
  <c r="E205" i="1"/>
  <c r="K204" i="1"/>
  <c r="I204" i="1"/>
  <c r="H204" i="1"/>
  <c r="J204" i="1" s="1"/>
  <c r="G204" i="1"/>
  <c r="F204" i="1"/>
  <c r="E204" i="1"/>
  <c r="K203" i="1"/>
  <c r="J203" i="1"/>
  <c r="I203" i="1"/>
  <c r="H203" i="1"/>
  <c r="G203" i="1"/>
  <c r="F203" i="1"/>
  <c r="E203" i="1"/>
  <c r="K202" i="1"/>
  <c r="J202" i="1"/>
  <c r="I202" i="1"/>
  <c r="H202" i="1"/>
  <c r="G202" i="1"/>
  <c r="F202" i="1"/>
  <c r="E202" i="1"/>
  <c r="K201" i="1"/>
  <c r="I201" i="1"/>
  <c r="H201" i="1"/>
  <c r="J201" i="1" s="1"/>
  <c r="G201" i="1"/>
  <c r="F201" i="1"/>
  <c r="E201" i="1"/>
  <c r="K200" i="1"/>
  <c r="I200" i="1"/>
  <c r="H200" i="1"/>
  <c r="J200" i="1" s="1"/>
  <c r="G200" i="1"/>
  <c r="F200" i="1"/>
  <c r="E200" i="1"/>
  <c r="K199" i="1"/>
  <c r="J199" i="1"/>
  <c r="I199" i="1"/>
  <c r="H199" i="1"/>
  <c r="G199" i="1"/>
  <c r="F199" i="1"/>
  <c r="E199" i="1"/>
  <c r="K198" i="1"/>
  <c r="J198" i="1"/>
  <c r="I198" i="1"/>
  <c r="H198" i="1"/>
  <c r="G198" i="1"/>
  <c r="F198" i="1"/>
  <c r="E198" i="1"/>
  <c r="K197" i="1"/>
  <c r="I197" i="1"/>
  <c r="H197" i="1"/>
  <c r="J197" i="1" s="1"/>
  <c r="G197" i="1"/>
  <c r="F197" i="1"/>
  <c r="E197" i="1"/>
  <c r="K196" i="1"/>
  <c r="I196" i="1"/>
  <c r="H196" i="1"/>
  <c r="J196" i="1" s="1"/>
  <c r="G196" i="1"/>
  <c r="F196" i="1"/>
  <c r="E196" i="1"/>
  <c r="K195" i="1"/>
  <c r="J195" i="1"/>
  <c r="I195" i="1"/>
  <c r="H195" i="1"/>
  <c r="G195" i="1"/>
  <c r="F195" i="1"/>
  <c r="E195" i="1"/>
  <c r="K194" i="1"/>
  <c r="J194" i="1"/>
  <c r="I194" i="1"/>
  <c r="H194" i="1"/>
  <c r="G194" i="1"/>
  <c r="F194" i="1"/>
  <c r="E194" i="1"/>
  <c r="K193" i="1"/>
  <c r="I193" i="1"/>
  <c r="H193" i="1"/>
  <c r="J193" i="1" s="1"/>
  <c r="G193" i="1"/>
  <c r="F193" i="1"/>
  <c r="E193" i="1"/>
  <c r="K192" i="1"/>
  <c r="I192" i="1"/>
  <c r="H192" i="1"/>
  <c r="J192" i="1" s="1"/>
  <c r="G192" i="1"/>
  <c r="F192" i="1"/>
  <c r="E192" i="1"/>
  <c r="K191" i="1"/>
  <c r="J191" i="1"/>
  <c r="I191" i="1"/>
  <c r="H191" i="1"/>
  <c r="G191" i="1"/>
  <c r="F191" i="1"/>
  <c r="E191" i="1"/>
  <c r="K190" i="1"/>
  <c r="J190" i="1"/>
  <c r="I190" i="1"/>
  <c r="H190" i="1"/>
  <c r="G190" i="1"/>
  <c r="F190" i="1"/>
  <c r="E190" i="1"/>
  <c r="K189" i="1"/>
  <c r="I189" i="1"/>
  <c r="H189" i="1"/>
  <c r="J189" i="1" s="1"/>
  <c r="G189" i="1"/>
  <c r="F189" i="1"/>
  <c r="E189" i="1"/>
  <c r="K188" i="1"/>
  <c r="I188" i="1"/>
  <c r="H188" i="1"/>
  <c r="J188" i="1" s="1"/>
  <c r="G188" i="1"/>
  <c r="F188" i="1"/>
  <c r="E188" i="1"/>
  <c r="K187" i="1"/>
  <c r="J187" i="1"/>
  <c r="I187" i="1"/>
  <c r="H187" i="1"/>
  <c r="G187" i="1"/>
  <c r="F187" i="1"/>
  <c r="E187" i="1"/>
  <c r="K186" i="1"/>
  <c r="J186" i="1"/>
  <c r="I186" i="1"/>
  <c r="H186" i="1"/>
  <c r="G186" i="1"/>
  <c r="F186" i="1"/>
  <c r="E186" i="1"/>
  <c r="K185" i="1"/>
  <c r="I185" i="1"/>
  <c r="H185" i="1"/>
  <c r="J185" i="1" s="1"/>
  <c r="G185" i="1"/>
  <c r="F185" i="1"/>
  <c r="E185" i="1"/>
  <c r="K184" i="1"/>
  <c r="I184" i="1"/>
  <c r="H184" i="1"/>
  <c r="J184" i="1" s="1"/>
  <c r="G184" i="1"/>
  <c r="F184" i="1"/>
  <c r="E184" i="1"/>
  <c r="K183" i="1"/>
  <c r="J183" i="1"/>
  <c r="I183" i="1"/>
  <c r="H183" i="1"/>
  <c r="G183" i="1"/>
  <c r="F183" i="1"/>
  <c r="E183" i="1"/>
  <c r="K182" i="1"/>
  <c r="J182" i="1"/>
  <c r="I182" i="1"/>
  <c r="H182" i="1"/>
  <c r="G182" i="1"/>
  <c r="F182" i="1"/>
  <c r="E182" i="1"/>
  <c r="K181" i="1"/>
  <c r="I181" i="1"/>
  <c r="H181" i="1"/>
  <c r="J181" i="1" s="1"/>
  <c r="G181" i="1"/>
  <c r="F181" i="1"/>
  <c r="E181" i="1"/>
  <c r="K180" i="1"/>
  <c r="I180" i="1"/>
  <c r="H180" i="1"/>
  <c r="J180" i="1" s="1"/>
  <c r="G180" i="1"/>
  <c r="F180" i="1"/>
  <c r="E180" i="1"/>
  <c r="K179" i="1"/>
  <c r="J179" i="1"/>
  <c r="I179" i="1"/>
  <c r="H179" i="1"/>
  <c r="G179" i="1"/>
  <c r="F179" i="1"/>
  <c r="E179" i="1"/>
  <c r="K178" i="1"/>
  <c r="J178" i="1"/>
  <c r="I178" i="1"/>
  <c r="H178" i="1"/>
  <c r="G178" i="1"/>
  <c r="F178" i="1"/>
  <c r="E178" i="1"/>
  <c r="K177" i="1"/>
  <c r="I177" i="1"/>
  <c r="H177" i="1"/>
  <c r="J177" i="1" s="1"/>
  <c r="G177" i="1"/>
  <c r="F177" i="1"/>
  <c r="E177" i="1"/>
  <c r="K176" i="1"/>
  <c r="I176" i="1"/>
  <c r="H176" i="1"/>
  <c r="J176" i="1" s="1"/>
  <c r="G176" i="1"/>
  <c r="F176" i="1"/>
  <c r="E176" i="1"/>
  <c r="K175" i="1"/>
  <c r="J175" i="1"/>
  <c r="I175" i="1"/>
  <c r="H175" i="1"/>
  <c r="G175" i="1"/>
  <c r="F175" i="1"/>
  <c r="E175" i="1"/>
  <c r="K174" i="1"/>
  <c r="J174" i="1"/>
  <c r="I174" i="1"/>
  <c r="H174" i="1"/>
  <c r="G174" i="1"/>
  <c r="F174" i="1"/>
  <c r="E174" i="1"/>
  <c r="K173" i="1"/>
  <c r="I173" i="1"/>
  <c r="H173" i="1"/>
  <c r="J173" i="1" s="1"/>
  <c r="G173" i="1"/>
  <c r="F173" i="1"/>
  <c r="E173" i="1"/>
  <c r="K172" i="1"/>
  <c r="I172" i="1"/>
  <c r="H172" i="1"/>
  <c r="J172" i="1" s="1"/>
  <c r="G172" i="1"/>
  <c r="F172" i="1"/>
  <c r="E172" i="1"/>
  <c r="K171" i="1"/>
  <c r="J171" i="1"/>
  <c r="I171" i="1"/>
  <c r="H171" i="1"/>
  <c r="G171" i="1"/>
  <c r="F171" i="1"/>
  <c r="E171" i="1"/>
  <c r="K170" i="1"/>
  <c r="J170" i="1"/>
  <c r="I170" i="1"/>
  <c r="H170" i="1"/>
  <c r="G170" i="1"/>
  <c r="F170" i="1"/>
  <c r="E170" i="1"/>
  <c r="K169" i="1"/>
  <c r="I169" i="1"/>
  <c r="H169" i="1"/>
  <c r="J169" i="1" s="1"/>
  <c r="G169" i="1"/>
  <c r="F169" i="1"/>
  <c r="E169" i="1"/>
  <c r="K168" i="1"/>
  <c r="I168" i="1"/>
  <c r="H168" i="1"/>
  <c r="J168" i="1" s="1"/>
  <c r="G168" i="1"/>
  <c r="F168" i="1"/>
  <c r="E168" i="1"/>
  <c r="K167" i="1"/>
  <c r="J167" i="1"/>
  <c r="I167" i="1"/>
  <c r="H167" i="1"/>
  <c r="G167" i="1"/>
  <c r="F167" i="1"/>
  <c r="E167" i="1"/>
  <c r="K166" i="1"/>
  <c r="J166" i="1"/>
  <c r="I166" i="1"/>
  <c r="H166" i="1"/>
  <c r="G166" i="1"/>
  <c r="F166" i="1"/>
  <c r="E166" i="1"/>
  <c r="K165" i="1"/>
  <c r="I165" i="1"/>
  <c r="H165" i="1"/>
  <c r="J165" i="1" s="1"/>
  <c r="G165" i="1"/>
  <c r="F165" i="1"/>
  <c r="E165" i="1"/>
  <c r="K164" i="1"/>
  <c r="I164" i="1"/>
  <c r="H164" i="1"/>
  <c r="J164" i="1" s="1"/>
  <c r="G164" i="1"/>
  <c r="F164" i="1"/>
  <c r="E164" i="1"/>
  <c r="K163" i="1"/>
  <c r="J163" i="1"/>
  <c r="I163" i="1"/>
  <c r="H163" i="1"/>
  <c r="G163" i="1"/>
  <c r="F163" i="1"/>
  <c r="E163" i="1"/>
  <c r="K162" i="1"/>
  <c r="J162" i="1"/>
  <c r="I162" i="1"/>
  <c r="H162" i="1"/>
  <c r="G162" i="1"/>
  <c r="F162" i="1"/>
  <c r="E162" i="1"/>
  <c r="K161" i="1"/>
  <c r="I161" i="1"/>
  <c r="H161" i="1"/>
  <c r="J161" i="1" s="1"/>
  <c r="G161" i="1"/>
  <c r="F161" i="1"/>
  <c r="E161" i="1"/>
  <c r="K160" i="1"/>
  <c r="I160" i="1"/>
  <c r="H160" i="1"/>
  <c r="J160" i="1" s="1"/>
  <c r="G160" i="1"/>
  <c r="F160" i="1"/>
  <c r="E160" i="1"/>
  <c r="K159" i="1"/>
  <c r="J159" i="1"/>
  <c r="I159" i="1"/>
  <c r="H159" i="1"/>
  <c r="G159" i="1"/>
  <c r="F159" i="1"/>
  <c r="E159" i="1"/>
  <c r="K158" i="1"/>
  <c r="J158" i="1"/>
  <c r="I158" i="1"/>
  <c r="H158" i="1"/>
  <c r="G158" i="1"/>
  <c r="F158" i="1"/>
  <c r="E158" i="1"/>
  <c r="K157" i="1"/>
  <c r="I157" i="1"/>
  <c r="H157" i="1"/>
  <c r="J157" i="1" s="1"/>
  <c r="G157" i="1"/>
  <c r="F157" i="1"/>
  <c r="E157" i="1"/>
  <c r="K156" i="1"/>
  <c r="I156" i="1"/>
  <c r="H156" i="1"/>
  <c r="J156" i="1" s="1"/>
  <c r="G156" i="1"/>
  <c r="F156" i="1"/>
  <c r="E156" i="1"/>
  <c r="K155" i="1"/>
  <c r="J155" i="1"/>
  <c r="I155" i="1"/>
  <c r="H155" i="1"/>
  <c r="G155" i="1"/>
  <c r="F155" i="1"/>
  <c r="E155" i="1"/>
  <c r="K154" i="1"/>
  <c r="J154" i="1"/>
  <c r="I154" i="1"/>
  <c r="H154" i="1"/>
  <c r="G154" i="1"/>
  <c r="F154" i="1"/>
  <c r="E154" i="1"/>
  <c r="K153" i="1"/>
  <c r="I153" i="1"/>
  <c r="H153" i="1"/>
  <c r="J153" i="1" s="1"/>
  <c r="G153" i="1"/>
  <c r="F153" i="1"/>
  <c r="E153" i="1"/>
  <c r="K152" i="1"/>
  <c r="I152" i="1"/>
  <c r="H152" i="1"/>
  <c r="J152" i="1" s="1"/>
  <c r="G152" i="1"/>
  <c r="F152" i="1"/>
  <c r="E152" i="1"/>
  <c r="K151" i="1"/>
  <c r="J151" i="1"/>
  <c r="I151" i="1"/>
  <c r="H151" i="1"/>
  <c r="G151" i="1"/>
  <c r="F151" i="1"/>
  <c r="E151" i="1"/>
  <c r="K150" i="1"/>
  <c r="J150" i="1"/>
  <c r="I150" i="1"/>
  <c r="H150" i="1"/>
  <c r="G150" i="1"/>
  <c r="F150" i="1"/>
  <c r="E150" i="1"/>
  <c r="K149" i="1"/>
  <c r="I149" i="1"/>
  <c r="H149" i="1"/>
  <c r="J149" i="1" s="1"/>
  <c r="G149" i="1"/>
  <c r="F149" i="1"/>
  <c r="E149" i="1"/>
  <c r="K148" i="1"/>
  <c r="I148" i="1"/>
  <c r="H148" i="1"/>
  <c r="J148" i="1" s="1"/>
  <c r="G148" i="1"/>
  <c r="F148" i="1"/>
  <c r="E148" i="1"/>
  <c r="K147" i="1"/>
  <c r="J147" i="1"/>
  <c r="I147" i="1"/>
  <c r="H147" i="1"/>
  <c r="G147" i="1"/>
  <c r="F147" i="1"/>
  <c r="E147" i="1"/>
  <c r="K146" i="1"/>
  <c r="J146" i="1"/>
  <c r="I146" i="1"/>
  <c r="H146" i="1"/>
  <c r="G146" i="1"/>
  <c r="F146" i="1"/>
  <c r="E146" i="1"/>
  <c r="K145" i="1"/>
  <c r="I145" i="1"/>
  <c r="H145" i="1"/>
  <c r="J145" i="1" s="1"/>
  <c r="G145" i="1"/>
  <c r="F145" i="1"/>
  <c r="E145" i="1"/>
  <c r="K144" i="1"/>
  <c r="I144" i="1"/>
  <c r="H144" i="1"/>
  <c r="J144" i="1" s="1"/>
  <c r="G144" i="1"/>
  <c r="F144" i="1"/>
  <c r="E144" i="1"/>
  <c r="K143" i="1"/>
  <c r="J143" i="1"/>
  <c r="I143" i="1"/>
  <c r="H143" i="1"/>
  <c r="G143" i="1"/>
  <c r="F143" i="1"/>
  <c r="E143" i="1"/>
  <c r="K142" i="1"/>
  <c r="J142" i="1"/>
  <c r="I142" i="1"/>
  <c r="H142" i="1"/>
  <c r="G142" i="1"/>
  <c r="F142" i="1"/>
  <c r="E142" i="1"/>
  <c r="K141" i="1"/>
  <c r="I141" i="1"/>
  <c r="H141" i="1"/>
  <c r="J141" i="1" s="1"/>
  <c r="G141" i="1"/>
  <c r="F141" i="1"/>
  <c r="E141" i="1"/>
  <c r="K140" i="1"/>
  <c r="I140" i="1"/>
  <c r="H140" i="1"/>
  <c r="J140" i="1" s="1"/>
  <c r="G140" i="1"/>
  <c r="F140" i="1"/>
  <c r="E140" i="1"/>
  <c r="K139" i="1"/>
  <c r="J139" i="1"/>
  <c r="I139" i="1"/>
  <c r="H139" i="1"/>
  <c r="G139" i="1"/>
  <c r="F139" i="1"/>
  <c r="E139" i="1"/>
  <c r="K138" i="1"/>
  <c r="J138" i="1"/>
  <c r="I138" i="1"/>
  <c r="H138" i="1"/>
  <c r="G138" i="1"/>
  <c r="F138" i="1"/>
  <c r="E138" i="1"/>
  <c r="K137" i="1"/>
  <c r="I137" i="1"/>
  <c r="H137" i="1"/>
  <c r="J137" i="1" s="1"/>
  <c r="G137" i="1"/>
  <c r="F137" i="1"/>
  <c r="E137" i="1"/>
  <c r="K136" i="1"/>
  <c r="I136" i="1"/>
  <c r="H136" i="1"/>
  <c r="J136" i="1" s="1"/>
  <c r="G136" i="1"/>
  <c r="F136" i="1"/>
  <c r="E136" i="1"/>
  <c r="K135" i="1"/>
  <c r="J135" i="1"/>
  <c r="I135" i="1"/>
  <c r="H135" i="1"/>
  <c r="G135" i="1"/>
  <c r="F135" i="1"/>
  <c r="E135" i="1"/>
  <c r="K134" i="1"/>
  <c r="J134" i="1"/>
  <c r="I134" i="1"/>
  <c r="H134" i="1"/>
  <c r="G134" i="1"/>
  <c r="F134" i="1"/>
  <c r="E134" i="1"/>
  <c r="K133" i="1"/>
  <c r="I133" i="1"/>
  <c r="H133" i="1"/>
  <c r="J133" i="1" s="1"/>
  <c r="G133" i="1"/>
  <c r="F133" i="1"/>
  <c r="E133" i="1"/>
  <c r="K132" i="1"/>
  <c r="I132" i="1"/>
  <c r="H132" i="1"/>
  <c r="J132" i="1" s="1"/>
  <c r="G132" i="1"/>
  <c r="F132" i="1"/>
  <c r="E132" i="1"/>
  <c r="K131" i="1"/>
  <c r="J131" i="1"/>
  <c r="I131" i="1"/>
  <c r="H131" i="1"/>
  <c r="G131" i="1"/>
  <c r="F131" i="1"/>
  <c r="E131" i="1"/>
  <c r="K130" i="1"/>
  <c r="J130" i="1"/>
  <c r="I130" i="1"/>
  <c r="H130" i="1"/>
  <c r="G130" i="1"/>
  <c r="F130" i="1"/>
  <c r="E130" i="1"/>
  <c r="K129" i="1"/>
  <c r="I129" i="1"/>
  <c r="H129" i="1"/>
  <c r="J129" i="1" s="1"/>
  <c r="G129" i="1"/>
  <c r="F129" i="1"/>
  <c r="E129" i="1"/>
  <c r="K128" i="1"/>
  <c r="I128" i="1"/>
  <c r="H128" i="1"/>
  <c r="J128" i="1" s="1"/>
  <c r="G128" i="1"/>
  <c r="F128" i="1"/>
  <c r="E128" i="1"/>
  <c r="K127" i="1"/>
  <c r="J127" i="1"/>
  <c r="I127" i="1"/>
  <c r="H127" i="1"/>
  <c r="G127" i="1"/>
  <c r="F127" i="1"/>
  <c r="E127" i="1"/>
  <c r="K126" i="1"/>
  <c r="J126" i="1"/>
  <c r="I126" i="1"/>
  <c r="H126" i="1"/>
  <c r="G126" i="1"/>
  <c r="F126" i="1"/>
  <c r="E126" i="1"/>
  <c r="K125" i="1"/>
  <c r="I125" i="1"/>
  <c r="H125" i="1"/>
  <c r="J125" i="1" s="1"/>
  <c r="G125" i="1"/>
  <c r="F125" i="1"/>
  <c r="E125" i="1"/>
  <c r="K124" i="1"/>
  <c r="I124" i="1"/>
  <c r="H124" i="1"/>
  <c r="J124" i="1" s="1"/>
  <c r="G124" i="1"/>
  <c r="F124" i="1"/>
  <c r="E124" i="1"/>
  <c r="K123" i="1"/>
  <c r="J123" i="1"/>
  <c r="I123" i="1"/>
  <c r="H123" i="1"/>
  <c r="G123" i="1"/>
  <c r="F123" i="1"/>
  <c r="E123" i="1"/>
  <c r="K122" i="1"/>
  <c r="J122" i="1"/>
  <c r="I122" i="1"/>
  <c r="H122" i="1"/>
  <c r="G122" i="1"/>
  <c r="F122" i="1"/>
  <c r="E122" i="1"/>
  <c r="K121" i="1"/>
  <c r="I121" i="1"/>
  <c r="H121" i="1"/>
  <c r="J121" i="1" s="1"/>
  <c r="G121" i="1"/>
  <c r="F121" i="1"/>
  <c r="E121" i="1"/>
  <c r="K120" i="1"/>
  <c r="I120" i="1"/>
  <c r="H120" i="1"/>
  <c r="J120" i="1" s="1"/>
  <c r="G120" i="1"/>
  <c r="F120" i="1"/>
  <c r="E120" i="1"/>
  <c r="K119" i="1"/>
  <c r="J119" i="1"/>
  <c r="I119" i="1"/>
  <c r="H119" i="1"/>
  <c r="G119" i="1"/>
  <c r="F119" i="1"/>
  <c r="E119" i="1"/>
  <c r="K118" i="1"/>
  <c r="J118" i="1"/>
  <c r="I118" i="1"/>
  <c r="H118" i="1"/>
  <c r="G118" i="1"/>
  <c r="F118" i="1"/>
  <c r="E118" i="1"/>
  <c r="K117" i="1"/>
  <c r="I117" i="1"/>
  <c r="H117" i="1"/>
  <c r="J117" i="1" s="1"/>
  <c r="G117" i="1"/>
  <c r="F117" i="1"/>
  <c r="E117" i="1"/>
  <c r="K116" i="1"/>
  <c r="I116" i="1"/>
  <c r="H116" i="1"/>
  <c r="J116" i="1" s="1"/>
  <c r="G116" i="1"/>
  <c r="F116" i="1"/>
  <c r="E116" i="1"/>
  <c r="K115" i="1"/>
  <c r="J115" i="1"/>
  <c r="I115" i="1"/>
  <c r="H115" i="1"/>
  <c r="G115" i="1"/>
  <c r="F115" i="1"/>
  <c r="E115" i="1"/>
  <c r="K114" i="1"/>
  <c r="J114" i="1"/>
  <c r="I114" i="1"/>
  <c r="H114" i="1"/>
  <c r="G114" i="1"/>
  <c r="F114" i="1"/>
  <c r="E114" i="1"/>
  <c r="K113" i="1"/>
  <c r="I113" i="1"/>
  <c r="H113" i="1"/>
  <c r="J113" i="1" s="1"/>
  <c r="G113" i="1"/>
  <c r="F113" i="1"/>
  <c r="E113" i="1"/>
  <c r="K112" i="1"/>
  <c r="I112" i="1"/>
  <c r="H112" i="1"/>
  <c r="J112" i="1" s="1"/>
  <c r="G112" i="1"/>
  <c r="F112" i="1"/>
  <c r="E112" i="1"/>
  <c r="K111" i="1"/>
  <c r="J111" i="1"/>
  <c r="I111" i="1"/>
  <c r="H111" i="1"/>
  <c r="G111" i="1"/>
  <c r="F111" i="1"/>
  <c r="E111" i="1"/>
  <c r="K110" i="1"/>
  <c r="J110" i="1"/>
  <c r="I110" i="1"/>
  <c r="H110" i="1"/>
  <c r="G110" i="1"/>
  <c r="F110" i="1"/>
  <c r="E110" i="1"/>
  <c r="K109" i="1"/>
  <c r="I109" i="1"/>
  <c r="H109" i="1"/>
  <c r="J109" i="1" s="1"/>
  <c r="G109" i="1"/>
  <c r="F109" i="1"/>
  <c r="E109" i="1"/>
  <c r="K108" i="1"/>
  <c r="I108" i="1"/>
  <c r="H108" i="1"/>
  <c r="J108" i="1" s="1"/>
  <c r="G108" i="1"/>
  <c r="F108" i="1"/>
  <c r="E108" i="1"/>
  <c r="K107" i="1"/>
  <c r="J107" i="1"/>
  <c r="I107" i="1"/>
  <c r="H107" i="1"/>
  <c r="G107" i="1"/>
  <c r="F107" i="1"/>
  <c r="E107" i="1"/>
  <c r="K106" i="1"/>
  <c r="J106" i="1"/>
  <c r="I106" i="1"/>
  <c r="H106" i="1"/>
  <c r="G106" i="1"/>
  <c r="F106" i="1"/>
  <c r="E106" i="1"/>
  <c r="K105" i="1"/>
  <c r="I105" i="1"/>
  <c r="H105" i="1"/>
  <c r="J105" i="1" s="1"/>
  <c r="G105" i="1"/>
  <c r="F105" i="1"/>
  <c r="E105" i="1"/>
  <c r="K104" i="1"/>
  <c r="I104" i="1"/>
  <c r="H104" i="1"/>
  <c r="J104" i="1" s="1"/>
  <c r="G104" i="1"/>
  <c r="F104" i="1"/>
  <c r="E104" i="1"/>
  <c r="K103" i="1"/>
  <c r="J103" i="1"/>
  <c r="I103" i="1"/>
  <c r="H103" i="1"/>
  <c r="G103" i="1"/>
  <c r="F103" i="1"/>
  <c r="E103" i="1"/>
  <c r="K102" i="1"/>
  <c r="J102" i="1"/>
  <c r="I102" i="1"/>
  <c r="H102" i="1"/>
  <c r="G102" i="1"/>
  <c r="F102" i="1"/>
  <c r="E102" i="1"/>
  <c r="K101" i="1"/>
  <c r="I101" i="1"/>
  <c r="H101" i="1"/>
  <c r="J101" i="1" s="1"/>
  <c r="G101" i="1"/>
  <c r="F101" i="1"/>
  <c r="E101" i="1"/>
  <c r="K100" i="1"/>
  <c r="I100" i="1"/>
  <c r="H100" i="1"/>
  <c r="J100" i="1" s="1"/>
  <c r="G100" i="1"/>
  <c r="F100" i="1"/>
  <c r="E100" i="1"/>
  <c r="K99" i="1"/>
  <c r="J99" i="1"/>
  <c r="I99" i="1"/>
  <c r="H99" i="1"/>
  <c r="G99" i="1"/>
  <c r="F99" i="1"/>
  <c r="E99" i="1"/>
  <c r="K98" i="1"/>
  <c r="J98" i="1"/>
  <c r="I98" i="1"/>
  <c r="H98" i="1"/>
  <c r="G98" i="1"/>
  <c r="F98" i="1"/>
  <c r="E98" i="1"/>
  <c r="K97" i="1"/>
  <c r="I97" i="1"/>
  <c r="H97" i="1"/>
  <c r="J97" i="1" s="1"/>
  <c r="G97" i="1"/>
  <c r="F97" i="1"/>
  <c r="E97" i="1"/>
  <c r="K96" i="1"/>
  <c r="I96" i="1"/>
  <c r="H96" i="1"/>
  <c r="J96" i="1" s="1"/>
  <c r="G96" i="1"/>
  <c r="F96" i="1"/>
  <c r="E96" i="1"/>
  <c r="K95" i="1"/>
  <c r="J95" i="1"/>
  <c r="I95" i="1"/>
  <c r="H95" i="1"/>
  <c r="G95" i="1"/>
  <c r="F95" i="1"/>
  <c r="E95" i="1"/>
  <c r="K94" i="1"/>
  <c r="J94" i="1"/>
  <c r="I94" i="1"/>
  <c r="H94" i="1"/>
  <c r="G94" i="1"/>
  <c r="F94" i="1"/>
  <c r="E94" i="1"/>
  <c r="K93" i="1"/>
  <c r="I93" i="1"/>
  <c r="H93" i="1"/>
  <c r="J93" i="1" s="1"/>
  <c r="G93" i="1"/>
  <c r="F93" i="1"/>
  <c r="E93" i="1"/>
  <c r="K92" i="1"/>
  <c r="I92" i="1"/>
  <c r="H92" i="1"/>
  <c r="J92" i="1" s="1"/>
  <c r="G92" i="1"/>
  <c r="F92" i="1"/>
  <c r="E92" i="1"/>
  <c r="K91" i="1"/>
  <c r="J91" i="1"/>
  <c r="I91" i="1"/>
  <c r="H91" i="1"/>
  <c r="G91" i="1"/>
  <c r="F91" i="1"/>
  <c r="E91" i="1"/>
  <c r="K90" i="1"/>
  <c r="J90" i="1"/>
  <c r="I90" i="1"/>
  <c r="H90" i="1"/>
  <c r="G90" i="1"/>
  <c r="F90" i="1"/>
  <c r="E90" i="1"/>
  <c r="K89" i="1"/>
  <c r="I89" i="1"/>
  <c r="H89" i="1"/>
  <c r="J89" i="1" s="1"/>
  <c r="G89" i="1"/>
  <c r="F89" i="1"/>
  <c r="E89" i="1"/>
  <c r="K88" i="1"/>
  <c r="I88" i="1"/>
  <c r="H88" i="1"/>
  <c r="J88" i="1" s="1"/>
  <c r="G88" i="1"/>
  <c r="F88" i="1"/>
  <c r="E88" i="1"/>
  <c r="K87" i="1"/>
  <c r="J87" i="1"/>
  <c r="I87" i="1"/>
  <c r="H87" i="1"/>
  <c r="G87" i="1"/>
  <c r="F87" i="1"/>
  <c r="E87" i="1"/>
  <c r="K86" i="1"/>
  <c r="J86" i="1"/>
  <c r="I86" i="1"/>
  <c r="H86" i="1"/>
  <c r="G86" i="1"/>
  <c r="F86" i="1"/>
  <c r="E86" i="1"/>
  <c r="K85" i="1"/>
  <c r="I85" i="1"/>
  <c r="H85" i="1"/>
  <c r="J85" i="1" s="1"/>
  <c r="G85" i="1"/>
  <c r="F85" i="1"/>
  <c r="E85" i="1"/>
  <c r="K84" i="1"/>
  <c r="I84" i="1"/>
  <c r="H84" i="1"/>
  <c r="J84" i="1" s="1"/>
  <c r="G84" i="1"/>
  <c r="F84" i="1"/>
  <c r="E84" i="1"/>
  <c r="K83" i="1"/>
  <c r="J83" i="1"/>
  <c r="I83" i="1"/>
  <c r="H83" i="1"/>
  <c r="G83" i="1"/>
  <c r="F83" i="1"/>
  <c r="E83" i="1"/>
  <c r="K82" i="1"/>
  <c r="J82" i="1"/>
  <c r="I82" i="1"/>
  <c r="H82" i="1"/>
  <c r="G82" i="1"/>
  <c r="F82" i="1"/>
  <c r="E82" i="1"/>
  <c r="K81" i="1"/>
  <c r="I81" i="1"/>
  <c r="H81" i="1"/>
  <c r="J81" i="1" s="1"/>
  <c r="G81" i="1"/>
  <c r="F81" i="1"/>
  <c r="E81" i="1"/>
  <c r="K80" i="1"/>
  <c r="I80" i="1"/>
  <c r="H80" i="1"/>
  <c r="J80" i="1" s="1"/>
  <c r="G80" i="1"/>
  <c r="F80" i="1"/>
  <c r="E80" i="1"/>
  <c r="K79" i="1"/>
  <c r="J79" i="1"/>
  <c r="I79" i="1"/>
  <c r="H79" i="1"/>
  <c r="G79" i="1"/>
  <c r="F79" i="1"/>
  <c r="E79" i="1"/>
  <c r="K78" i="1"/>
  <c r="J78" i="1"/>
  <c r="I78" i="1"/>
  <c r="H78" i="1"/>
  <c r="G78" i="1"/>
  <c r="F78" i="1"/>
  <c r="E78" i="1"/>
  <c r="K77" i="1"/>
  <c r="I77" i="1"/>
  <c r="H77" i="1"/>
  <c r="J77" i="1" s="1"/>
  <c r="G77" i="1"/>
  <c r="F77" i="1"/>
  <c r="E77" i="1"/>
  <c r="K76" i="1"/>
  <c r="I76" i="1"/>
  <c r="H76" i="1"/>
  <c r="J76" i="1" s="1"/>
  <c r="G76" i="1"/>
  <c r="F76" i="1"/>
  <c r="E76" i="1"/>
  <c r="K75" i="1"/>
  <c r="J75" i="1"/>
  <c r="I75" i="1"/>
  <c r="H75" i="1"/>
  <c r="G75" i="1"/>
  <c r="F75" i="1"/>
  <c r="E75" i="1"/>
  <c r="K74" i="1"/>
  <c r="J74" i="1"/>
  <c r="I74" i="1"/>
  <c r="H74" i="1"/>
  <c r="G74" i="1"/>
  <c r="F74" i="1"/>
  <c r="E74" i="1"/>
  <c r="K73" i="1"/>
  <c r="I73" i="1"/>
  <c r="H73" i="1"/>
  <c r="J73" i="1" s="1"/>
  <c r="G73" i="1"/>
  <c r="F73" i="1"/>
  <c r="E73" i="1"/>
  <c r="K72" i="1"/>
  <c r="I72" i="1"/>
  <c r="H72" i="1"/>
  <c r="J72" i="1" s="1"/>
  <c r="G72" i="1"/>
  <c r="F72" i="1"/>
  <c r="E72" i="1"/>
  <c r="K71" i="1"/>
  <c r="J71" i="1"/>
  <c r="I71" i="1"/>
  <c r="H71" i="1"/>
  <c r="G71" i="1"/>
  <c r="F71" i="1"/>
  <c r="E71" i="1"/>
  <c r="K70" i="1"/>
  <c r="J70" i="1"/>
  <c r="I70" i="1"/>
  <c r="H70" i="1"/>
  <c r="G70" i="1"/>
  <c r="F70" i="1"/>
  <c r="E70" i="1"/>
  <c r="K69" i="1"/>
  <c r="I69" i="1"/>
  <c r="H69" i="1"/>
  <c r="J69" i="1" s="1"/>
  <c r="G69" i="1"/>
  <c r="F69" i="1"/>
  <c r="E69" i="1"/>
  <c r="K68" i="1"/>
  <c r="I68" i="1"/>
  <c r="H68" i="1"/>
  <c r="J68" i="1" s="1"/>
  <c r="G68" i="1"/>
  <c r="F68" i="1"/>
  <c r="E68" i="1"/>
  <c r="K67" i="1"/>
  <c r="J67" i="1"/>
  <c r="I67" i="1"/>
  <c r="H67" i="1"/>
  <c r="G67" i="1"/>
  <c r="F67" i="1"/>
  <c r="E67" i="1"/>
  <c r="K66" i="1"/>
  <c r="J66" i="1"/>
  <c r="I66" i="1"/>
  <c r="H66" i="1"/>
  <c r="G66" i="1"/>
  <c r="F66" i="1"/>
  <c r="E66" i="1"/>
  <c r="K65" i="1"/>
  <c r="I65" i="1"/>
  <c r="H65" i="1"/>
  <c r="J65" i="1" s="1"/>
  <c r="G65" i="1"/>
  <c r="F65" i="1"/>
  <c r="E65" i="1"/>
  <c r="K64" i="1"/>
  <c r="I64" i="1"/>
  <c r="H64" i="1"/>
  <c r="J64" i="1" s="1"/>
  <c r="G64" i="1"/>
  <c r="F64" i="1"/>
  <c r="E64" i="1"/>
  <c r="K63" i="1"/>
  <c r="J63" i="1"/>
  <c r="I63" i="1"/>
  <c r="H63" i="1"/>
  <c r="G63" i="1"/>
  <c r="F63" i="1"/>
  <c r="E63" i="1"/>
  <c r="K62" i="1"/>
  <c r="J62" i="1"/>
  <c r="I62" i="1"/>
  <c r="H62" i="1"/>
  <c r="G62" i="1"/>
  <c r="F62" i="1"/>
  <c r="E62" i="1"/>
  <c r="K61" i="1"/>
  <c r="I61" i="1"/>
  <c r="H61" i="1"/>
  <c r="J61" i="1" s="1"/>
  <c r="G61" i="1"/>
  <c r="F61" i="1"/>
  <c r="E61" i="1"/>
  <c r="K60" i="1"/>
  <c r="I60" i="1"/>
  <c r="H60" i="1"/>
  <c r="J60" i="1" s="1"/>
  <c r="G60" i="1"/>
  <c r="F60" i="1"/>
  <c r="E60" i="1"/>
  <c r="K59" i="1"/>
  <c r="J59" i="1"/>
  <c r="I59" i="1"/>
  <c r="H59" i="1"/>
  <c r="G59" i="1"/>
  <c r="F59" i="1"/>
  <c r="E59" i="1"/>
  <c r="K58" i="1"/>
  <c r="J58" i="1"/>
  <c r="I58" i="1"/>
  <c r="H58" i="1"/>
  <c r="G58" i="1"/>
  <c r="F58" i="1"/>
  <c r="E58" i="1"/>
  <c r="K57" i="1"/>
  <c r="I57" i="1"/>
  <c r="H57" i="1"/>
  <c r="J57" i="1" s="1"/>
  <c r="G57" i="1"/>
  <c r="F57" i="1"/>
  <c r="E57" i="1"/>
  <c r="K56" i="1"/>
  <c r="I56" i="1"/>
  <c r="H56" i="1"/>
  <c r="J56" i="1" s="1"/>
  <c r="G56" i="1"/>
  <c r="F56" i="1"/>
  <c r="E56" i="1"/>
  <c r="K55" i="1"/>
  <c r="J55" i="1"/>
  <c r="I55" i="1"/>
  <c r="H55" i="1"/>
  <c r="G55" i="1"/>
  <c r="F55" i="1"/>
  <c r="E55" i="1"/>
  <c r="K54" i="1"/>
  <c r="J54" i="1"/>
  <c r="I54" i="1"/>
  <c r="H54" i="1"/>
  <c r="G54" i="1"/>
  <c r="F54" i="1"/>
  <c r="E54" i="1"/>
  <c r="K53" i="1"/>
  <c r="I53" i="1"/>
  <c r="H53" i="1"/>
  <c r="J53" i="1" s="1"/>
  <c r="G53" i="1"/>
  <c r="F53" i="1"/>
  <c r="E53" i="1"/>
  <c r="K52" i="1"/>
  <c r="I52" i="1"/>
  <c r="H52" i="1"/>
  <c r="J52" i="1" s="1"/>
  <c r="G52" i="1"/>
  <c r="F52" i="1"/>
  <c r="E52" i="1"/>
  <c r="K51" i="1"/>
  <c r="J51" i="1"/>
  <c r="I51" i="1"/>
  <c r="H51" i="1"/>
  <c r="G51" i="1"/>
  <c r="F51" i="1"/>
  <c r="E51" i="1"/>
  <c r="K50" i="1"/>
  <c r="J50" i="1"/>
  <c r="I50" i="1"/>
  <c r="H50" i="1"/>
  <c r="G50" i="1"/>
  <c r="F50" i="1"/>
  <c r="E50" i="1"/>
  <c r="K49" i="1"/>
  <c r="I49" i="1"/>
  <c r="H49" i="1"/>
  <c r="J49" i="1" s="1"/>
  <c r="G49" i="1"/>
  <c r="F49" i="1"/>
  <c r="E49" i="1"/>
  <c r="K48" i="1"/>
  <c r="I48" i="1"/>
  <c r="H48" i="1"/>
  <c r="J48" i="1" s="1"/>
  <c r="G48" i="1"/>
  <c r="F48" i="1"/>
  <c r="E48" i="1"/>
  <c r="K47" i="1"/>
  <c r="J47" i="1"/>
  <c r="I47" i="1"/>
  <c r="H47" i="1"/>
  <c r="G47" i="1"/>
  <c r="F47" i="1"/>
  <c r="E47" i="1"/>
  <c r="K46" i="1"/>
  <c r="J46" i="1"/>
  <c r="I46" i="1"/>
  <c r="H46" i="1"/>
  <c r="G46" i="1"/>
  <c r="F46" i="1"/>
  <c r="E46" i="1"/>
  <c r="K45" i="1"/>
  <c r="I45" i="1"/>
  <c r="H45" i="1"/>
  <c r="J45" i="1" s="1"/>
  <c r="G45" i="1"/>
  <c r="F45" i="1"/>
  <c r="E45" i="1"/>
  <c r="K44" i="1"/>
  <c r="I44" i="1"/>
  <c r="H44" i="1"/>
  <c r="J44" i="1" s="1"/>
  <c r="G44" i="1"/>
  <c r="F44" i="1"/>
  <c r="E44" i="1"/>
  <c r="K43" i="1"/>
  <c r="J43" i="1"/>
  <c r="I43" i="1"/>
  <c r="H43" i="1"/>
  <c r="G43" i="1"/>
  <c r="F43" i="1"/>
  <c r="E43" i="1"/>
  <c r="K42" i="1"/>
  <c r="J42" i="1"/>
  <c r="I42" i="1"/>
  <c r="H42" i="1"/>
  <c r="G42" i="1"/>
  <c r="F42" i="1"/>
  <c r="E42" i="1"/>
  <c r="K41" i="1"/>
  <c r="I41" i="1"/>
  <c r="H41" i="1"/>
  <c r="J41" i="1" s="1"/>
  <c r="G41" i="1"/>
  <c r="F41" i="1"/>
  <c r="E41" i="1"/>
  <c r="K40" i="1"/>
  <c r="I40" i="1"/>
  <c r="H40" i="1"/>
  <c r="J40" i="1" s="1"/>
  <c r="G40" i="1"/>
  <c r="F40" i="1"/>
  <c r="E40" i="1"/>
  <c r="K39" i="1"/>
  <c r="J39" i="1"/>
  <c r="I39" i="1"/>
  <c r="H39" i="1"/>
  <c r="G39" i="1"/>
  <c r="F39" i="1"/>
  <c r="E39" i="1"/>
  <c r="K38" i="1"/>
  <c r="J38" i="1"/>
  <c r="I38" i="1"/>
  <c r="H38" i="1"/>
  <c r="G38" i="1"/>
  <c r="F38" i="1"/>
  <c r="E38" i="1"/>
  <c r="K37" i="1"/>
  <c r="I37" i="1"/>
  <c r="H37" i="1"/>
  <c r="J37" i="1" s="1"/>
  <c r="G37" i="1"/>
  <c r="F37" i="1"/>
  <c r="E37" i="1"/>
  <c r="K36" i="1"/>
  <c r="I36" i="1"/>
  <c r="H36" i="1"/>
  <c r="J36" i="1" s="1"/>
  <c r="G36" i="1"/>
  <c r="F36" i="1"/>
  <c r="E36" i="1"/>
  <c r="K35" i="1"/>
  <c r="J35" i="1"/>
  <c r="I35" i="1"/>
  <c r="H35" i="1"/>
  <c r="G35" i="1"/>
  <c r="F35" i="1"/>
  <c r="E35" i="1"/>
  <c r="K34" i="1"/>
  <c r="J34" i="1"/>
  <c r="I34" i="1"/>
  <c r="H34" i="1"/>
  <c r="G34" i="1"/>
  <c r="F34" i="1"/>
  <c r="E34" i="1"/>
  <c r="K33" i="1"/>
  <c r="I33" i="1"/>
  <c r="H33" i="1"/>
  <c r="J33" i="1" s="1"/>
  <c r="G33" i="1"/>
  <c r="F33" i="1"/>
  <c r="E33" i="1"/>
  <c r="K32" i="1"/>
  <c r="I32" i="1"/>
  <c r="H32" i="1"/>
  <c r="J32" i="1" s="1"/>
  <c r="G32" i="1"/>
  <c r="F32" i="1"/>
  <c r="E32" i="1"/>
  <c r="K31" i="1"/>
  <c r="J31" i="1"/>
  <c r="I31" i="1"/>
  <c r="H31" i="1"/>
  <c r="G31" i="1"/>
  <c r="F31" i="1"/>
  <c r="E31" i="1"/>
  <c r="K30" i="1"/>
  <c r="J30" i="1"/>
  <c r="I30" i="1"/>
  <c r="H30" i="1"/>
  <c r="G30" i="1"/>
  <c r="F30" i="1"/>
  <c r="E30" i="1"/>
  <c r="K29" i="1"/>
  <c r="I29" i="1"/>
  <c r="H29" i="1"/>
  <c r="J29" i="1" s="1"/>
  <c r="G29" i="1"/>
  <c r="F29" i="1"/>
  <c r="E29" i="1"/>
  <c r="K28" i="1"/>
  <c r="I28" i="1"/>
  <c r="H28" i="1"/>
  <c r="J28" i="1" s="1"/>
  <c r="G28" i="1"/>
  <c r="F28" i="1"/>
  <c r="E28" i="1"/>
  <c r="K27" i="1"/>
  <c r="J27" i="1"/>
  <c r="I27" i="1"/>
  <c r="H27" i="1"/>
  <c r="G27" i="1"/>
  <c r="F27" i="1"/>
  <c r="E27" i="1"/>
  <c r="K26" i="1"/>
  <c r="J26" i="1"/>
  <c r="I26" i="1"/>
  <c r="H26" i="1"/>
  <c r="G26" i="1"/>
  <c r="F26" i="1"/>
  <c r="E26" i="1"/>
  <c r="K25" i="1"/>
  <c r="I25" i="1"/>
  <c r="H25" i="1"/>
  <c r="J25" i="1" s="1"/>
  <c r="G25" i="1"/>
  <c r="F25" i="1"/>
  <c r="E25" i="1"/>
  <c r="K24" i="1"/>
  <c r="I24" i="1"/>
  <c r="H24" i="1"/>
  <c r="J24" i="1" s="1"/>
  <c r="G24" i="1"/>
  <c r="F24" i="1"/>
  <c r="E24" i="1"/>
  <c r="K23" i="1"/>
  <c r="J23" i="1"/>
  <c r="I23" i="1"/>
  <c r="H23" i="1"/>
  <c r="G23" i="1"/>
  <c r="F23" i="1"/>
  <c r="E23" i="1"/>
  <c r="K22" i="1"/>
  <c r="J22" i="1"/>
  <c r="I22" i="1"/>
  <c r="H22" i="1"/>
  <c r="G22" i="1"/>
  <c r="F22" i="1"/>
  <c r="E22" i="1"/>
  <c r="K21" i="1"/>
  <c r="I21" i="1"/>
  <c r="H21" i="1"/>
  <c r="J21" i="1" s="1"/>
  <c r="G21" i="1"/>
  <c r="F21" i="1"/>
  <c r="E21" i="1"/>
  <c r="K20" i="1"/>
  <c r="I20" i="1"/>
  <c r="H20" i="1"/>
  <c r="J20" i="1" s="1"/>
  <c r="G20" i="1"/>
  <c r="F20" i="1"/>
  <c r="E20" i="1"/>
  <c r="K19" i="1"/>
  <c r="J19" i="1"/>
  <c r="I19" i="1"/>
  <c r="H19" i="1"/>
  <c r="G19" i="1"/>
  <c r="F19" i="1"/>
  <c r="E19" i="1"/>
  <c r="K18" i="1"/>
  <c r="J18" i="1"/>
  <c r="I18" i="1"/>
  <c r="H18" i="1"/>
  <c r="G18" i="1"/>
  <c r="F18" i="1"/>
  <c r="E18" i="1"/>
  <c r="K17" i="1"/>
  <c r="I17" i="1"/>
  <c r="H17" i="1"/>
  <c r="J17" i="1" s="1"/>
  <c r="G17" i="1"/>
  <c r="F17" i="1"/>
  <c r="E17" i="1"/>
  <c r="K16" i="1"/>
  <c r="I16" i="1"/>
  <c r="H16" i="1"/>
  <c r="J16" i="1" s="1"/>
  <c r="G16" i="1"/>
  <c r="F16" i="1"/>
  <c r="E16" i="1"/>
  <c r="K15" i="1"/>
  <c r="J15" i="1"/>
  <c r="I15" i="1"/>
  <c r="H15" i="1"/>
  <c r="G15" i="1"/>
  <c r="F15" i="1"/>
  <c r="E15" i="1"/>
  <c r="K14" i="1"/>
  <c r="J14" i="1"/>
  <c r="I14" i="1"/>
  <c r="H14" i="1"/>
  <c r="G14" i="1"/>
  <c r="F14" i="1"/>
  <c r="E14" i="1"/>
  <c r="K13" i="1"/>
  <c r="I13" i="1"/>
  <c r="H13" i="1"/>
  <c r="J13" i="1" s="1"/>
  <c r="G13" i="1"/>
  <c r="F13" i="1"/>
  <c r="E13" i="1"/>
  <c r="K12" i="1"/>
  <c r="I12" i="1"/>
  <c r="H12" i="1"/>
  <c r="J12" i="1" s="1"/>
  <c r="G12" i="1"/>
  <c r="F12" i="1"/>
  <c r="E12" i="1"/>
  <c r="K11" i="1"/>
  <c r="J11" i="1"/>
  <c r="I11" i="1"/>
  <c r="H11" i="1"/>
  <c r="G11" i="1"/>
  <c r="F11" i="1"/>
  <c r="E11" i="1"/>
  <c r="K10" i="1"/>
  <c r="J10" i="1"/>
  <c r="I10" i="1"/>
  <c r="H10" i="1"/>
  <c r="G10" i="1"/>
  <c r="F10" i="1"/>
  <c r="E10" i="1"/>
  <c r="K9" i="1"/>
  <c r="I9" i="1"/>
  <c r="H9" i="1"/>
  <c r="J9" i="1" s="1"/>
  <c r="G9" i="1"/>
  <c r="F9" i="1"/>
  <c r="E9" i="1"/>
  <c r="K8" i="1"/>
  <c r="I8" i="1"/>
  <c r="H8" i="1"/>
  <c r="J8" i="1" s="1"/>
  <c r="G8" i="1"/>
  <c r="F8" i="1"/>
  <c r="E8" i="1"/>
  <c r="K7" i="1"/>
  <c r="J7" i="1"/>
  <c r="I7" i="1"/>
  <c r="H7" i="1"/>
  <c r="G7" i="1"/>
  <c r="F7" i="1"/>
  <c r="E7" i="1"/>
  <c r="K6" i="1"/>
  <c r="J6" i="1"/>
  <c r="I6" i="1"/>
  <c r="H6" i="1"/>
  <c r="G6" i="1"/>
  <c r="F6" i="1"/>
  <c r="E6" i="1"/>
  <c r="K5" i="1"/>
  <c r="I5" i="1"/>
  <c r="H5" i="1"/>
  <c r="J5" i="1" s="1"/>
  <c r="G5" i="1"/>
  <c r="F5" i="1"/>
  <c r="E5" i="1"/>
  <c r="K4" i="1"/>
  <c r="I4" i="1"/>
  <c r="H4" i="1"/>
  <c r="J4" i="1" s="1"/>
  <c r="G4" i="1"/>
  <c r="F4" i="1"/>
  <c r="E4" i="1"/>
  <c r="K3" i="1"/>
  <c r="J3" i="1"/>
  <c r="I3" i="1"/>
  <c r="H3" i="1"/>
  <c r="G3" i="1"/>
  <c r="F3" i="1"/>
  <c r="E3" i="1"/>
  <c r="K2" i="1"/>
  <c r="J2" i="1"/>
  <c r="I2" i="1"/>
  <c r="H2" i="1"/>
  <c r="G2" i="1"/>
  <c r="F2" i="1"/>
  <c r="E2" i="1"/>
</calcChain>
</file>

<file path=xl/sharedStrings.xml><?xml version="1.0" encoding="utf-8"?>
<sst xmlns="http://schemas.openxmlformats.org/spreadsheetml/2006/main" count="11" uniqueCount="11">
  <si>
    <t>Date</t>
  </si>
  <si>
    <t>(1+x)</t>
  </si>
  <si>
    <t>crspfundno FC</t>
  </si>
  <si>
    <t>DV FC</t>
  </si>
  <si>
    <t>Mkt-RF FC</t>
  </si>
  <si>
    <t>SMB FC</t>
  </si>
  <si>
    <t>HML FC</t>
  </si>
  <si>
    <t>RF FC</t>
  </si>
  <si>
    <t>MOM FC</t>
  </si>
  <si>
    <t>excess return FC</t>
  </si>
  <si>
    <t>dist 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</si>
</sst>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2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wrapText="1"/>
    </xf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F_Factors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undGPS_withoutduplica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Date</v>
          </cell>
          <cell r="B1" t="str">
            <v>Mkt-RF</v>
          </cell>
          <cell r="C1" t="str">
            <v>SMB</v>
          </cell>
          <cell r="D1" t="str">
            <v>HML</v>
          </cell>
          <cell r="E1" t="str">
            <v>RF</v>
          </cell>
          <cell r="F1" t="str">
            <v>MOM</v>
          </cell>
          <cell r="G1" t="str">
            <v>Mkt-RF</v>
          </cell>
          <cell r="H1" t="str">
            <v>SMB</v>
          </cell>
          <cell r="I1" t="str">
            <v>HML</v>
          </cell>
          <cell r="J1" t="str">
            <v>RF</v>
          </cell>
          <cell r="K1" t="str">
            <v>MOM</v>
          </cell>
        </row>
        <row r="2">
          <cell r="A2">
            <v>37652</v>
          </cell>
          <cell r="B2">
            <v>1.28</v>
          </cell>
          <cell r="C2">
            <v>-0.31</v>
          </cell>
          <cell r="D2">
            <v>0.22</v>
          </cell>
          <cell r="E2">
            <v>5.0000000000000001E-3</v>
          </cell>
          <cell r="F2">
            <v>0.8</v>
          </cell>
          <cell r="G2">
            <v>1.28</v>
          </cell>
          <cell r="H2">
            <v>-0.31</v>
          </cell>
          <cell r="I2">
            <v>0.22</v>
          </cell>
          <cell r="J2">
            <v>5.0000000000000001E-3</v>
          </cell>
          <cell r="K2">
            <v>0.8</v>
          </cell>
        </row>
        <row r="3">
          <cell r="A3">
            <v>37680</v>
          </cell>
          <cell r="B3">
            <v>0.41</v>
          </cell>
          <cell r="C3">
            <v>-0.61</v>
          </cell>
          <cell r="D3">
            <v>0.15</v>
          </cell>
          <cell r="E3">
            <v>5.0000000000000001E-3</v>
          </cell>
          <cell r="F3">
            <v>-0.47</v>
          </cell>
          <cell r="G3">
            <v>0.41</v>
          </cell>
          <cell r="H3">
            <v>-0.61</v>
          </cell>
          <cell r="I3">
            <v>0.15</v>
          </cell>
          <cell r="J3">
            <v>5.0000000000000001E-3</v>
          </cell>
          <cell r="K3">
            <v>-0.47</v>
          </cell>
        </row>
        <row r="4">
          <cell r="A4">
            <v>37711</v>
          </cell>
          <cell r="B4">
            <v>-1.65</v>
          </cell>
          <cell r="C4">
            <v>0.7</v>
          </cell>
          <cell r="D4">
            <v>0.56999999999999995</v>
          </cell>
          <cell r="E4">
            <v>5.0000000000000001E-3</v>
          </cell>
          <cell r="F4">
            <v>0.82</v>
          </cell>
          <cell r="G4">
            <v>-1.65</v>
          </cell>
          <cell r="H4">
            <v>0.7</v>
          </cell>
          <cell r="I4">
            <v>0.56999999999999995</v>
          </cell>
          <cell r="J4">
            <v>5.0000000000000001E-3</v>
          </cell>
          <cell r="K4">
            <v>0.82</v>
          </cell>
        </row>
        <row r="5">
          <cell r="A5">
            <v>37741</v>
          </cell>
          <cell r="B5">
            <v>0.03</v>
          </cell>
          <cell r="C5">
            <v>0.68</v>
          </cell>
          <cell r="D5">
            <v>0.34</v>
          </cell>
          <cell r="E5">
            <v>5.0000000000000001E-3</v>
          </cell>
          <cell r="F5">
            <v>-0.35</v>
          </cell>
          <cell r="G5">
            <v>0.03</v>
          </cell>
          <cell r="H5">
            <v>0.68</v>
          </cell>
          <cell r="I5">
            <v>0.34</v>
          </cell>
          <cell r="J5">
            <v>5.0000000000000001E-3</v>
          </cell>
          <cell r="K5">
            <v>-0.35</v>
          </cell>
        </row>
        <row r="6">
          <cell r="A6">
            <v>37771</v>
          </cell>
          <cell r="B6">
            <v>1.53</v>
          </cell>
          <cell r="C6">
            <v>0.15</v>
          </cell>
          <cell r="D6">
            <v>0.14000000000000001</v>
          </cell>
          <cell r="E6">
            <v>4.0000000000000001E-3</v>
          </cell>
          <cell r="F6">
            <v>-0.43</v>
          </cell>
          <cell r="G6">
            <v>1.53</v>
          </cell>
          <cell r="H6">
            <v>0.15</v>
          </cell>
          <cell r="I6">
            <v>0.14000000000000001</v>
          </cell>
          <cell r="J6">
            <v>4.0000000000000001E-3</v>
          </cell>
          <cell r="K6">
            <v>-0.43</v>
          </cell>
        </row>
        <row r="7">
          <cell r="A7">
            <v>37802</v>
          </cell>
          <cell r="B7">
            <v>-0.17</v>
          </cell>
          <cell r="C7">
            <v>-0.09</v>
          </cell>
          <cell r="D7">
            <v>0.4</v>
          </cell>
          <cell r="E7">
            <v>5.0000000000000001E-3</v>
          </cell>
          <cell r="F7">
            <v>-0.06</v>
          </cell>
          <cell r="G7">
            <v>-0.17</v>
          </cell>
          <cell r="H7">
            <v>-0.09</v>
          </cell>
          <cell r="I7">
            <v>0.4</v>
          </cell>
          <cell r="J7">
            <v>5.0000000000000001E-3</v>
          </cell>
          <cell r="K7">
            <v>-0.06</v>
          </cell>
        </row>
        <row r="8">
          <cell r="A8">
            <v>37833</v>
          </cell>
          <cell r="B8">
            <v>0.32</v>
          </cell>
          <cell r="C8">
            <v>0.28999999999999998</v>
          </cell>
          <cell r="D8">
            <v>0.2</v>
          </cell>
          <cell r="E8">
            <v>3.0000000000000001E-3</v>
          </cell>
          <cell r="F8">
            <v>-0.28999999999999998</v>
          </cell>
          <cell r="G8">
            <v>0.32</v>
          </cell>
          <cell r="H8">
            <v>0.28999999999999998</v>
          </cell>
          <cell r="I8">
            <v>0.2</v>
          </cell>
          <cell r="J8">
            <v>3.0000000000000001E-3</v>
          </cell>
          <cell r="K8">
            <v>-0.28999999999999998</v>
          </cell>
        </row>
        <row r="9">
          <cell r="A9">
            <v>37862</v>
          </cell>
          <cell r="B9">
            <v>0.53</v>
          </cell>
          <cell r="C9">
            <v>-0.26</v>
          </cell>
          <cell r="D9">
            <v>0.23</v>
          </cell>
          <cell r="E9">
            <v>3.0000000000000001E-3</v>
          </cell>
          <cell r="F9">
            <v>0.12</v>
          </cell>
          <cell r="G9">
            <v>0.53</v>
          </cell>
          <cell r="H9">
            <v>-0.26</v>
          </cell>
          <cell r="I9">
            <v>0.23</v>
          </cell>
          <cell r="J9">
            <v>3.0000000000000001E-3</v>
          </cell>
          <cell r="K9">
            <v>0.12</v>
          </cell>
        </row>
        <row r="10">
          <cell r="A10">
            <v>37894</v>
          </cell>
          <cell r="B10">
            <v>-0.96</v>
          </cell>
          <cell r="C10">
            <v>-0.1</v>
          </cell>
          <cell r="D10">
            <v>0.26</v>
          </cell>
          <cell r="E10">
            <v>4.0000000000000001E-3</v>
          </cell>
          <cell r="F10">
            <v>-0.78</v>
          </cell>
          <cell r="G10">
            <v>-0.96</v>
          </cell>
          <cell r="H10">
            <v>-0.1</v>
          </cell>
          <cell r="I10">
            <v>0.26</v>
          </cell>
          <cell r="J10">
            <v>4.0000000000000001E-3</v>
          </cell>
          <cell r="K10">
            <v>-0.78</v>
          </cell>
        </row>
        <row r="11">
          <cell r="A11">
            <v>37925</v>
          </cell>
          <cell r="B11">
            <v>0.28000000000000003</v>
          </cell>
          <cell r="C11">
            <v>-0.57999999999999996</v>
          </cell>
          <cell r="D11">
            <v>-0.05</v>
          </cell>
          <cell r="E11">
            <v>3.0000000000000001E-3</v>
          </cell>
          <cell r="F11">
            <v>-0.57999999999999996</v>
          </cell>
          <cell r="G11">
            <v>0.28000000000000003</v>
          </cell>
          <cell r="H11">
            <v>-0.57999999999999996</v>
          </cell>
          <cell r="I11">
            <v>-0.05</v>
          </cell>
          <cell r="J11">
            <v>3.0000000000000001E-3</v>
          </cell>
          <cell r="K11">
            <v>-0.57999999999999996</v>
          </cell>
        </row>
        <row r="12">
          <cell r="A12">
            <v>37953</v>
          </cell>
          <cell r="B12">
            <v>0.11</v>
          </cell>
          <cell r="C12">
            <v>0.22</v>
          </cell>
          <cell r="D12">
            <v>-0.09</v>
          </cell>
          <cell r="E12">
            <v>4.0000000000000001E-3</v>
          </cell>
          <cell r="F12">
            <v>0.59</v>
          </cell>
          <cell r="G12">
            <v>0.11</v>
          </cell>
          <cell r="H12">
            <v>0.22</v>
          </cell>
          <cell r="I12">
            <v>-0.09</v>
          </cell>
          <cell r="J12">
            <v>4.0000000000000001E-3</v>
          </cell>
          <cell r="K12">
            <v>0.59</v>
          </cell>
        </row>
        <row r="13">
          <cell r="A13">
            <v>37986</v>
          </cell>
          <cell r="B13">
            <v>0.01</v>
          </cell>
          <cell r="C13">
            <v>-1.34</v>
          </cell>
          <cell r="D13">
            <v>0.03</v>
          </cell>
          <cell r="E13">
            <v>4.0000000000000001E-3</v>
          </cell>
          <cell r="F13">
            <v>-0.17</v>
          </cell>
          <cell r="G13">
            <v>0.01</v>
          </cell>
          <cell r="H13">
            <v>-1.34</v>
          </cell>
          <cell r="I13">
            <v>0.03</v>
          </cell>
          <cell r="J13">
            <v>4.0000000000000001E-3</v>
          </cell>
          <cell r="K13">
            <v>-0.17</v>
          </cell>
        </row>
        <row r="14">
          <cell r="A14">
            <v>38016</v>
          </cell>
          <cell r="B14">
            <v>-0.15</v>
          </cell>
          <cell r="C14">
            <v>0.28999999999999998</v>
          </cell>
          <cell r="D14">
            <v>0.27</v>
          </cell>
          <cell r="E14">
            <v>3.0000000000000001E-3</v>
          </cell>
          <cell r="F14">
            <v>0.59</v>
          </cell>
          <cell r="G14">
            <v>-0.15</v>
          </cell>
          <cell r="H14">
            <v>0.28999999999999998</v>
          </cell>
          <cell r="I14">
            <v>0.27</v>
          </cell>
          <cell r="J14">
            <v>3.0000000000000001E-3</v>
          </cell>
          <cell r="K14">
            <v>0.59</v>
          </cell>
        </row>
        <row r="15">
          <cell r="A15">
            <v>38044</v>
          </cell>
          <cell r="B15">
            <v>0.11</v>
          </cell>
          <cell r="C15">
            <v>0.2</v>
          </cell>
          <cell r="D15">
            <v>0.43</v>
          </cell>
          <cell r="E15">
            <v>3.0000000000000001E-3</v>
          </cell>
          <cell r="F15">
            <v>0.31</v>
          </cell>
          <cell r="G15">
            <v>0.11</v>
          </cell>
          <cell r="H15">
            <v>0.2</v>
          </cell>
          <cell r="I15">
            <v>0.43</v>
          </cell>
          <cell r="J15">
            <v>3.0000000000000001E-3</v>
          </cell>
          <cell r="K15">
            <v>0.31</v>
          </cell>
        </row>
        <row r="16">
          <cell r="A16">
            <v>38077</v>
          </cell>
          <cell r="B16">
            <v>0</v>
          </cell>
          <cell r="C16">
            <v>0.11</v>
          </cell>
          <cell r="D16">
            <v>0.17</v>
          </cell>
          <cell r="E16">
            <v>4.0000000000000001E-3</v>
          </cell>
          <cell r="F16">
            <v>-7.0000000000000007E-2</v>
          </cell>
          <cell r="G16">
            <v>0</v>
          </cell>
          <cell r="H16">
            <v>0.11</v>
          </cell>
          <cell r="I16">
            <v>0.17</v>
          </cell>
          <cell r="J16">
            <v>4.0000000000000001E-3</v>
          </cell>
          <cell r="K16">
            <v>-7.0000000000000007E-2</v>
          </cell>
        </row>
        <row r="17">
          <cell r="A17">
            <v>38107</v>
          </cell>
          <cell r="B17">
            <v>-0.66</v>
          </cell>
          <cell r="C17">
            <v>-0.82</v>
          </cell>
          <cell r="D17">
            <v>0.08</v>
          </cell>
          <cell r="E17">
            <v>4.0000000000000001E-3</v>
          </cell>
          <cell r="F17">
            <v>-0.57999999999999996</v>
          </cell>
          <cell r="G17">
            <v>-0.66</v>
          </cell>
          <cell r="H17">
            <v>-0.82</v>
          </cell>
          <cell r="I17">
            <v>0.08</v>
          </cell>
          <cell r="J17">
            <v>4.0000000000000001E-3</v>
          </cell>
          <cell r="K17">
            <v>-0.57999999999999996</v>
          </cell>
        </row>
        <row r="18">
          <cell r="A18">
            <v>38135</v>
          </cell>
          <cell r="B18">
            <v>0.02</v>
          </cell>
          <cell r="C18">
            <v>-0.03</v>
          </cell>
          <cell r="D18">
            <v>0.17</v>
          </cell>
          <cell r="E18">
            <v>3.0000000000000001E-3</v>
          </cell>
          <cell r="F18">
            <v>0.11</v>
          </cell>
          <cell r="G18">
            <v>0.02</v>
          </cell>
          <cell r="H18">
            <v>-0.03</v>
          </cell>
          <cell r="I18">
            <v>0.17</v>
          </cell>
          <cell r="J18">
            <v>3.0000000000000001E-3</v>
          </cell>
          <cell r="K18">
            <v>0.11</v>
          </cell>
        </row>
        <row r="19">
          <cell r="A19">
            <v>38168</v>
          </cell>
          <cell r="B19">
            <v>0.48</v>
          </cell>
          <cell r="C19">
            <v>0.12</v>
          </cell>
          <cell r="D19">
            <v>0.3</v>
          </cell>
          <cell r="E19">
            <v>4.0000000000000001E-3</v>
          </cell>
          <cell r="F19">
            <v>0.47</v>
          </cell>
          <cell r="G19">
            <v>0.48</v>
          </cell>
          <cell r="H19">
            <v>0.12</v>
          </cell>
          <cell r="I19">
            <v>0.3</v>
          </cell>
          <cell r="J19">
            <v>4.0000000000000001E-3</v>
          </cell>
          <cell r="K19">
            <v>0.47</v>
          </cell>
        </row>
        <row r="20">
          <cell r="A20">
            <v>38198</v>
          </cell>
          <cell r="B20">
            <v>0.14000000000000001</v>
          </cell>
          <cell r="C20">
            <v>0.21</v>
          </cell>
          <cell r="D20">
            <v>-0.32</v>
          </cell>
          <cell r="E20">
            <v>5.0000000000000001E-3</v>
          </cell>
          <cell r="F20">
            <v>0.54</v>
          </cell>
          <cell r="G20">
            <v>0.14000000000000001</v>
          </cell>
          <cell r="H20">
            <v>0.21</v>
          </cell>
          <cell r="I20">
            <v>-0.32</v>
          </cell>
          <cell r="J20">
            <v>5.0000000000000001E-3</v>
          </cell>
          <cell r="K20">
            <v>0.54</v>
          </cell>
        </row>
        <row r="21">
          <cell r="A21">
            <v>38230</v>
          </cell>
          <cell r="B21">
            <v>0.48</v>
          </cell>
          <cell r="C21">
            <v>0</v>
          </cell>
          <cell r="D21">
            <v>0.25</v>
          </cell>
          <cell r="E21">
            <v>5.0000000000000001E-3</v>
          </cell>
          <cell r="F21">
            <v>0.7</v>
          </cell>
          <cell r="G21">
            <v>0.48</v>
          </cell>
          <cell r="H21">
            <v>0</v>
          </cell>
          <cell r="I21">
            <v>0.25</v>
          </cell>
          <cell r="J21">
            <v>5.0000000000000001E-3</v>
          </cell>
          <cell r="K21">
            <v>0.7</v>
          </cell>
        </row>
        <row r="22">
          <cell r="A22">
            <v>38260</v>
          </cell>
          <cell r="B22">
            <v>0.06</v>
          </cell>
          <cell r="C22">
            <v>0.1</v>
          </cell>
          <cell r="D22">
            <v>0.55000000000000004</v>
          </cell>
          <cell r="E22">
            <v>5.0000000000000001E-3</v>
          </cell>
          <cell r="F22">
            <v>0.98</v>
          </cell>
          <cell r="G22">
            <v>0.06</v>
          </cell>
          <cell r="H22">
            <v>0.1</v>
          </cell>
          <cell r="I22">
            <v>0.55000000000000004</v>
          </cell>
          <cell r="J22">
            <v>5.0000000000000001E-3</v>
          </cell>
          <cell r="K22">
            <v>0.98</v>
          </cell>
        </row>
        <row r="23">
          <cell r="A23">
            <v>38289</v>
          </cell>
          <cell r="B23">
            <v>0.18</v>
          </cell>
          <cell r="C23">
            <v>-0.49</v>
          </cell>
          <cell r="D23">
            <v>0.28999999999999998</v>
          </cell>
          <cell r="E23">
            <v>5.0000000000000001E-3</v>
          </cell>
          <cell r="F23">
            <v>0.24</v>
          </cell>
          <cell r="G23">
            <v>0.18</v>
          </cell>
          <cell r="H23">
            <v>-0.49</v>
          </cell>
          <cell r="I23">
            <v>0.28999999999999998</v>
          </cell>
          <cell r="J23">
            <v>5.0000000000000001E-3</v>
          </cell>
          <cell r="K23">
            <v>0.24</v>
          </cell>
        </row>
        <row r="24">
          <cell r="A24">
            <v>38321</v>
          </cell>
          <cell r="B24">
            <v>-0.37</v>
          </cell>
          <cell r="C24">
            <v>0.24</v>
          </cell>
          <cell r="D24">
            <v>0.05</v>
          </cell>
          <cell r="E24">
            <v>7.0000000000000001E-3</v>
          </cell>
          <cell r="F24">
            <v>0.61</v>
          </cell>
          <cell r="G24">
            <v>-0.37</v>
          </cell>
          <cell r="H24">
            <v>0.24</v>
          </cell>
          <cell r="I24">
            <v>0.05</v>
          </cell>
          <cell r="J24">
            <v>7.0000000000000001E-3</v>
          </cell>
          <cell r="K24">
            <v>0.61</v>
          </cell>
        </row>
        <row r="25">
          <cell r="A25">
            <v>38352</v>
          </cell>
          <cell r="B25">
            <v>-0.14000000000000001</v>
          </cell>
          <cell r="C25">
            <v>0</v>
          </cell>
          <cell r="D25">
            <v>0.21</v>
          </cell>
          <cell r="E25">
            <v>7.0000000000000001E-3</v>
          </cell>
          <cell r="F25">
            <v>0.04</v>
          </cell>
          <cell r="G25">
            <v>-0.14000000000000001</v>
          </cell>
          <cell r="H25">
            <v>0</v>
          </cell>
          <cell r="I25">
            <v>0.21</v>
          </cell>
          <cell r="J25">
            <v>7.0000000000000001E-3</v>
          </cell>
          <cell r="K25">
            <v>0.04</v>
          </cell>
        </row>
        <row r="26">
          <cell r="A26">
            <v>38383</v>
          </cell>
          <cell r="B26">
            <v>0.97</v>
          </cell>
          <cell r="C26">
            <v>0.77</v>
          </cell>
          <cell r="D26">
            <v>0.1</v>
          </cell>
          <cell r="E26">
            <v>8.0000000000000002E-3</v>
          </cell>
          <cell r="F26">
            <v>0.7</v>
          </cell>
          <cell r="G26">
            <v>0.97</v>
          </cell>
          <cell r="H26">
            <v>0.77</v>
          </cell>
          <cell r="I26">
            <v>0.1</v>
          </cell>
          <cell r="J26">
            <v>8.0000000000000002E-3</v>
          </cell>
          <cell r="K26">
            <v>0.7</v>
          </cell>
        </row>
        <row r="27">
          <cell r="A27">
            <v>38411</v>
          </cell>
          <cell r="B27">
            <v>-0.61</v>
          </cell>
          <cell r="C27">
            <v>0.24</v>
          </cell>
          <cell r="D27">
            <v>0.11</v>
          </cell>
          <cell r="E27">
            <v>8.9999999999999993E-3</v>
          </cell>
          <cell r="F27">
            <v>0.19</v>
          </cell>
          <cell r="G27">
            <v>-0.61</v>
          </cell>
          <cell r="H27">
            <v>0.24</v>
          </cell>
          <cell r="I27">
            <v>0.11</v>
          </cell>
          <cell r="J27">
            <v>8.9999999999999993E-3</v>
          </cell>
          <cell r="K27">
            <v>0.19</v>
          </cell>
        </row>
        <row r="28">
          <cell r="A28">
            <v>38442</v>
          </cell>
          <cell r="B28">
            <v>0</v>
          </cell>
          <cell r="C28">
            <v>-0.02</v>
          </cell>
          <cell r="D28">
            <v>0.74</v>
          </cell>
          <cell r="E28">
            <v>0.01</v>
          </cell>
          <cell r="F28">
            <v>0.88</v>
          </cell>
          <cell r="G28">
            <v>0</v>
          </cell>
          <cell r="H28">
            <v>-0.02</v>
          </cell>
          <cell r="I28">
            <v>0.74</v>
          </cell>
          <cell r="J28">
            <v>0.01</v>
          </cell>
          <cell r="K28">
            <v>0.88</v>
          </cell>
        </row>
        <row r="29">
          <cell r="A29">
            <v>38471</v>
          </cell>
          <cell r="B29">
            <v>1.04</v>
          </cell>
          <cell r="C29">
            <v>-0.37</v>
          </cell>
          <cell r="D29">
            <v>-0.16</v>
          </cell>
          <cell r="E29">
            <v>0.01</v>
          </cell>
          <cell r="F29">
            <v>7.0000000000000007E-2</v>
          </cell>
          <cell r="G29">
            <v>1.04</v>
          </cell>
          <cell r="H29">
            <v>-0.37</v>
          </cell>
          <cell r="I29">
            <v>-0.16</v>
          </cell>
          <cell r="J29">
            <v>0.01</v>
          </cell>
          <cell r="K29">
            <v>7.0000000000000007E-2</v>
          </cell>
        </row>
        <row r="30">
          <cell r="A30">
            <v>38503</v>
          </cell>
          <cell r="B30">
            <v>-0.49</v>
          </cell>
          <cell r="C30">
            <v>0.45</v>
          </cell>
          <cell r="D30">
            <v>0.35</v>
          </cell>
          <cell r="E30">
            <v>1.0999999999999999E-2</v>
          </cell>
          <cell r="F30">
            <v>0.53</v>
          </cell>
          <cell r="G30">
            <v>-0.49</v>
          </cell>
          <cell r="H30">
            <v>0.45</v>
          </cell>
          <cell r="I30">
            <v>0.35</v>
          </cell>
          <cell r="J30">
            <v>1.0999999999999999E-2</v>
          </cell>
          <cell r="K30">
            <v>0.53</v>
          </cell>
        </row>
        <row r="31">
          <cell r="A31">
            <v>38533</v>
          </cell>
          <cell r="B31">
            <v>-0.63</v>
          </cell>
          <cell r="C31">
            <v>0.21</v>
          </cell>
          <cell r="D31">
            <v>0.3</v>
          </cell>
          <cell r="E31">
            <v>0.01</v>
          </cell>
          <cell r="F31">
            <v>0.28000000000000003</v>
          </cell>
          <cell r="G31">
            <v>-0.63</v>
          </cell>
          <cell r="H31">
            <v>0.21</v>
          </cell>
          <cell r="I31">
            <v>0.3</v>
          </cell>
          <cell r="J31">
            <v>0.01</v>
          </cell>
          <cell r="K31">
            <v>0.28000000000000003</v>
          </cell>
        </row>
        <row r="32">
          <cell r="A32">
            <v>38562</v>
          </cell>
          <cell r="B32">
            <v>-0.66</v>
          </cell>
          <cell r="C32">
            <v>0.25</v>
          </cell>
          <cell r="D32">
            <v>0.08</v>
          </cell>
          <cell r="E32">
            <v>1.2E-2</v>
          </cell>
          <cell r="F32">
            <v>0.24</v>
          </cell>
          <cell r="G32">
            <v>-0.66</v>
          </cell>
          <cell r="H32">
            <v>0.25</v>
          </cell>
          <cell r="I32">
            <v>0.08</v>
          </cell>
          <cell r="J32">
            <v>1.2E-2</v>
          </cell>
          <cell r="K32">
            <v>0.24</v>
          </cell>
        </row>
        <row r="33">
          <cell r="A33">
            <v>38595</v>
          </cell>
          <cell r="B33">
            <v>1.1000000000000001</v>
          </cell>
          <cell r="C33">
            <v>0.69</v>
          </cell>
          <cell r="D33">
            <v>-0.1</v>
          </cell>
          <cell r="E33">
            <v>1.2999999999999999E-2</v>
          </cell>
          <cell r="F33">
            <v>0.92</v>
          </cell>
          <cell r="G33">
            <v>1.1000000000000001</v>
          </cell>
          <cell r="H33">
            <v>0.69</v>
          </cell>
          <cell r="I33">
            <v>-0.1</v>
          </cell>
          <cell r="J33">
            <v>1.2999999999999999E-2</v>
          </cell>
          <cell r="K33">
            <v>0.92</v>
          </cell>
        </row>
        <row r="34">
          <cell r="A34">
            <v>38625</v>
          </cell>
          <cell r="B34">
            <v>0.2</v>
          </cell>
          <cell r="C34">
            <v>0.32</v>
          </cell>
          <cell r="D34">
            <v>-0.32</v>
          </cell>
          <cell r="E34">
            <v>1.4E-2</v>
          </cell>
          <cell r="F34">
            <v>0.16</v>
          </cell>
          <cell r="G34">
            <v>0.2</v>
          </cell>
          <cell r="H34">
            <v>0.32</v>
          </cell>
          <cell r="I34">
            <v>-0.32</v>
          </cell>
          <cell r="J34">
            <v>1.4E-2</v>
          </cell>
          <cell r="K34">
            <v>0.16</v>
          </cell>
        </row>
        <row r="35">
          <cell r="A35">
            <v>38656</v>
          </cell>
          <cell r="B35">
            <v>0.96</v>
          </cell>
          <cell r="C35">
            <v>0.79</v>
          </cell>
          <cell r="D35">
            <v>-0.01</v>
          </cell>
          <cell r="E35">
            <v>1.2999999999999999E-2</v>
          </cell>
          <cell r="F35">
            <v>0.31</v>
          </cell>
          <cell r="G35">
            <v>0.96</v>
          </cell>
          <cell r="H35">
            <v>0.79</v>
          </cell>
          <cell r="I35">
            <v>-0.01</v>
          </cell>
          <cell r="J35">
            <v>1.2999999999999999E-2</v>
          </cell>
          <cell r="K35">
            <v>0.31</v>
          </cell>
        </row>
        <row r="36">
          <cell r="A36">
            <v>38686</v>
          </cell>
          <cell r="B36">
            <v>-0.43</v>
          </cell>
          <cell r="C36">
            <v>1.1000000000000001</v>
          </cell>
          <cell r="D36">
            <v>-0.16</v>
          </cell>
          <cell r="E36">
            <v>1.4999999999999999E-2</v>
          </cell>
          <cell r="F36">
            <v>0.22</v>
          </cell>
          <cell r="G36">
            <v>-0.43</v>
          </cell>
          <cell r="H36">
            <v>1.1000000000000001</v>
          </cell>
          <cell r="I36">
            <v>-0.16</v>
          </cell>
          <cell r="J36">
            <v>1.4999999999999999E-2</v>
          </cell>
          <cell r="K36">
            <v>0.22</v>
          </cell>
        </row>
        <row r="37">
          <cell r="A37">
            <v>38716</v>
          </cell>
          <cell r="B37">
            <v>-0.5</v>
          </cell>
          <cell r="C37">
            <v>-0.2</v>
          </cell>
          <cell r="D37">
            <v>0.28000000000000003</v>
          </cell>
          <cell r="E37">
            <v>1.4999999999999999E-2</v>
          </cell>
          <cell r="F37">
            <v>-0.04</v>
          </cell>
          <cell r="G37">
            <v>-0.5</v>
          </cell>
          <cell r="H37">
            <v>-0.2</v>
          </cell>
          <cell r="I37">
            <v>0.28000000000000003</v>
          </cell>
          <cell r="J37">
            <v>1.4999999999999999E-2</v>
          </cell>
          <cell r="K37">
            <v>-0.04</v>
          </cell>
        </row>
        <row r="38">
          <cell r="A38">
            <v>38748</v>
          </cell>
          <cell r="B38">
            <v>-0.21</v>
          </cell>
          <cell r="C38">
            <v>0.59</v>
          </cell>
          <cell r="D38">
            <v>-0.03</v>
          </cell>
          <cell r="E38">
            <v>1.7000000000000001E-2</v>
          </cell>
          <cell r="F38">
            <v>0.24</v>
          </cell>
          <cell r="G38">
            <v>-0.21</v>
          </cell>
          <cell r="H38">
            <v>0.59</v>
          </cell>
          <cell r="I38">
            <v>-0.03</v>
          </cell>
          <cell r="J38">
            <v>1.7000000000000001E-2</v>
          </cell>
          <cell r="K38">
            <v>0.24</v>
          </cell>
        </row>
        <row r="39">
          <cell r="A39">
            <v>38776</v>
          </cell>
          <cell r="B39">
            <v>-1.1000000000000001</v>
          </cell>
          <cell r="C39">
            <v>-0.21</v>
          </cell>
          <cell r="D39">
            <v>0.14000000000000001</v>
          </cell>
          <cell r="E39">
            <v>1.7999999999999999E-2</v>
          </cell>
          <cell r="F39">
            <v>-0.37</v>
          </cell>
          <cell r="G39">
            <v>-1.1000000000000001</v>
          </cell>
          <cell r="H39">
            <v>-0.21</v>
          </cell>
          <cell r="I39">
            <v>0.14000000000000001</v>
          </cell>
          <cell r="J39">
            <v>1.7999999999999999E-2</v>
          </cell>
          <cell r="K39">
            <v>-0.37</v>
          </cell>
        </row>
        <row r="40">
          <cell r="A40">
            <v>38807</v>
          </cell>
          <cell r="B40">
            <v>-0.23</v>
          </cell>
          <cell r="C40">
            <v>0.69</v>
          </cell>
          <cell r="D40">
            <v>-0.15</v>
          </cell>
          <cell r="E40">
            <v>1.6E-2</v>
          </cell>
          <cell r="F40">
            <v>0.1</v>
          </cell>
          <cell r="G40">
            <v>-0.23</v>
          </cell>
          <cell r="H40">
            <v>0.69</v>
          </cell>
          <cell r="I40">
            <v>-0.15</v>
          </cell>
          <cell r="J40">
            <v>1.6E-2</v>
          </cell>
          <cell r="K40">
            <v>0.1</v>
          </cell>
        </row>
        <row r="41">
          <cell r="A41">
            <v>38835</v>
          </cell>
          <cell r="B41">
            <v>0.05</v>
          </cell>
          <cell r="C41">
            <v>0.12</v>
          </cell>
          <cell r="D41">
            <v>0.59</v>
          </cell>
          <cell r="E41">
            <v>1.9E-2</v>
          </cell>
          <cell r="F41">
            <v>-0.25</v>
          </cell>
          <cell r="G41">
            <v>0.05</v>
          </cell>
          <cell r="H41">
            <v>0.12</v>
          </cell>
          <cell r="I41">
            <v>0.59</v>
          </cell>
          <cell r="J41">
            <v>1.9E-2</v>
          </cell>
          <cell r="K41">
            <v>-0.25</v>
          </cell>
        </row>
        <row r="42">
          <cell r="A42">
            <v>38868</v>
          </cell>
          <cell r="B42">
            <v>0.94</v>
          </cell>
          <cell r="C42">
            <v>0.31</v>
          </cell>
          <cell r="D42">
            <v>0.35</v>
          </cell>
          <cell r="E42">
            <v>0.02</v>
          </cell>
          <cell r="F42">
            <v>0.81</v>
          </cell>
          <cell r="G42">
            <v>0.94</v>
          </cell>
          <cell r="H42">
            <v>0.31</v>
          </cell>
          <cell r="I42">
            <v>0.35</v>
          </cell>
          <cell r="J42">
            <v>0.02</v>
          </cell>
          <cell r="K42">
            <v>0.81</v>
          </cell>
        </row>
        <row r="43">
          <cell r="A43">
            <v>38898</v>
          </cell>
          <cell r="B43">
            <v>-0.02</v>
          </cell>
          <cell r="C43">
            <v>1.03</v>
          </cell>
          <cell r="D43">
            <v>0.19</v>
          </cell>
          <cell r="E43">
            <v>1.7999999999999999E-2</v>
          </cell>
          <cell r="F43">
            <v>0.57999999999999996</v>
          </cell>
          <cell r="G43">
            <v>-0.02</v>
          </cell>
          <cell r="H43">
            <v>1.03</v>
          </cell>
          <cell r="I43">
            <v>0.19</v>
          </cell>
          <cell r="J43">
            <v>1.7999999999999999E-2</v>
          </cell>
          <cell r="K43">
            <v>0.57999999999999996</v>
          </cell>
        </row>
        <row r="44">
          <cell r="A44">
            <v>38929</v>
          </cell>
          <cell r="B44">
            <v>-0.09</v>
          </cell>
          <cell r="C44">
            <v>0.23</v>
          </cell>
          <cell r="D44">
            <v>-0.06</v>
          </cell>
          <cell r="E44">
            <v>0.02</v>
          </cell>
          <cell r="F44">
            <v>0.68</v>
          </cell>
          <cell r="G44">
            <v>-0.09</v>
          </cell>
          <cell r="H44">
            <v>0.23</v>
          </cell>
          <cell r="I44">
            <v>-0.06</v>
          </cell>
          <cell r="J44">
            <v>0.02</v>
          </cell>
          <cell r="K44">
            <v>0.68</v>
          </cell>
        </row>
        <row r="45">
          <cell r="A45">
            <v>38960</v>
          </cell>
          <cell r="B45">
            <v>0.03</v>
          </cell>
          <cell r="C45">
            <v>-0.02</v>
          </cell>
          <cell r="D45">
            <v>0.32</v>
          </cell>
          <cell r="E45">
            <v>1.7999999999999999E-2</v>
          </cell>
          <cell r="F45">
            <v>0.13</v>
          </cell>
          <cell r="G45">
            <v>0.03</v>
          </cell>
          <cell r="H45">
            <v>-0.02</v>
          </cell>
          <cell r="I45">
            <v>0.32</v>
          </cell>
          <cell r="J45">
            <v>1.7999999999999999E-2</v>
          </cell>
          <cell r="K45">
            <v>0.13</v>
          </cell>
        </row>
        <row r="46">
          <cell r="A46">
            <v>38989</v>
          </cell>
          <cell r="B46">
            <v>-0.33</v>
          </cell>
          <cell r="C46">
            <v>-0.61</v>
          </cell>
          <cell r="D46">
            <v>0.28999999999999998</v>
          </cell>
          <cell r="E46">
            <v>0.02</v>
          </cell>
          <cell r="F46">
            <v>0.08</v>
          </cell>
          <cell r="G46">
            <v>-0.33</v>
          </cell>
          <cell r="H46">
            <v>-0.61</v>
          </cell>
          <cell r="I46">
            <v>0.28999999999999998</v>
          </cell>
          <cell r="J46">
            <v>0.02</v>
          </cell>
          <cell r="K46">
            <v>0.08</v>
          </cell>
        </row>
        <row r="47">
          <cell r="A47">
            <v>39021</v>
          </cell>
          <cell r="B47">
            <v>-7.0000000000000007E-2</v>
          </cell>
          <cell r="C47">
            <v>-0.34</v>
          </cell>
          <cell r="D47">
            <v>-7.0000000000000007E-2</v>
          </cell>
          <cell r="E47">
            <v>1.7999999999999999E-2</v>
          </cell>
          <cell r="F47">
            <v>-0.01</v>
          </cell>
          <cell r="G47">
            <v>-7.0000000000000007E-2</v>
          </cell>
          <cell r="H47">
            <v>-0.34</v>
          </cell>
          <cell r="I47">
            <v>-7.0000000000000007E-2</v>
          </cell>
          <cell r="J47">
            <v>1.7999999999999999E-2</v>
          </cell>
          <cell r="K47">
            <v>-0.01</v>
          </cell>
        </row>
        <row r="48">
          <cell r="A48">
            <v>39051</v>
          </cell>
          <cell r="B48">
            <v>0.11</v>
          </cell>
          <cell r="C48">
            <v>0.13</v>
          </cell>
          <cell r="D48">
            <v>0.26</v>
          </cell>
          <cell r="E48">
            <v>0.02</v>
          </cell>
          <cell r="F48">
            <v>-0.3</v>
          </cell>
          <cell r="G48">
            <v>0.11</v>
          </cell>
          <cell r="H48">
            <v>0.13</v>
          </cell>
          <cell r="I48">
            <v>0.26</v>
          </cell>
          <cell r="J48">
            <v>0.02</v>
          </cell>
          <cell r="K48">
            <v>-0.3</v>
          </cell>
        </row>
        <row r="49">
          <cell r="A49">
            <v>39080</v>
          </cell>
          <cell r="B49">
            <v>-0.51</v>
          </cell>
          <cell r="C49">
            <v>-0.27</v>
          </cell>
          <cell r="D49">
            <v>-7.0000000000000007E-2</v>
          </cell>
          <cell r="E49">
            <v>0.02</v>
          </cell>
          <cell r="F49">
            <v>-0.1</v>
          </cell>
          <cell r="G49">
            <v>-0.51</v>
          </cell>
          <cell r="H49">
            <v>-0.27</v>
          </cell>
          <cell r="I49">
            <v>-7.0000000000000007E-2</v>
          </cell>
          <cell r="J49">
            <v>0.02</v>
          </cell>
          <cell r="K49">
            <v>-0.1</v>
          </cell>
        </row>
        <row r="50">
          <cell r="A50">
            <v>39113</v>
          </cell>
          <cell r="B50">
            <v>0.64</v>
          </cell>
          <cell r="C50">
            <v>-0.41</v>
          </cell>
          <cell r="D50">
            <v>0.03</v>
          </cell>
          <cell r="E50">
            <v>2.1999999999999999E-2</v>
          </cell>
          <cell r="F50">
            <v>-0.13</v>
          </cell>
          <cell r="G50">
            <v>0.64</v>
          </cell>
          <cell r="H50">
            <v>-0.41</v>
          </cell>
          <cell r="I50">
            <v>0.03</v>
          </cell>
          <cell r="J50">
            <v>2.1999999999999999E-2</v>
          </cell>
          <cell r="K50">
            <v>-0.13</v>
          </cell>
        </row>
        <row r="51">
          <cell r="A51">
            <v>39141</v>
          </cell>
          <cell r="B51">
            <v>0.47</v>
          </cell>
          <cell r="C51">
            <v>-0.5</v>
          </cell>
          <cell r="D51">
            <v>0.28000000000000003</v>
          </cell>
          <cell r="E51">
            <v>0.02</v>
          </cell>
          <cell r="F51">
            <v>0.49</v>
          </cell>
          <cell r="G51">
            <v>0.47</v>
          </cell>
          <cell r="H51">
            <v>-0.5</v>
          </cell>
          <cell r="I51">
            <v>0.28000000000000003</v>
          </cell>
          <cell r="J51">
            <v>0.02</v>
          </cell>
          <cell r="K51">
            <v>0.49</v>
          </cell>
        </row>
        <row r="52">
          <cell r="A52">
            <v>39171</v>
          </cell>
          <cell r="B52">
            <v>-7.0000000000000007E-2</v>
          </cell>
          <cell r="C52">
            <v>0.25</v>
          </cell>
          <cell r="D52">
            <v>-7.0000000000000007E-2</v>
          </cell>
          <cell r="E52">
            <v>1.9E-2</v>
          </cell>
          <cell r="F52">
            <v>0.11</v>
          </cell>
          <cell r="G52">
            <v>-7.0000000000000007E-2</v>
          </cell>
          <cell r="H52">
            <v>0.25</v>
          </cell>
          <cell r="I52">
            <v>-7.0000000000000007E-2</v>
          </cell>
          <cell r="J52">
            <v>1.9E-2</v>
          </cell>
          <cell r="K52">
            <v>0.11</v>
          </cell>
        </row>
        <row r="53">
          <cell r="A53">
            <v>39202</v>
          </cell>
          <cell r="B53">
            <v>-0.93</v>
          </cell>
          <cell r="C53">
            <v>-0.81</v>
          </cell>
          <cell r="D53">
            <v>-0.02</v>
          </cell>
          <cell r="E53">
            <v>2.1999999999999999E-2</v>
          </cell>
          <cell r="F53">
            <v>0.02</v>
          </cell>
          <cell r="G53">
            <v>-0.93</v>
          </cell>
          <cell r="H53">
            <v>-0.81</v>
          </cell>
          <cell r="I53">
            <v>-0.02</v>
          </cell>
          <cell r="J53">
            <v>2.1999999999999999E-2</v>
          </cell>
          <cell r="K53">
            <v>0.02</v>
          </cell>
        </row>
        <row r="54">
          <cell r="A54">
            <v>39233</v>
          </cell>
          <cell r="B54">
            <v>0.13</v>
          </cell>
          <cell r="C54">
            <v>0.28999999999999998</v>
          </cell>
          <cell r="D54">
            <v>-0.32</v>
          </cell>
          <cell r="E54">
            <v>1.7999999999999999E-2</v>
          </cell>
          <cell r="F54">
            <v>-0.23</v>
          </cell>
          <cell r="G54">
            <v>0.13</v>
          </cell>
          <cell r="H54">
            <v>0.28999999999999998</v>
          </cell>
          <cell r="I54">
            <v>-0.32</v>
          </cell>
          <cell r="J54">
            <v>1.7999999999999999E-2</v>
          </cell>
          <cell r="K54">
            <v>-0.23</v>
          </cell>
        </row>
        <row r="55">
          <cell r="A55">
            <v>39262</v>
          </cell>
          <cell r="B55">
            <v>-0.19</v>
          </cell>
          <cell r="C55">
            <v>-0.34</v>
          </cell>
          <cell r="D55">
            <v>0.19</v>
          </cell>
          <cell r="E55">
            <v>1.9E-2</v>
          </cell>
          <cell r="F55">
            <v>0.4</v>
          </cell>
          <cell r="G55">
            <v>-0.19</v>
          </cell>
          <cell r="H55">
            <v>-0.34</v>
          </cell>
          <cell r="I55">
            <v>0.19</v>
          </cell>
          <cell r="J55">
            <v>1.9E-2</v>
          </cell>
          <cell r="K55">
            <v>0.4</v>
          </cell>
        </row>
        <row r="56">
          <cell r="A56">
            <v>39294</v>
          </cell>
          <cell r="B56">
            <v>-1.19</v>
          </cell>
          <cell r="C56">
            <v>0.28999999999999998</v>
          </cell>
          <cell r="D56">
            <v>0.05</v>
          </cell>
          <cell r="E56">
            <v>1.9E-2</v>
          </cell>
          <cell r="F56">
            <v>0.19</v>
          </cell>
          <cell r="G56">
            <v>-1.19</v>
          </cell>
          <cell r="H56">
            <v>0.28999999999999998</v>
          </cell>
          <cell r="I56">
            <v>0.05</v>
          </cell>
          <cell r="J56">
            <v>1.9E-2</v>
          </cell>
          <cell r="K56">
            <v>0.19</v>
          </cell>
        </row>
        <row r="57">
          <cell r="A57">
            <v>39325</v>
          </cell>
          <cell r="B57">
            <v>1.1200000000000001</v>
          </cell>
          <cell r="C57">
            <v>0.04</v>
          </cell>
          <cell r="D57">
            <v>-0.11</v>
          </cell>
          <cell r="E57">
            <v>1.7999999999999999E-2</v>
          </cell>
          <cell r="F57">
            <v>0.21</v>
          </cell>
          <cell r="G57">
            <v>1.1200000000000001</v>
          </cell>
          <cell r="H57">
            <v>0.04</v>
          </cell>
          <cell r="I57">
            <v>-0.11</v>
          </cell>
          <cell r="J57">
            <v>1.7999999999999999E-2</v>
          </cell>
          <cell r="K57">
            <v>0.21</v>
          </cell>
        </row>
        <row r="58">
          <cell r="A58">
            <v>39353</v>
          </cell>
          <cell r="B58">
            <v>-0.37</v>
          </cell>
          <cell r="C58">
            <v>-0.5</v>
          </cell>
          <cell r="D58">
            <v>0.04</v>
          </cell>
          <cell r="E58">
            <v>1.7000000000000001E-2</v>
          </cell>
          <cell r="F58">
            <v>-0.11</v>
          </cell>
          <cell r="G58">
            <v>-0.37</v>
          </cell>
          <cell r="H58">
            <v>-0.5</v>
          </cell>
          <cell r="I58">
            <v>0.04</v>
          </cell>
          <cell r="J58">
            <v>1.7000000000000001E-2</v>
          </cell>
          <cell r="K58">
            <v>-0.11</v>
          </cell>
        </row>
        <row r="59">
          <cell r="A59">
            <v>39386</v>
          </cell>
          <cell r="B59">
            <v>1.23</v>
          </cell>
          <cell r="C59">
            <v>-0.01</v>
          </cell>
          <cell r="D59">
            <v>0.02</v>
          </cell>
          <cell r="E59">
            <v>1.4E-2</v>
          </cell>
          <cell r="F59">
            <v>0.68</v>
          </cell>
          <cell r="G59">
            <v>1.23</v>
          </cell>
          <cell r="H59">
            <v>-0.01</v>
          </cell>
          <cell r="I59">
            <v>0.02</v>
          </cell>
          <cell r="J59">
            <v>1.4E-2</v>
          </cell>
          <cell r="K59">
            <v>0.68</v>
          </cell>
        </row>
        <row r="60">
          <cell r="A60">
            <v>39416</v>
          </cell>
          <cell r="B60">
            <v>0.7</v>
          </cell>
          <cell r="C60">
            <v>-0.56000000000000005</v>
          </cell>
          <cell r="D60">
            <v>0.7</v>
          </cell>
          <cell r="E60">
            <v>1.6E-2</v>
          </cell>
          <cell r="F60">
            <v>-1.43</v>
          </cell>
          <cell r="G60">
            <v>0.7</v>
          </cell>
          <cell r="H60">
            <v>-0.56000000000000005</v>
          </cell>
          <cell r="I60">
            <v>0.7</v>
          </cell>
          <cell r="J60">
            <v>1.6E-2</v>
          </cell>
          <cell r="K60">
            <v>-1.43</v>
          </cell>
        </row>
        <row r="61">
          <cell r="A61">
            <v>39447</v>
          </cell>
          <cell r="B61">
            <v>-0.65</v>
          </cell>
          <cell r="C61">
            <v>0.06</v>
          </cell>
          <cell r="D61">
            <v>0.26</v>
          </cell>
          <cell r="E61">
            <v>1.4E-2</v>
          </cell>
          <cell r="F61">
            <v>-0.8</v>
          </cell>
          <cell r="G61">
            <v>-0.65</v>
          </cell>
          <cell r="H61">
            <v>0.06</v>
          </cell>
          <cell r="I61">
            <v>0.26</v>
          </cell>
          <cell r="J61">
            <v>1.4E-2</v>
          </cell>
          <cell r="K61">
            <v>-0.8</v>
          </cell>
        </row>
        <row r="62">
          <cell r="A62">
            <v>39478</v>
          </cell>
          <cell r="B62">
            <v>1.66</v>
          </cell>
          <cell r="C62">
            <v>0.72</v>
          </cell>
          <cell r="D62">
            <v>0.34</v>
          </cell>
          <cell r="E62">
            <v>0.01</v>
          </cell>
          <cell r="F62">
            <v>-1.69</v>
          </cell>
          <cell r="G62">
            <v>1.66</v>
          </cell>
          <cell r="H62">
            <v>0.72</v>
          </cell>
          <cell r="I62">
            <v>0.34</v>
          </cell>
          <cell r="J62">
            <v>0.01</v>
          </cell>
          <cell r="K62">
            <v>-1.69</v>
          </cell>
        </row>
        <row r="63">
          <cell r="A63">
            <v>39507</v>
          </cell>
          <cell r="B63">
            <v>-2.64</v>
          </cell>
          <cell r="C63">
            <v>0.25</v>
          </cell>
          <cell r="D63">
            <v>-0.08</v>
          </cell>
          <cell r="E63">
            <v>7.0000000000000001E-3</v>
          </cell>
          <cell r="F63">
            <v>1.01</v>
          </cell>
          <cell r="G63">
            <v>-2.64</v>
          </cell>
          <cell r="H63">
            <v>0.25</v>
          </cell>
          <cell r="I63">
            <v>-0.08</v>
          </cell>
          <cell r="J63">
            <v>7.0000000000000001E-3</v>
          </cell>
          <cell r="K63">
            <v>1.01</v>
          </cell>
        </row>
        <row r="64">
          <cell r="A64">
            <v>39538</v>
          </cell>
          <cell r="B64">
            <v>0.56999999999999995</v>
          </cell>
          <cell r="C64">
            <v>0.02</v>
          </cell>
          <cell r="D64">
            <v>0.51</v>
          </cell>
          <cell r="E64">
            <v>8.9999999999999993E-3</v>
          </cell>
          <cell r="F64">
            <v>-0.88</v>
          </cell>
          <cell r="G64">
            <v>0.56999999999999995</v>
          </cell>
          <cell r="H64">
            <v>0.02</v>
          </cell>
          <cell r="I64">
            <v>0.51</v>
          </cell>
          <cell r="J64">
            <v>8.9999999999999993E-3</v>
          </cell>
          <cell r="K64">
            <v>-0.88</v>
          </cell>
        </row>
        <row r="65">
          <cell r="A65">
            <v>39568</v>
          </cell>
          <cell r="B65">
            <v>-0.3</v>
          </cell>
          <cell r="C65">
            <v>-0.12</v>
          </cell>
          <cell r="D65">
            <v>0.17</v>
          </cell>
          <cell r="E65">
            <v>8.0000000000000002E-3</v>
          </cell>
          <cell r="F65">
            <v>0.82</v>
          </cell>
          <cell r="G65">
            <v>-0.3</v>
          </cell>
          <cell r="H65">
            <v>-0.12</v>
          </cell>
          <cell r="I65">
            <v>0.17</v>
          </cell>
          <cell r="J65">
            <v>8.0000000000000002E-3</v>
          </cell>
          <cell r="K65">
            <v>0.82</v>
          </cell>
        </row>
        <row r="66">
          <cell r="A66">
            <v>39598</v>
          </cell>
          <cell r="B66">
            <v>0.28999999999999998</v>
          </cell>
          <cell r="C66">
            <v>0.19</v>
          </cell>
          <cell r="D66">
            <v>0.14000000000000001</v>
          </cell>
          <cell r="E66">
            <v>8.0000000000000002E-3</v>
          </cell>
          <cell r="F66">
            <v>0.45</v>
          </cell>
          <cell r="G66">
            <v>0.28999999999999998</v>
          </cell>
          <cell r="H66">
            <v>0.19</v>
          </cell>
          <cell r="I66">
            <v>0.14000000000000001</v>
          </cell>
          <cell r="J66">
            <v>8.0000000000000002E-3</v>
          </cell>
          <cell r="K66">
            <v>0.45</v>
          </cell>
        </row>
        <row r="67">
          <cell r="A67">
            <v>39629</v>
          </cell>
          <cell r="B67">
            <v>-7.0000000000000007E-2</v>
          </cell>
          <cell r="C67">
            <v>-1.1399999999999999</v>
          </cell>
          <cell r="D67">
            <v>0.72</v>
          </cell>
          <cell r="E67">
            <v>8.0000000000000002E-3</v>
          </cell>
          <cell r="F67">
            <v>1.91</v>
          </cell>
          <cell r="G67">
            <v>-7.0000000000000007E-2</v>
          </cell>
          <cell r="H67">
            <v>-1.1399999999999999</v>
          </cell>
          <cell r="I67">
            <v>0.72</v>
          </cell>
          <cell r="J67">
            <v>8.0000000000000002E-3</v>
          </cell>
          <cell r="K67">
            <v>1.91</v>
          </cell>
        </row>
        <row r="68">
          <cell r="A68">
            <v>39660</v>
          </cell>
          <cell r="B68">
            <v>-1.1599999999999999</v>
          </cell>
          <cell r="C68">
            <v>0.71</v>
          </cell>
          <cell r="D68">
            <v>0.24</v>
          </cell>
          <cell r="E68">
            <v>7.0000000000000001E-3</v>
          </cell>
          <cell r="F68">
            <v>-0.94</v>
          </cell>
          <cell r="G68">
            <v>-1.1599999999999999</v>
          </cell>
          <cell r="H68">
            <v>0.71</v>
          </cell>
          <cell r="I68">
            <v>0.24</v>
          </cell>
          <cell r="J68">
            <v>7.0000000000000001E-3</v>
          </cell>
          <cell r="K68">
            <v>-0.94</v>
          </cell>
        </row>
        <row r="69">
          <cell r="A69">
            <v>39689</v>
          </cell>
          <cell r="B69">
            <v>-1.25</v>
          </cell>
          <cell r="C69">
            <v>0.28000000000000003</v>
          </cell>
          <cell r="D69">
            <v>0.56999999999999995</v>
          </cell>
          <cell r="E69">
            <v>6.0000000000000001E-3</v>
          </cell>
          <cell r="F69">
            <v>-0.47</v>
          </cell>
          <cell r="G69">
            <v>-1.25</v>
          </cell>
          <cell r="H69">
            <v>0.28000000000000003</v>
          </cell>
          <cell r="I69">
            <v>0.56999999999999995</v>
          </cell>
          <cell r="J69">
            <v>6.0000000000000001E-3</v>
          </cell>
          <cell r="K69">
            <v>-0.47</v>
          </cell>
        </row>
        <row r="70">
          <cell r="A70">
            <v>39721</v>
          </cell>
          <cell r="B70">
            <v>4.88</v>
          </cell>
          <cell r="C70">
            <v>-3.29</v>
          </cell>
          <cell r="D70">
            <v>2.29</v>
          </cell>
          <cell r="E70">
            <v>7.0000000000000001E-3</v>
          </cell>
          <cell r="F70">
            <v>-2.59</v>
          </cell>
          <cell r="G70">
            <v>4.88</v>
          </cell>
          <cell r="H70">
            <v>-3.29</v>
          </cell>
          <cell r="I70">
            <v>2.29</v>
          </cell>
          <cell r="J70">
            <v>7.0000000000000001E-3</v>
          </cell>
          <cell r="K70">
            <v>-2.59</v>
          </cell>
        </row>
        <row r="71">
          <cell r="A71">
            <v>39752</v>
          </cell>
          <cell r="B71">
            <v>1.88</v>
          </cell>
          <cell r="C71">
            <v>2.38</v>
          </cell>
          <cell r="D71">
            <v>1.47</v>
          </cell>
          <cell r="E71">
            <v>4.0000000000000001E-3</v>
          </cell>
          <cell r="F71">
            <v>-0.4</v>
          </cell>
          <cell r="G71">
            <v>1.88</v>
          </cell>
          <cell r="H71">
            <v>2.38</v>
          </cell>
          <cell r="I71">
            <v>1.47</v>
          </cell>
          <cell r="J71">
            <v>4.0000000000000001E-3</v>
          </cell>
          <cell r="K71">
            <v>-0.4</v>
          </cell>
        </row>
        <row r="72">
          <cell r="A72">
            <v>39780</v>
          </cell>
          <cell r="B72">
            <v>1.06</v>
          </cell>
          <cell r="C72">
            <v>-0.34</v>
          </cell>
          <cell r="D72">
            <v>1.2</v>
          </cell>
          <cell r="E72">
            <v>1E-3</v>
          </cell>
          <cell r="F72">
            <v>-2.41</v>
          </cell>
          <cell r="G72">
            <v>1.06</v>
          </cell>
          <cell r="H72">
            <v>-0.34</v>
          </cell>
          <cell r="I72">
            <v>1.2</v>
          </cell>
          <cell r="J72">
            <v>1E-3</v>
          </cell>
          <cell r="K72">
            <v>-2.41</v>
          </cell>
        </row>
        <row r="73">
          <cell r="A73">
            <v>39813</v>
          </cell>
          <cell r="B73">
            <v>1.7</v>
          </cell>
          <cell r="C73">
            <v>1.46</v>
          </cell>
          <cell r="D73">
            <v>0.62</v>
          </cell>
          <cell r="E73">
            <v>0</v>
          </cell>
          <cell r="F73">
            <v>-1.84</v>
          </cell>
          <cell r="G73">
            <v>1.7</v>
          </cell>
          <cell r="H73">
            <v>1.46</v>
          </cell>
          <cell r="I73">
            <v>0.62</v>
          </cell>
          <cell r="J73">
            <v>0</v>
          </cell>
          <cell r="K73">
            <v>-1.84</v>
          </cell>
        </row>
        <row r="74">
          <cell r="A74">
            <v>39843</v>
          </cell>
          <cell r="B74">
            <v>-2.16</v>
          </cell>
          <cell r="C74">
            <v>0.09</v>
          </cell>
          <cell r="D74">
            <v>-0.88</v>
          </cell>
          <cell r="E74">
            <v>0</v>
          </cell>
          <cell r="F74">
            <v>1.83</v>
          </cell>
          <cell r="G74">
            <v>-2.16</v>
          </cell>
          <cell r="H74">
            <v>0.09</v>
          </cell>
          <cell r="I74">
            <v>-0.88</v>
          </cell>
          <cell r="J74">
            <v>0</v>
          </cell>
          <cell r="K74">
            <v>1.83</v>
          </cell>
        </row>
        <row r="75">
          <cell r="A75">
            <v>39871</v>
          </cell>
          <cell r="B75">
            <v>-2.0099999999999998</v>
          </cell>
          <cell r="C75">
            <v>1.52</v>
          </cell>
          <cell r="D75">
            <v>-1.55</v>
          </cell>
          <cell r="E75">
            <v>1E-3</v>
          </cell>
          <cell r="F75">
            <v>2.23</v>
          </cell>
          <cell r="G75">
            <v>-2.0099999999999998</v>
          </cell>
          <cell r="H75">
            <v>1.52</v>
          </cell>
          <cell r="I75">
            <v>-1.55</v>
          </cell>
          <cell r="J75">
            <v>1E-3</v>
          </cell>
          <cell r="K75">
            <v>2.23</v>
          </cell>
        </row>
        <row r="76">
          <cell r="A76">
            <v>39903</v>
          </cell>
          <cell r="B76">
            <v>1.29</v>
          </cell>
          <cell r="C76">
            <v>-0.33</v>
          </cell>
          <cell r="D76">
            <v>0.98</v>
          </cell>
          <cell r="E76">
            <v>1E-3</v>
          </cell>
          <cell r="F76">
            <v>-1.62</v>
          </cell>
          <cell r="G76">
            <v>1.29</v>
          </cell>
          <cell r="H76">
            <v>-0.33</v>
          </cell>
          <cell r="I76">
            <v>0.98</v>
          </cell>
          <cell r="J76">
            <v>1E-3</v>
          </cell>
          <cell r="K76">
            <v>-1.62</v>
          </cell>
        </row>
        <row r="77">
          <cell r="A77">
            <v>39933</v>
          </cell>
          <cell r="B77">
            <v>-0.04</v>
          </cell>
          <cell r="C77">
            <v>-0.43</v>
          </cell>
          <cell r="D77">
            <v>-0.36</v>
          </cell>
          <cell r="E77">
            <v>1E-3</v>
          </cell>
          <cell r="F77">
            <v>-2.59</v>
          </cell>
          <cell r="G77">
            <v>-0.04</v>
          </cell>
          <cell r="H77">
            <v>-0.43</v>
          </cell>
          <cell r="I77">
            <v>-0.36</v>
          </cell>
          <cell r="J77">
            <v>1E-3</v>
          </cell>
          <cell r="K77">
            <v>-2.59</v>
          </cell>
        </row>
        <row r="78">
          <cell r="A78">
            <v>39962</v>
          </cell>
          <cell r="B78">
            <v>1.38</v>
          </cell>
          <cell r="C78">
            <v>0.45</v>
          </cell>
          <cell r="D78">
            <v>-0.12</v>
          </cell>
          <cell r="E78">
            <v>0</v>
          </cell>
          <cell r="F78">
            <v>-0.63</v>
          </cell>
          <cell r="G78">
            <v>1.38</v>
          </cell>
          <cell r="H78">
            <v>0.45</v>
          </cell>
          <cell r="I78">
            <v>-0.12</v>
          </cell>
          <cell r="J78">
            <v>0</v>
          </cell>
          <cell r="K78">
            <v>-0.63</v>
          </cell>
        </row>
        <row r="79">
          <cell r="A79">
            <v>39994</v>
          </cell>
          <cell r="B79">
            <v>-0.74</v>
          </cell>
          <cell r="C79">
            <v>0.21</v>
          </cell>
          <cell r="D79">
            <v>-0.08</v>
          </cell>
          <cell r="E79">
            <v>0</v>
          </cell>
          <cell r="F79">
            <v>0.04</v>
          </cell>
          <cell r="G79">
            <v>-0.74</v>
          </cell>
          <cell r="H79">
            <v>0.21</v>
          </cell>
          <cell r="I79">
            <v>-0.08</v>
          </cell>
          <cell r="J79">
            <v>0</v>
          </cell>
          <cell r="K79">
            <v>0.04</v>
          </cell>
        </row>
        <row r="80">
          <cell r="A80">
            <v>40025</v>
          </cell>
          <cell r="B80">
            <v>0.05</v>
          </cell>
          <cell r="C80">
            <v>-0.12</v>
          </cell>
          <cell r="D80">
            <v>1.21</v>
          </cell>
          <cell r="E80">
            <v>1E-3</v>
          </cell>
          <cell r="F80">
            <v>-1.23</v>
          </cell>
          <cell r="G80">
            <v>0.05</v>
          </cell>
          <cell r="H80">
            <v>-0.12</v>
          </cell>
          <cell r="I80">
            <v>1.21</v>
          </cell>
          <cell r="J80">
            <v>1E-3</v>
          </cell>
          <cell r="K80">
            <v>-1.23</v>
          </cell>
        </row>
        <row r="81">
          <cell r="A81">
            <v>40056</v>
          </cell>
          <cell r="B81">
            <v>-0.86</v>
          </cell>
          <cell r="C81">
            <v>-0.36</v>
          </cell>
          <cell r="D81">
            <v>-0.91</v>
          </cell>
          <cell r="E81">
            <v>1E-3</v>
          </cell>
          <cell r="F81">
            <v>0.81</v>
          </cell>
          <cell r="G81">
            <v>-0.86</v>
          </cell>
          <cell r="H81">
            <v>-0.36</v>
          </cell>
          <cell r="I81">
            <v>-0.91</v>
          </cell>
          <cell r="J81">
            <v>1E-3</v>
          </cell>
          <cell r="K81">
            <v>0.81</v>
          </cell>
        </row>
        <row r="82">
          <cell r="A82">
            <v>40086</v>
          </cell>
          <cell r="B82">
            <v>-0.4</v>
          </cell>
          <cell r="C82">
            <v>-0.55000000000000004</v>
          </cell>
          <cell r="D82">
            <v>-0.68</v>
          </cell>
          <cell r="E82">
            <v>0</v>
          </cell>
          <cell r="F82">
            <v>0.63</v>
          </cell>
          <cell r="G82">
            <v>-0.4</v>
          </cell>
          <cell r="H82">
            <v>-0.55000000000000004</v>
          </cell>
          <cell r="I82">
            <v>-0.68</v>
          </cell>
          <cell r="J82">
            <v>0</v>
          </cell>
          <cell r="K82">
            <v>0.63</v>
          </cell>
        </row>
        <row r="83">
          <cell r="A83">
            <v>40116</v>
          </cell>
          <cell r="B83">
            <v>-2.8</v>
          </cell>
          <cell r="C83">
            <v>-0.12</v>
          </cell>
          <cell r="D83">
            <v>-1.73</v>
          </cell>
          <cell r="E83">
            <v>0</v>
          </cell>
          <cell r="F83">
            <v>-0.24</v>
          </cell>
          <cell r="G83">
            <v>-2.8</v>
          </cell>
          <cell r="H83">
            <v>-0.12</v>
          </cell>
          <cell r="I83">
            <v>-1.73</v>
          </cell>
          <cell r="J83">
            <v>0</v>
          </cell>
          <cell r="K83">
            <v>-0.24</v>
          </cell>
        </row>
        <row r="84">
          <cell r="A84">
            <v>40147</v>
          </cell>
          <cell r="B84">
            <v>0.28000000000000003</v>
          </cell>
          <cell r="C84">
            <v>-0.28000000000000003</v>
          </cell>
          <cell r="D84">
            <v>0.49</v>
          </cell>
          <cell r="E84">
            <v>0</v>
          </cell>
          <cell r="F84">
            <v>-0.16</v>
          </cell>
          <cell r="G84">
            <v>0.28000000000000003</v>
          </cell>
          <cell r="H84">
            <v>-0.28000000000000003</v>
          </cell>
          <cell r="I84">
            <v>0.49</v>
          </cell>
          <cell r="J84">
            <v>0</v>
          </cell>
          <cell r="K84">
            <v>-0.16</v>
          </cell>
        </row>
        <row r="85">
          <cell r="A85">
            <v>40178</v>
          </cell>
          <cell r="B85">
            <v>-0.99</v>
          </cell>
          <cell r="C85">
            <v>-0.13</v>
          </cell>
          <cell r="D85">
            <v>0.15</v>
          </cell>
          <cell r="E85">
            <v>0</v>
          </cell>
          <cell r="F85">
            <v>0.05</v>
          </cell>
          <cell r="G85">
            <v>-0.99</v>
          </cell>
          <cell r="H85">
            <v>-0.13</v>
          </cell>
          <cell r="I85">
            <v>0.15</v>
          </cell>
          <cell r="J85">
            <v>0</v>
          </cell>
          <cell r="K85">
            <v>0.05</v>
          </cell>
        </row>
        <row r="86">
          <cell r="A86">
            <v>40207</v>
          </cell>
          <cell r="B86">
            <v>-0.97</v>
          </cell>
          <cell r="C86">
            <v>-0.05</v>
          </cell>
          <cell r="D86">
            <v>-0.36</v>
          </cell>
          <cell r="E86">
            <v>0</v>
          </cell>
          <cell r="F86">
            <v>-1.22</v>
          </cell>
          <cell r="G86">
            <v>-0.97</v>
          </cell>
          <cell r="H86">
            <v>-0.05</v>
          </cell>
          <cell r="I86">
            <v>-0.36</v>
          </cell>
          <cell r="J86">
            <v>0</v>
          </cell>
          <cell r="K86">
            <v>-1.22</v>
          </cell>
        </row>
        <row r="87">
          <cell r="A87">
            <v>40235</v>
          </cell>
          <cell r="B87">
            <v>0.13</v>
          </cell>
          <cell r="C87">
            <v>-0.42</v>
          </cell>
          <cell r="D87">
            <v>0.14000000000000001</v>
          </cell>
          <cell r="E87">
            <v>0</v>
          </cell>
          <cell r="F87">
            <v>0.42</v>
          </cell>
          <cell r="G87">
            <v>0.13</v>
          </cell>
          <cell r="H87">
            <v>-0.42</v>
          </cell>
          <cell r="I87">
            <v>0.14000000000000001</v>
          </cell>
          <cell r="J87">
            <v>0</v>
          </cell>
          <cell r="K87">
            <v>0.42</v>
          </cell>
        </row>
        <row r="88">
          <cell r="A88">
            <v>40268</v>
          </cell>
          <cell r="B88">
            <v>-0.36</v>
          </cell>
          <cell r="C88">
            <v>-0.45</v>
          </cell>
          <cell r="D88">
            <v>0.1</v>
          </cell>
          <cell r="E88">
            <v>0</v>
          </cell>
          <cell r="F88">
            <v>-0.15</v>
          </cell>
          <cell r="G88">
            <v>-0.36</v>
          </cell>
          <cell r="H88">
            <v>-0.45</v>
          </cell>
          <cell r="I88">
            <v>0.1</v>
          </cell>
          <cell r="J88">
            <v>0</v>
          </cell>
          <cell r="K88">
            <v>-0.15</v>
          </cell>
        </row>
        <row r="89">
          <cell r="A89">
            <v>40298</v>
          </cell>
          <cell r="B89">
            <v>-1.72</v>
          </cell>
          <cell r="C89">
            <v>-0.96</v>
          </cell>
          <cell r="D89">
            <v>-0.86</v>
          </cell>
          <cell r="E89">
            <v>1E-3</v>
          </cell>
          <cell r="F89">
            <v>-1.1100000000000001</v>
          </cell>
          <cell r="G89">
            <v>-1.72</v>
          </cell>
          <cell r="H89">
            <v>-0.96</v>
          </cell>
          <cell r="I89">
            <v>-0.86</v>
          </cell>
          <cell r="J89">
            <v>1E-3</v>
          </cell>
          <cell r="K89">
            <v>-1.1100000000000001</v>
          </cell>
        </row>
        <row r="90">
          <cell r="A90">
            <v>40326</v>
          </cell>
          <cell r="B90">
            <v>-1.18</v>
          </cell>
          <cell r="C90">
            <v>0.05</v>
          </cell>
          <cell r="D90">
            <v>-0.55000000000000004</v>
          </cell>
          <cell r="E90">
            <v>1E-3</v>
          </cell>
          <cell r="F90">
            <v>-0.34</v>
          </cell>
          <cell r="G90">
            <v>-1.18</v>
          </cell>
          <cell r="H90">
            <v>0.05</v>
          </cell>
          <cell r="I90">
            <v>-0.55000000000000004</v>
          </cell>
          <cell r="J90">
            <v>1E-3</v>
          </cell>
          <cell r="K90">
            <v>-0.34</v>
          </cell>
        </row>
        <row r="91">
          <cell r="A91">
            <v>40359</v>
          </cell>
          <cell r="B91">
            <v>-0.98</v>
          </cell>
          <cell r="C91">
            <v>0.05</v>
          </cell>
          <cell r="D91">
            <v>-0.39</v>
          </cell>
          <cell r="E91">
            <v>1E-3</v>
          </cell>
          <cell r="F91">
            <v>-0.37</v>
          </cell>
          <cell r="G91">
            <v>-0.98</v>
          </cell>
          <cell r="H91">
            <v>0.05</v>
          </cell>
          <cell r="I91">
            <v>-0.39</v>
          </cell>
          <cell r="J91">
            <v>1E-3</v>
          </cell>
          <cell r="K91">
            <v>-0.37</v>
          </cell>
        </row>
        <row r="92">
          <cell r="A92">
            <v>40389</v>
          </cell>
          <cell r="B92">
            <v>0.06</v>
          </cell>
          <cell r="C92">
            <v>0.03</v>
          </cell>
          <cell r="D92">
            <v>-0.22</v>
          </cell>
          <cell r="E92">
            <v>1E-3</v>
          </cell>
          <cell r="F92">
            <v>0.17</v>
          </cell>
          <cell r="G92">
            <v>0.06</v>
          </cell>
          <cell r="H92">
            <v>0.03</v>
          </cell>
          <cell r="I92">
            <v>-0.22</v>
          </cell>
          <cell r="J92">
            <v>1E-3</v>
          </cell>
          <cell r="K92">
            <v>0.17</v>
          </cell>
        </row>
        <row r="93">
          <cell r="A93">
            <v>40421</v>
          </cell>
          <cell r="B93">
            <v>0.01</v>
          </cell>
          <cell r="C93">
            <v>-0.24</v>
          </cell>
          <cell r="D93">
            <v>0.71</v>
          </cell>
          <cell r="E93">
            <v>1E-3</v>
          </cell>
          <cell r="F93">
            <v>0.48</v>
          </cell>
          <cell r="G93">
            <v>0.01</v>
          </cell>
          <cell r="H93">
            <v>-0.24</v>
          </cell>
          <cell r="I93">
            <v>0.71</v>
          </cell>
          <cell r="J93">
            <v>1E-3</v>
          </cell>
          <cell r="K93">
            <v>0.48</v>
          </cell>
        </row>
        <row r="94">
          <cell r="A94">
            <v>40451</v>
          </cell>
          <cell r="B94">
            <v>-0.26</v>
          </cell>
          <cell r="C94">
            <v>0.05</v>
          </cell>
          <cell r="D94">
            <v>0.2</v>
          </cell>
          <cell r="E94">
            <v>1E-3</v>
          </cell>
          <cell r="F94">
            <v>-0.54</v>
          </cell>
          <cell r="G94">
            <v>-0.26</v>
          </cell>
          <cell r="H94">
            <v>0.05</v>
          </cell>
          <cell r="I94">
            <v>0.2</v>
          </cell>
          <cell r="J94">
            <v>1E-3</v>
          </cell>
          <cell r="K94">
            <v>-0.54</v>
          </cell>
        </row>
        <row r="95">
          <cell r="A95">
            <v>40480</v>
          </cell>
          <cell r="B95">
            <v>7.0000000000000007E-2</v>
          </cell>
          <cell r="C95">
            <v>0.31</v>
          </cell>
          <cell r="D95">
            <v>-0.1</v>
          </cell>
          <cell r="E95">
            <v>1E-3</v>
          </cell>
          <cell r="F95">
            <v>0.14000000000000001</v>
          </cell>
          <cell r="G95">
            <v>7.0000000000000007E-2</v>
          </cell>
          <cell r="H95">
            <v>0.31</v>
          </cell>
          <cell r="I95">
            <v>-0.1</v>
          </cell>
          <cell r="J95">
            <v>1E-3</v>
          </cell>
          <cell r="K95">
            <v>0.14000000000000001</v>
          </cell>
        </row>
        <row r="96">
          <cell r="A96">
            <v>40512</v>
          </cell>
          <cell r="B96">
            <v>-0.59</v>
          </cell>
          <cell r="C96">
            <v>-0.2</v>
          </cell>
          <cell r="D96">
            <v>-0.02</v>
          </cell>
          <cell r="E96">
            <v>1E-3</v>
          </cell>
          <cell r="F96">
            <v>0.09</v>
          </cell>
          <cell r="G96">
            <v>-0.59</v>
          </cell>
          <cell r="H96">
            <v>-0.2</v>
          </cell>
          <cell r="I96">
            <v>-0.02</v>
          </cell>
          <cell r="J96">
            <v>1E-3</v>
          </cell>
          <cell r="K96">
            <v>0.09</v>
          </cell>
        </row>
        <row r="97">
          <cell r="A97">
            <v>40543</v>
          </cell>
          <cell r="B97">
            <v>-0.1</v>
          </cell>
          <cell r="C97">
            <v>-0.61</v>
          </cell>
          <cell r="D97">
            <v>0.27</v>
          </cell>
          <cell r="E97">
            <v>1E-3</v>
          </cell>
          <cell r="F97">
            <v>-0.15</v>
          </cell>
          <cell r="G97">
            <v>-0.1</v>
          </cell>
          <cell r="H97">
            <v>-0.61</v>
          </cell>
          <cell r="I97">
            <v>0.27</v>
          </cell>
          <cell r="J97">
            <v>1E-3</v>
          </cell>
          <cell r="K97">
            <v>-0.15</v>
          </cell>
        </row>
        <row r="98">
          <cell r="A98">
            <v>40574</v>
          </cell>
          <cell r="B98">
            <v>0.71</v>
          </cell>
          <cell r="C98">
            <v>-0.06</v>
          </cell>
          <cell r="D98">
            <v>-0.16</v>
          </cell>
          <cell r="E98">
            <v>0</v>
          </cell>
          <cell r="F98">
            <v>0.64</v>
          </cell>
          <cell r="G98">
            <v>0.71</v>
          </cell>
          <cell r="H98">
            <v>-0.06</v>
          </cell>
          <cell r="I98">
            <v>-0.16</v>
          </cell>
          <cell r="J98">
            <v>0</v>
          </cell>
          <cell r="K98">
            <v>0.64</v>
          </cell>
        </row>
        <row r="99">
          <cell r="A99">
            <v>40602</v>
          </cell>
          <cell r="B99">
            <v>0.42</v>
          </cell>
          <cell r="C99">
            <v>-0.43</v>
          </cell>
          <cell r="D99">
            <v>0.28999999999999998</v>
          </cell>
          <cell r="E99">
            <v>1E-3</v>
          </cell>
          <cell r="F99">
            <v>-0.22</v>
          </cell>
          <cell r="G99">
            <v>0.42</v>
          </cell>
          <cell r="H99">
            <v>-0.43</v>
          </cell>
          <cell r="I99">
            <v>0.28999999999999998</v>
          </cell>
          <cell r="J99">
            <v>1E-3</v>
          </cell>
          <cell r="K99">
            <v>-0.22</v>
          </cell>
        </row>
        <row r="100">
          <cell r="A100">
            <v>40633</v>
          </cell>
          <cell r="B100">
            <v>-0.11</v>
          </cell>
          <cell r="C100">
            <v>0.56999999999999995</v>
          </cell>
          <cell r="D100">
            <v>-0.35</v>
          </cell>
          <cell r="E100">
            <v>0</v>
          </cell>
          <cell r="F100">
            <v>0.21</v>
          </cell>
          <cell r="G100">
            <v>-0.11</v>
          </cell>
          <cell r="H100">
            <v>0.56999999999999995</v>
          </cell>
          <cell r="I100">
            <v>-0.35</v>
          </cell>
          <cell r="J100">
            <v>0</v>
          </cell>
          <cell r="K100">
            <v>0.21</v>
          </cell>
        </row>
        <row r="101">
          <cell r="A101">
            <v>40662</v>
          </cell>
          <cell r="B101">
            <v>0.28999999999999998</v>
          </cell>
          <cell r="C101">
            <v>0.19</v>
          </cell>
          <cell r="D101">
            <v>0</v>
          </cell>
          <cell r="E101">
            <v>0</v>
          </cell>
          <cell r="F101">
            <v>0.66</v>
          </cell>
          <cell r="G101">
            <v>0.28999999999999998</v>
          </cell>
          <cell r="H101">
            <v>0.19</v>
          </cell>
          <cell r="I101">
            <v>0</v>
          </cell>
          <cell r="J101">
            <v>0</v>
          </cell>
          <cell r="K101">
            <v>0.66</v>
          </cell>
        </row>
        <row r="102">
          <cell r="A102">
            <v>40694</v>
          </cell>
          <cell r="B102">
            <v>1.04</v>
          </cell>
          <cell r="C102">
            <v>0.31</v>
          </cell>
          <cell r="D102">
            <v>0</v>
          </cell>
          <cell r="E102">
            <v>0</v>
          </cell>
          <cell r="F102">
            <v>0.26</v>
          </cell>
          <cell r="G102">
            <v>1.04</v>
          </cell>
          <cell r="H102">
            <v>0.31</v>
          </cell>
          <cell r="I102">
            <v>0</v>
          </cell>
          <cell r="J102">
            <v>0</v>
          </cell>
          <cell r="K102">
            <v>0.26</v>
          </cell>
        </row>
        <row r="103">
          <cell r="A103">
            <v>40724</v>
          </cell>
          <cell r="B103">
            <v>0.99</v>
          </cell>
          <cell r="C103">
            <v>0.11</v>
          </cell>
          <cell r="D103">
            <v>-0.22</v>
          </cell>
          <cell r="E103">
            <v>0</v>
          </cell>
          <cell r="F103">
            <v>0.39</v>
          </cell>
          <cell r="G103">
            <v>0.99</v>
          </cell>
          <cell r="H103">
            <v>0.11</v>
          </cell>
          <cell r="I103">
            <v>-0.22</v>
          </cell>
          <cell r="J103">
            <v>0</v>
          </cell>
          <cell r="K103">
            <v>0.39</v>
          </cell>
        </row>
        <row r="104">
          <cell r="A104">
            <v>40753</v>
          </cell>
          <cell r="B104">
            <v>-0.56000000000000005</v>
          </cell>
          <cell r="C104">
            <v>0.25</v>
          </cell>
          <cell r="D104">
            <v>0.01</v>
          </cell>
          <cell r="E104">
            <v>0</v>
          </cell>
          <cell r="F104">
            <v>0.12</v>
          </cell>
          <cell r="G104">
            <v>-0.56000000000000005</v>
          </cell>
          <cell r="H104">
            <v>0.25</v>
          </cell>
          <cell r="I104">
            <v>0.01</v>
          </cell>
          <cell r="J104">
            <v>0</v>
          </cell>
          <cell r="K104">
            <v>0.12</v>
          </cell>
        </row>
        <row r="105">
          <cell r="A105">
            <v>40786</v>
          </cell>
          <cell r="B105">
            <v>0.42</v>
          </cell>
          <cell r="C105">
            <v>-0.7</v>
          </cell>
          <cell r="D105">
            <v>0.22</v>
          </cell>
          <cell r="E105">
            <v>0</v>
          </cell>
          <cell r="F105">
            <v>-0.34</v>
          </cell>
          <cell r="G105">
            <v>0.42</v>
          </cell>
          <cell r="H105">
            <v>-0.7</v>
          </cell>
          <cell r="I105">
            <v>0.22</v>
          </cell>
          <cell r="J105">
            <v>0</v>
          </cell>
          <cell r="K105">
            <v>-0.34</v>
          </cell>
        </row>
        <row r="106">
          <cell r="A106">
            <v>40816</v>
          </cell>
          <cell r="B106">
            <v>-2.5</v>
          </cell>
          <cell r="C106">
            <v>-0.18</v>
          </cell>
          <cell r="D106">
            <v>0.04</v>
          </cell>
          <cell r="E106">
            <v>0</v>
          </cell>
          <cell r="F106">
            <v>0.7</v>
          </cell>
          <cell r="G106">
            <v>-2.5</v>
          </cell>
          <cell r="H106">
            <v>-0.18</v>
          </cell>
          <cell r="I106">
            <v>0.04</v>
          </cell>
          <cell r="J106">
            <v>0</v>
          </cell>
          <cell r="K106">
            <v>0.7</v>
          </cell>
        </row>
        <row r="107">
          <cell r="A107">
            <v>40847</v>
          </cell>
          <cell r="B107">
            <v>-2.5</v>
          </cell>
          <cell r="C107">
            <v>0.01</v>
          </cell>
          <cell r="D107">
            <v>-0.65</v>
          </cell>
          <cell r="E107">
            <v>0</v>
          </cell>
          <cell r="F107">
            <v>2.23</v>
          </cell>
          <cell r="G107">
            <v>-2.5</v>
          </cell>
          <cell r="H107">
            <v>0.01</v>
          </cell>
          <cell r="I107">
            <v>-0.65</v>
          </cell>
          <cell r="J107">
            <v>0</v>
          </cell>
          <cell r="K107">
            <v>2.23</v>
          </cell>
        </row>
        <row r="108">
          <cell r="A108">
            <v>40877</v>
          </cell>
          <cell r="B108">
            <v>4.4400000000000004</v>
          </cell>
          <cell r="C108">
            <v>1.05</v>
          </cell>
          <cell r="D108">
            <v>0.66</v>
          </cell>
          <cell r="E108">
            <v>0</v>
          </cell>
          <cell r="F108">
            <v>-1.88</v>
          </cell>
          <cell r="G108">
            <v>4.4400000000000004</v>
          </cell>
          <cell r="H108">
            <v>1.05</v>
          </cell>
          <cell r="I108">
            <v>0.66</v>
          </cell>
          <cell r="J108">
            <v>0</v>
          </cell>
          <cell r="K108">
            <v>-1.88</v>
          </cell>
        </row>
        <row r="109">
          <cell r="A109">
            <v>40907</v>
          </cell>
          <cell r="B109">
            <v>-0.4</v>
          </cell>
          <cell r="C109">
            <v>-7.0000000000000007E-2</v>
          </cell>
          <cell r="D109">
            <v>-0.06</v>
          </cell>
          <cell r="E109">
            <v>0</v>
          </cell>
          <cell r="F109">
            <v>-0.66</v>
          </cell>
          <cell r="G109">
            <v>-0.4</v>
          </cell>
          <cell r="H109">
            <v>-7.0000000000000007E-2</v>
          </cell>
          <cell r="I109">
            <v>-0.06</v>
          </cell>
          <cell r="J109">
            <v>0</v>
          </cell>
          <cell r="K109">
            <v>-0.66</v>
          </cell>
        </row>
        <row r="110">
          <cell r="A110">
            <v>40939</v>
          </cell>
          <cell r="B110">
            <v>-0.06</v>
          </cell>
          <cell r="C110">
            <v>-0.04</v>
          </cell>
          <cell r="D110">
            <v>0.05</v>
          </cell>
          <cell r="E110">
            <v>0</v>
          </cell>
          <cell r="F110">
            <v>0.25</v>
          </cell>
          <cell r="G110">
            <v>-0.06</v>
          </cell>
          <cell r="H110">
            <v>-0.04</v>
          </cell>
          <cell r="I110">
            <v>0.05</v>
          </cell>
          <cell r="J110">
            <v>0</v>
          </cell>
          <cell r="K110">
            <v>0.25</v>
          </cell>
        </row>
        <row r="111">
          <cell r="A111">
            <v>40968</v>
          </cell>
          <cell r="B111">
            <v>-0.55000000000000004</v>
          </cell>
          <cell r="C111">
            <v>-0.98</v>
          </cell>
          <cell r="D111">
            <v>0.21</v>
          </cell>
          <cell r="E111">
            <v>0</v>
          </cell>
          <cell r="F111">
            <v>0.67</v>
          </cell>
          <cell r="G111">
            <v>-0.55000000000000004</v>
          </cell>
          <cell r="H111">
            <v>-0.98</v>
          </cell>
          <cell r="I111">
            <v>0.21</v>
          </cell>
          <cell r="J111">
            <v>0</v>
          </cell>
          <cell r="K111">
            <v>0.67</v>
          </cell>
        </row>
        <row r="112">
          <cell r="A112">
            <v>40998</v>
          </cell>
          <cell r="B112">
            <v>0.28000000000000003</v>
          </cell>
          <cell r="C112">
            <v>-0.66</v>
          </cell>
          <cell r="D112">
            <v>-0.05</v>
          </cell>
          <cell r="E112">
            <v>0</v>
          </cell>
          <cell r="F112">
            <v>-0.17</v>
          </cell>
          <cell r="G112">
            <v>0.28000000000000003</v>
          </cell>
          <cell r="H112">
            <v>-0.66</v>
          </cell>
          <cell r="I112">
            <v>-0.05</v>
          </cell>
          <cell r="J112">
            <v>0</v>
          </cell>
          <cell r="K112">
            <v>-0.17</v>
          </cell>
        </row>
        <row r="113">
          <cell r="A113">
            <v>41029</v>
          </cell>
          <cell r="B113">
            <v>-0.49</v>
          </cell>
          <cell r="C113">
            <v>-0.59</v>
          </cell>
          <cell r="D113">
            <v>0.22</v>
          </cell>
          <cell r="E113">
            <v>0</v>
          </cell>
          <cell r="F113">
            <v>-0.24</v>
          </cell>
          <cell r="G113">
            <v>-0.49</v>
          </cell>
          <cell r="H113">
            <v>-0.59</v>
          </cell>
          <cell r="I113">
            <v>0.22</v>
          </cell>
          <cell r="J113">
            <v>0</v>
          </cell>
          <cell r="K113">
            <v>-0.24</v>
          </cell>
        </row>
        <row r="114">
          <cell r="A114">
            <v>41060</v>
          </cell>
          <cell r="B114">
            <v>-0.22</v>
          </cell>
          <cell r="C114">
            <v>0.17</v>
          </cell>
          <cell r="D114">
            <v>0.5</v>
          </cell>
          <cell r="E114">
            <v>0</v>
          </cell>
          <cell r="F114">
            <v>0.21</v>
          </cell>
          <cell r="G114">
            <v>-0.22</v>
          </cell>
          <cell r="H114">
            <v>0.17</v>
          </cell>
          <cell r="I114">
            <v>0.5</v>
          </cell>
          <cell r="J114">
            <v>0</v>
          </cell>
          <cell r="K114">
            <v>0.21</v>
          </cell>
        </row>
        <row r="115">
          <cell r="A115">
            <v>41089</v>
          </cell>
          <cell r="B115">
            <v>2.5499999999999998</v>
          </cell>
          <cell r="C115">
            <v>0.27</v>
          </cell>
          <cell r="D115">
            <v>-0.75</v>
          </cell>
          <cell r="E115">
            <v>0</v>
          </cell>
          <cell r="F115">
            <v>-1.1599999999999999</v>
          </cell>
          <cell r="G115">
            <v>2.5499999999999998</v>
          </cell>
          <cell r="H115">
            <v>0.27</v>
          </cell>
          <cell r="I115">
            <v>-0.75</v>
          </cell>
          <cell r="J115">
            <v>0</v>
          </cell>
          <cell r="K115">
            <v>-1.1599999999999999</v>
          </cell>
        </row>
        <row r="116">
          <cell r="A116">
            <v>41121</v>
          </cell>
          <cell r="B116">
            <v>-0.48</v>
          </cell>
          <cell r="C116">
            <v>0.02</v>
          </cell>
          <cell r="D116">
            <v>0.14000000000000001</v>
          </cell>
          <cell r="E116">
            <v>0</v>
          </cell>
          <cell r="F116">
            <v>-0.11</v>
          </cell>
          <cell r="G116">
            <v>-0.48</v>
          </cell>
          <cell r="H116">
            <v>0.02</v>
          </cell>
          <cell r="I116">
            <v>0.14000000000000001</v>
          </cell>
          <cell r="J116">
            <v>0</v>
          </cell>
          <cell r="K116">
            <v>-0.11</v>
          </cell>
        </row>
        <row r="117">
          <cell r="A117">
            <v>41152</v>
          </cell>
          <cell r="B117">
            <v>0.53</v>
          </cell>
          <cell r="C117">
            <v>-0.05</v>
          </cell>
          <cell r="D117">
            <v>-0.04</v>
          </cell>
          <cell r="E117">
            <v>0</v>
          </cell>
          <cell r="F117">
            <v>-0.44</v>
          </cell>
          <cell r="G117">
            <v>0.53</v>
          </cell>
          <cell r="H117">
            <v>-0.05</v>
          </cell>
          <cell r="I117">
            <v>-0.04</v>
          </cell>
          <cell r="J117">
            <v>0</v>
          </cell>
          <cell r="K117">
            <v>-0.44</v>
          </cell>
        </row>
        <row r="118">
          <cell r="A118">
            <v>41180</v>
          </cell>
          <cell r="B118">
            <v>-0.46</v>
          </cell>
          <cell r="C118">
            <v>-0.34</v>
          </cell>
          <cell r="D118">
            <v>-0.13</v>
          </cell>
          <cell r="E118">
            <v>0</v>
          </cell>
          <cell r="F118">
            <v>-0.08</v>
          </cell>
          <cell r="G118">
            <v>-0.46</v>
          </cell>
          <cell r="H118">
            <v>-0.34</v>
          </cell>
          <cell r="I118">
            <v>-0.13</v>
          </cell>
          <cell r="J118">
            <v>0</v>
          </cell>
          <cell r="K118">
            <v>-0.08</v>
          </cell>
        </row>
        <row r="119">
          <cell r="A119">
            <v>41213</v>
          </cell>
          <cell r="B119">
            <v>0.14000000000000001</v>
          </cell>
          <cell r="C119">
            <v>0.49</v>
          </cell>
          <cell r="D119">
            <v>0.28000000000000003</v>
          </cell>
          <cell r="E119">
            <v>0</v>
          </cell>
          <cell r="F119">
            <v>-0.16</v>
          </cell>
          <cell r="G119">
            <v>0.14000000000000001</v>
          </cell>
          <cell r="H119">
            <v>0.49</v>
          </cell>
          <cell r="I119">
            <v>0.28000000000000003</v>
          </cell>
          <cell r="J119">
            <v>0</v>
          </cell>
          <cell r="K119">
            <v>-0.16</v>
          </cell>
        </row>
        <row r="120">
          <cell r="A120">
            <v>41243</v>
          </cell>
          <cell r="B120">
            <v>0.02</v>
          </cell>
          <cell r="C120">
            <v>-0.15</v>
          </cell>
          <cell r="D120">
            <v>0.35</v>
          </cell>
          <cell r="E120">
            <v>0</v>
          </cell>
          <cell r="F120">
            <v>7.0000000000000007E-2</v>
          </cell>
          <cell r="G120">
            <v>0.02</v>
          </cell>
          <cell r="H120">
            <v>-0.15</v>
          </cell>
          <cell r="I120">
            <v>0.35</v>
          </cell>
          <cell r="J120">
            <v>0</v>
          </cell>
          <cell r="K120">
            <v>7.0000000000000007E-2</v>
          </cell>
        </row>
        <row r="121">
          <cell r="A121">
            <v>41274</v>
          </cell>
          <cell r="B121">
            <v>1.71</v>
          </cell>
          <cell r="C121">
            <v>0.35</v>
          </cell>
          <cell r="D121">
            <v>-0.03</v>
          </cell>
          <cell r="E121">
            <v>1E-3</v>
          </cell>
          <cell r="F121">
            <v>0.23</v>
          </cell>
          <cell r="G121">
            <v>1.71</v>
          </cell>
          <cell r="H121">
            <v>0.35</v>
          </cell>
          <cell r="I121">
            <v>-0.03</v>
          </cell>
          <cell r="J121">
            <v>1E-3</v>
          </cell>
          <cell r="K121">
            <v>0.23</v>
          </cell>
        </row>
        <row r="122">
          <cell r="A122">
            <v>41305</v>
          </cell>
          <cell r="B122">
            <v>-0.08</v>
          </cell>
          <cell r="C122">
            <v>0.69</v>
          </cell>
          <cell r="D122">
            <v>0.13</v>
          </cell>
          <cell r="E122">
            <v>0</v>
          </cell>
          <cell r="F122">
            <v>-0.34</v>
          </cell>
          <cell r="G122">
            <v>-0.08</v>
          </cell>
          <cell r="H122">
            <v>0.69</v>
          </cell>
          <cell r="I122">
            <v>0.13</v>
          </cell>
          <cell r="J122">
            <v>0</v>
          </cell>
          <cell r="K122">
            <v>-0.34</v>
          </cell>
        </row>
        <row r="123">
          <cell r="A123">
            <v>41333</v>
          </cell>
          <cell r="B123">
            <v>-0.06</v>
          </cell>
          <cell r="C123">
            <v>0.09</v>
          </cell>
          <cell r="D123">
            <v>-0.08</v>
          </cell>
          <cell r="E123">
            <v>0</v>
          </cell>
          <cell r="F123">
            <v>0.32</v>
          </cell>
          <cell r="G123">
            <v>-0.06</v>
          </cell>
          <cell r="H123">
            <v>0.09</v>
          </cell>
          <cell r="I123">
            <v>-0.08</v>
          </cell>
          <cell r="J123">
            <v>0</v>
          </cell>
          <cell r="K123">
            <v>0.32</v>
          </cell>
        </row>
        <row r="124">
          <cell r="A124">
            <v>41361</v>
          </cell>
          <cell r="B124">
            <v>0.39</v>
          </cell>
          <cell r="C124">
            <v>-0.27</v>
          </cell>
          <cell r="D124">
            <v>-0.24</v>
          </cell>
          <cell r="E124">
            <v>0</v>
          </cell>
          <cell r="F124">
            <v>0.5</v>
          </cell>
          <cell r="G124">
            <v>0.39</v>
          </cell>
          <cell r="H124">
            <v>-0.27</v>
          </cell>
          <cell r="I124">
            <v>-0.24</v>
          </cell>
          <cell r="J124">
            <v>0</v>
          </cell>
          <cell r="K124">
            <v>0.5</v>
          </cell>
        </row>
        <row r="125">
          <cell r="A125">
            <v>41394</v>
          </cell>
          <cell r="B125">
            <v>0.28999999999999998</v>
          </cell>
          <cell r="C125">
            <v>0.35</v>
          </cell>
          <cell r="D125">
            <v>-0.02</v>
          </cell>
          <cell r="E125">
            <v>0</v>
          </cell>
          <cell r="F125">
            <v>-0.77</v>
          </cell>
          <cell r="G125">
            <v>0.28999999999999998</v>
          </cell>
          <cell r="H125">
            <v>0.35</v>
          </cell>
          <cell r="I125">
            <v>-0.02</v>
          </cell>
          <cell r="J125">
            <v>0</v>
          </cell>
          <cell r="K125">
            <v>-0.77</v>
          </cell>
        </row>
        <row r="126">
          <cell r="A126">
            <v>41425</v>
          </cell>
          <cell r="B126">
            <v>-1.31</v>
          </cell>
          <cell r="C126">
            <v>0.53</v>
          </cell>
          <cell r="D126">
            <v>-0.22</v>
          </cell>
          <cell r="E126">
            <v>0</v>
          </cell>
          <cell r="F126">
            <v>-0.28999999999999998</v>
          </cell>
          <cell r="G126">
            <v>-1.31</v>
          </cell>
          <cell r="H126">
            <v>0.53</v>
          </cell>
          <cell r="I126">
            <v>-0.22</v>
          </cell>
          <cell r="J126">
            <v>0</v>
          </cell>
          <cell r="K126">
            <v>-0.28999999999999998</v>
          </cell>
        </row>
        <row r="127">
          <cell r="A127">
            <v>41453</v>
          </cell>
          <cell r="B127">
            <v>-0.33</v>
          </cell>
          <cell r="C127">
            <v>0.28000000000000003</v>
          </cell>
          <cell r="D127">
            <v>-0.05</v>
          </cell>
          <cell r="E127">
            <v>0</v>
          </cell>
          <cell r="F127">
            <v>-0.41</v>
          </cell>
          <cell r="G127">
            <v>-0.33</v>
          </cell>
          <cell r="H127">
            <v>0.28000000000000003</v>
          </cell>
          <cell r="I127">
            <v>-0.05</v>
          </cell>
          <cell r="J127">
            <v>0</v>
          </cell>
          <cell r="K127">
            <v>-0.41</v>
          </cell>
        </row>
        <row r="128">
          <cell r="A128">
            <v>41486</v>
          </cell>
          <cell r="B128">
            <v>0.1</v>
          </cell>
          <cell r="C128">
            <v>0.16</v>
          </cell>
          <cell r="D128">
            <v>7.0000000000000007E-2</v>
          </cell>
          <cell r="E128">
            <v>0</v>
          </cell>
          <cell r="F128">
            <v>0.63</v>
          </cell>
          <cell r="G128">
            <v>0.1</v>
          </cell>
          <cell r="H128">
            <v>0.16</v>
          </cell>
          <cell r="I128">
            <v>7.0000000000000007E-2</v>
          </cell>
          <cell r="J128">
            <v>0</v>
          </cell>
          <cell r="K128">
            <v>0.63</v>
          </cell>
        </row>
        <row r="129">
          <cell r="A129">
            <v>41516</v>
          </cell>
          <cell r="B129">
            <v>-0.47</v>
          </cell>
          <cell r="C129">
            <v>-1.1399999999999999</v>
          </cell>
          <cell r="D129">
            <v>-0.15</v>
          </cell>
          <cell r="E129">
            <v>0</v>
          </cell>
          <cell r="F129">
            <v>-0.45</v>
          </cell>
          <cell r="G129">
            <v>-0.47</v>
          </cell>
          <cell r="H129">
            <v>-1.1399999999999999</v>
          </cell>
          <cell r="I129">
            <v>-0.15</v>
          </cell>
          <cell r="J129">
            <v>0</v>
          </cell>
          <cell r="K129">
            <v>-0.45</v>
          </cell>
        </row>
        <row r="130">
          <cell r="A130">
            <v>41547</v>
          </cell>
          <cell r="B130">
            <v>-0.49</v>
          </cell>
          <cell r="C130">
            <v>0.49</v>
          </cell>
          <cell r="D130">
            <v>0.05</v>
          </cell>
          <cell r="E130">
            <v>0</v>
          </cell>
          <cell r="F130">
            <v>0.26</v>
          </cell>
          <cell r="G130">
            <v>-0.49</v>
          </cell>
          <cell r="H130">
            <v>0.49</v>
          </cell>
          <cell r="I130">
            <v>0.05</v>
          </cell>
          <cell r="J130">
            <v>0</v>
          </cell>
          <cell r="K130">
            <v>0.26</v>
          </cell>
        </row>
        <row r="131">
          <cell r="A131">
            <v>41578</v>
          </cell>
          <cell r="B131">
            <v>-0.34</v>
          </cell>
          <cell r="C131">
            <v>-0.08</v>
          </cell>
          <cell r="D131">
            <v>-0.36</v>
          </cell>
          <cell r="E131">
            <v>0</v>
          </cell>
          <cell r="F131">
            <v>0.36</v>
          </cell>
          <cell r="G131">
            <v>-0.34</v>
          </cell>
          <cell r="H131">
            <v>-0.08</v>
          </cell>
          <cell r="I131">
            <v>-0.36</v>
          </cell>
          <cell r="J131">
            <v>0</v>
          </cell>
          <cell r="K131">
            <v>0.36</v>
          </cell>
        </row>
        <row r="132">
          <cell r="A132">
            <v>41607</v>
          </cell>
          <cell r="B132">
            <v>-0.02</v>
          </cell>
          <cell r="C132">
            <v>0.28000000000000003</v>
          </cell>
          <cell r="D132">
            <v>-0.13</v>
          </cell>
          <cell r="E132">
            <v>0</v>
          </cell>
          <cell r="F132">
            <v>-0.21</v>
          </cell>
          <cell r="G132">
            <v>-0.02</v>
          </cell>
          <cell r="H132">
            <v>0.28000000000000003</v>
          </cell>
          <cell r="I132">
            <v>-0.13</v>
          </cell>
          <cell r="J132">
            <v>0</v>
          </cell>
          <cell r="K132">
            <v>-0.21</v>
          </cell>
        </row>
        <row r="133">
          <cell r="A133">
            <v>41639</v>
          </cell>
          <cell r="B133">
            <v>0.44</v>
          </cell>
          <cell r="C133">
            <v>-0.2</v>
          </cell>
          <cell r="D133">
            <v>0.09</v>
          </cell>
          <cell r="E133">
            <v>0</v>
          </cell>
          <cell r="F133">
            <v>0.04</v>
          </cell>
          <cell r="G133">
            <v>0.44</v>
          </cell>
          <cell r="H133">
            <v>-0.2</v>
          </cell>
          <cell r="I133">
            <v>0.09</v>
          </cell>
          <cell r="J133">
            <v>0</v>
          </cell>
          <cell r="K133">
            <v>0.04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inancial Centre GPS"/>
    </sheetNames>
    <sheetDataSet>
      <sheetData sheetId="0">
        <row r="1">
          <cell r="F1" t="str">
            <v>Fund Identifier</v>
          </cell>
          <cell r="G1" t="str">
            <v>latitude</v>
          </cell>
          <cell r="H1" t="str">
            <v>longitude</v>
          </cell>
          <cell r="J1" t="str">
            <v>KM between fund and NEW YORK</v>
          </cell>
          <cell r="K1" t="str">
            <v>KM between fund and BOSTON</v>
          </cell>
          <cell r="L1" t="str">
            <v>KM between fund and CHICAGO</v>
          </cell>
          <cell r="M1" t="str">
            <v>KM between fund and SAN FRANCISCO</v>
          </cell>
        </row>
        <row r="2">
          <cell r="F2">
            <v>2413</v>
          </cell>
          <cell r="G2">
            <v>42.352206700000004</v>
          </cell>
          <cell r="H2">
            <v>-71.056409400000007</v>
          </cell>
          <cell r="J2">
            <v>305.75989058841242</v>
          </cell>
          <cell r="K2">
            <v>0.74524283321765128</v>
          </cell>
          <cell r="L2">
            <v>1365.8949786740498</v>
          </cell>
          <cell r="M2">
            <v>4334.0336934961524</v>
          </cell>
          <cell r="O2">
            <v>0.74524283321765128</v>
          </cell>
        </row>
        <row r="3">
          <cell r="F3">
            <v>2729</v>
          </cell>
          <cell r="G3">
            <v>32.797157300000002</v>
          </cell>
          <cell r="H3">
            <v>-96.805892900000003</v>
          </cell>
          <cell r="J3">
            <v>2205.3116073009182</v>
          </cell>
          <cell r="K3">
            <v>2492.4493296431751</v>
          </cell>
          <cell r="L3">
            <v>1293.6059209990599</v>
          </cell>
          <cell r="M3">
            <v>2381.6663765208523</v>
          </cell>
          <cell r="O3">
            <v>1293.6059209990599</v>
          </cell>
        </row>
        <row r="4">
          <cell r="F4">
            <v>2731</v>
          </cell>
          <cell r="G4">
            <v>32.797157300000002</v>
          </cell>
          <cell r="H4">
            <v>-96.805892900000003</v>
          </cell>
          <cell r="J4">
            <v>2205.3116073009182</v>
          </cell>
          <cell r="K4">
            <v>2492.4493296431751</v>
          </cell>
          <cell r="L4">
            <v>1293.6059209990599</v>
          </cell>
          <cell r="M4">
            <v>2381.6663765208523</v>
          </cell>
          <cell r="O4">
            <v>1293.6059209990599</v>
          </cell>
        </row>
        <row r="5">
          <cell r="F5">
            <v>2745</v>
          </cell>
          <cell r="G5">
            <v>41.88485</v>
          </cell>
          <cell r="H5">
            <v>-87.630675999999994</v>
          </cell>
          <cell r="J5">
            <v>1144.3948223077437</v>
          </cell>
          <cell r="K5">
            <v>1365.5488973252086</v>
          </cell>
          <cell r="L5">
            <v>0.75257041280503034</v>
          </cell>
          <cell r="M5">
            <v>2984.7976587773651</v>
          </cell>
          <cell r="O5">
            <v>0.75257041280503034</v>
          </cell>
        </row>
        <row r="6">
          <cell r="F6">
            <v>2747</v>
          </cell>
          <cell r="G6">
            <v>41.88485</v>
          </cell>
          <cell r="H6">
            <v>-87.630675999999994</v>
          </cell>
          <cell r="J6">
            <v>1144.3948223077437</v>
          </cell>
          <cell r="K6">
            <v>1365.5488973252086</v>
          </cell>
          <cell r="L6">
            <v>0.75257041280503034</v>
          </cell>
          <cell r="M6">
            <v>2984.7976587773651</v>
          </cell>
          <cell r="O6">
            <v>0.75257041280503034</v>
          </cell>
        </row>
        <row r="7">
          <cell r="F7">
            <v>2754</v>
          </cell>
          <cell r="G7">
            <v>41.885012500000002</v>
          </cell>
          <cell r="H7">
            <v>-87.630875200000006</v>
          </cell>
          <cell r="J7">
            <v>1144.411931331261</v>
          </cell>
          <cell r="K7">
            <v>1365.5627936745352</v>
          </cell>
          <cell r="L7">
            <v>0.77228692684013089</v>
          </cell>
          <cell r="M7">
            <v>2984.7802827129067</v>
          </cell>
          <cell r="O7">
            <v>0.77228692684013089</v>
          </cell>
        </row>
        <row r="8">
          <cell r="F8">
            <v>2755</v>
          </cell>
          <cell r="G8">
            <v>41.885012500000002</v>
          </cell>
          <cell r="H8">
            <v>-87.630875200000006</v>
          </cell>
          <cell r="J8">
            <v>1144.411931331261</v>
          </cell>
          <cell r="K8">
            <v>1365.5627936745352</v>
          </cell>
          <cell r="L8">
            <v>0.77228692684013089</v>
          </cell>
          <cell r="M8">
            <v>2984.7802827129067</v>
          </cell>
          <cell r="O8">
            <v>0.77228692684013089</v>
          </cell>
        </row>
        <row r="9">
          <cell r="F9">
            <v>2757</v>
          </cell>
          <cell r="G9">
            <v>41.879077899999999</v>
          </cell>
          <cell r="H9">
            <v>-87.632362400000005</v>
          </cell>
          <cell r="J9">
            <v>1144.5122128677569</v>
          </cell>
          <cell r="K9">
            <v>1365.7741406102284</v>
          </cell>
          <cell r="L9">
            <v>0.23783582985118823</v>
          </cell>
          <cell r="M9">
            <v>2984.6904800734965</v>
          </cell>
          <cell r="O9">
            <v>0.23783582985118823</v>
          </cell>
        </row>
        <row r="10">
          <cell r="F10">
            <v>2758</v>
          </cell>
          <cell r="G10">
            <v>41.885012500000002</v>
          </cell>
          <cell r="H10">
            <v>-87.630875200000006</v>
          </cell>
          <cell r="J10">
            <v>1144.411931331261</v>
          </cell>
          <cell r="K10">
            <v>1365.5627936745352</v>
          </cell>
          <cell r="L10">
            <v>0.77228692684013089</v>
          </cell>
          <cell r="M10">
            <v>2984.7802827129067</v>
          </cell>
          <cell r="O10">
            <v>0.77228692684013089</v>
          </cell>
        </row>
        <row r="11">
          <cell r="F11">
            <v>2761</v>
          </cell>
          <cell r="G11">
            <v>41.885012500000002</v>
          </cell>
          <cell r="H11">
            <v>-87.630875200000006</v>
          </cell>
          <cell r="J11">
            <v>1144.411931331261</v>
          </cell>
          <cell r="K11">
            <v>1365.5627936745352</v>
          </cell>
          <cell r="L11">
            <v>0.77228692684013089</v>
          </cell>
          <cell r="M11">
            <v>2984.7802827129067</v>
          </cell>
          <cell r="O11">
            <v>0.77228692684013089</v>
          </cell>
        </row>
        <row r="12">
          <cell r="F12">
            <v>2762</v>
          </cell>
          <cell r="G12">
            <v>41.885012500000002</v>
          </cell>
          <cell r="H12">
            <v>-87.630875200000006</v>
          </cell>
          <cell r="J12">
            <v>1144.411931331261</v>
          </cell>
          <cell r="K12">
            <v>1365.5627936745352</v>
          </cell>
          <cell r="L12">
            <v>0.77228692684013089</v>
          </cell>
          <cell r="M12">
            <v>2984.7802827129067</v>
          </cell>
          <cell r="O12">
            <v>0.77228692684013089</v>
          </cell>
        </row>
        <row r="13">
          <cell r="F13">
            <v>2763</v>
          </cell>
          <cell r="G13">
            <v>41.885012500000002</v>
          </cell>
          <cell r="H13">
            <v>-87.630875200000006</v>
          </cell>
          <cell r="J13">
            <v>1144.411931331261</v>
          </cell>
          <cell r="K13">
            <v>1365.5627936745352</v>
          </cell>
          <cell r="L13">
            <v>0.77228692684013089</v>
          </cell>
          <cell r="M13">
            <v>2984.7802827129067</v>
          </cell>
          <cell r="O13">
            <v>0.77228692684013089</v>
          </cell>
        </row>
        <row r="14">
          <cell r="F14">
            <v>2769</v>
          </cell>
          <cell r="G14">
            <v>41.885012500000002</v>
          </cell>
          <cell r="H14">
            <v>-87.630875200000006</v>
          </cell>
          <cell r="J14">
            <v>1144.411931331261</v>
          </cell>
          <cell r="K14">
            <v>1365.5627936745352</v>
          </cell>
          <cell r="L14">
            <v>0.77228692684013089</v>
          </cell>
          <cell r="M14">
            <v>2984.7802827129067</v>
          </cell>
          <cell r="O14">
            <v>0.77228692684013089</v>
          </cell>
        </row>
        <row r="15">
          <cell r="F15">
            <v>2770</v>
          </cell>
          <cell r="G15">
            <v>41.885012500000002</v>
          </cell>
          <cell r="H15">
            <v>-87.630875200000006</v>
          </cell>
          <cell r="J15">
            <v>1144.411931331261</v>
          </cell>
          <cell r="K15">
            <v>1365.5627936745352</v>
          </cell>
          <cell r="L15">
            <v>0.77228692684013089</v>
          </cell>
          <cell r="M15">
            <v>2984.7802827129067</v>
          </cell>
          <cell r="O15">
            <v>0.77228692684013089</v>
          </cell>
        </row>
        <row r="16">
          <cell r="F16">
            <v>2771</v>
          </cell>
          <cell r="G16">
            <v>41.884849500000001</v>
          </cell>
          <cell r="H16">
            <v>-87.630676300000005</v>
          </cell>
          <cell r="J16">
            <v>1144.3948451939418</v>
          </cell>
          <cell r="K16">
            <v>1365.5489294485046</v>
          </cell>
          <cell r="L16">
            <v>0.75251747744954423</v>
          </cell>
          <cell r="M16">
            <v>2984.7976367628248</v>
          </cell>
          <cell r="O16">
            <v>0.75251747744954423</v>
          </cell>
        </row>
        <row r="17">
          <cell r="F17">
            <v>2772</v>
          </cell>
          <cell r="G17">
            <v>41.884849500000001</v>
          </cell>
          <cell r="H17">
            <v>-87.630676300000005</v>
          </cell>
          <cell r="J17">
            <v>1144.3948451939418</v>
          </cell>
          <cell r="K17">
            <v>1365.5489294485046</v>
          </cell>
          <cell r="L17">
            <v>0.75251747744954423</v>
          </cell>
          <cell r="M17">
            <v>2984.7976367628248</v>
          </cell>
          <cell r="O17">
            <v>0.75251747744954423</v>
          </cell>
        </row>
        <row r="18">
          <cell r="F18">
            <v>2773</v>
          </cell>
          <cell r="G18">
            <v>41.884849500000001</v>
          </cell>
          <cell r="H18">
            <v>-87.630676300000005</v>
          </cell>
          <cell r="J18">
            <v>1144.3948451939418</v>
          </cell>
          <cell r="K18">
            <v>1365.5489294485046</v>
          </cell>
          <cell r="L18">
            <v>0.75251747744954423</v>
          </cell>
          <cell r="M18">
            <v>2984.7976367628248</v>
          </cell>
          <cell r="O18">
            <v>0.75251747744954423</v>
          </cell>
        </row>
        <row r="19">
          <cell r="F19">
            <v>2777</v>
          </cell>
          <cell r="G19">
            <v>41.879077899999999</v>
          </cell>
          <cell r="H19">
            <v>-87.632362400000005</v>
          </cell>
          <cell r="J19">
            <v>1144.5122128677569</v>
          </cell>
          <cell r="K19">
            <v>1365.7741406102284</v>
          </cell>
          <cell r="L19">
            <v>0.23783582985118823</v>
          </cell>
          <cell r="M19">
            <v>2984.6904800734965</v>
          </cell>
          <cell r="O19">
            <v>0.23783582985118823</v>
          </cell>
        </row>
        <row r="20">
          <cell r="F20">
            <v>2801</v>
          </cell>
          <cell r="G20">
            <v>41.879077899999999</v>
          </cell>
          <cell r="H20">
            <v>-87.632362400000005</v>
          </cell>
          <cell r="J20">
            <v>1144.5122128677569</v>
          </cell>
          <cell r="K20">
            <v>1365.7741406102284</v>
          </cell>
          <cell r="L20">
            <v>0.23783582985118823</v>
          </cell>
          <cell r="M20">
            <v>2984.6904800734965</v>
          </cell>
          <cell r="O20">
            <v>0.23783582985118823</v>
          </cell>
        </row>
        <row r="21">
          <cell r="F21">
            <v>2805</v>
          </cell>
          <cell r="G21">
            <v>41.88485</v>
          </cell>
          <cell r="H21">
            <v>-87.630675999999994</v>
          </cell>
          <cell r="J21">
            <v>1144.3948223077437</v>
          </cell>
          <cell r="K21">
            <v>1365.5488973252086</v>
          </cell>
          <cell r="L21">
            <v>0.75257041280503034</v>
          </cell>
          <cell r="M21">
            <v>2984.7976587773651</v>
          </cell>
          <cell r="O21">
            <v>0.75257041280503034</v>
          </cell>
        </row>
        <row r="22">
          <cell r="F22">
            <v>2808</v>
          </cell>
          <cell r="G22">
            <v>41.88485</v>
          </cell>
          <cell r="H22">
            <v>-87.630675999999994</v>
          </cell>
          <cell r="J22">
            <v>1144.3948223077437</v>
          </cell>
          <cell r="K22">
            <v>1365.5488973252086</v>
          </cell>
          <cell r="L22">
            <v>0.75257041280503034</v>
          </cell>
          <cell r="M22">
            <v>2984.7976587773651</v>
          </cell>
          <cell r="O22">
            <v>0.75257041280503034</v>
          </cell>
        </row>
        <row r="23">
          <cell r="F23">
            <v>2810</v>
          </cell>
          <cell r="G23">
            <v>41.88485</v>
          </cell>
          <cell r="H23">
            <v>-87.630675999999994</v>
          </cell>
          <cell r="J23">
            <v>1144.3948223077437</v>
          </cell>
          <cell r="K23">
            <v>1365.5488973252086</v>
          </cell>
          <cell r="L23">
            <v>0.75257041280503034</v>
          </cell>
          <cell r="M23">
            <v>2984.7976587773651</v>
          </cell>
          <cell r="O23">
            <v>0.75257041280503034</v>
          </cell>
        </row>
        <row r="24">
          <cell r="F24">
            <v>2825</v>
          </cell>
          <cell r="G24">
            <v>38.814514199999998</v>
          </cell>
          <cell r="H24">
            <v>-77.044105500000001</v>
          </cell>
          <cell r="J24">
            <v>334.61147129508822</v>
          </cell>
          <cell r="K24">
            <v>640.54608981108674</v>
          </cell>
          <cell r="L24">
            <v>958.78661464083473</v>
          </cell>
          <cell r="M24">
            <v>3920.2346682914608</v>
          </cell>
          <cell r="O24">
            <v>334.61147129508822</v>
          </cell>
        </row>
        <row r="25">
          <cell r="F25">
            <v>2826</v>
          </cell>
          <cell r="G25">
            <v>38.814514199999998</v>
          </cell>
          <cell r="H25">
            <v>-77.044105500000001</v>
          </cell>
          <cell r="J25">
            <v>334.61147129508822</v>
          </cell>
          <cell r="K25">
            <v>640.54608981108674</v>
          </cell>
          <cell r="L25">
            <v>958.78661464083473</v>
          </cell>
          <cell r="M25">
            <v>3920.2346682914608</v>
          </cell>
          <cell r="O25">
            <v>334.61147129508822</v>
          </cell>
        </row>
        <row r="26">
          <cell r="F26">
            <v>2827</v>
          </cell>
          <cell r="G26">
            <v>38.814514199999998</v>
          </cell>
          <cell r="H26">
            <v>-77.044105500000001</v>
          </cell>
          <cell r="J26">
            <v>334.61147129508822</v>
          </cell>
          <cell r="K26">
            <v>640.54608981108674</v>
          </cell>
          <cell r="L26">
            <v>958.78661464083473</v>
          </cell>
          <cell r="M26">
            <v>3920.2346682914608</v>
          </cell>
          <cell r="O26">
            <v>334.61147129508822</v>
          </cell>
        </row>
        <row r="27">
          <cell r="F27">
            <v>2829</v>
          </cell>
          <cell r="G27">
            <v>38.814514199999998</v>
          </cell>
          <cell r="H27">
            <v>-77.044105500000001</v>
          </cell>
          <cell r="J27">
            <v>334.61147129508822</v>
          </cell>
          <cell r="K27">
            <v>640.54608981108674</v>
          </cell>
          <cell r="L27">
            <v>958.78661464083473</v>
          </cell>
          <cell r="M27">
            <v>3920.2346682914608</v>
          </cell>
          <cell r="O27">
            <v>334.61147129508822</v>
          </cell>
        </row>
        <row r="28">
          <cell r="F28">
            <v>2899</v>
          </cell>
          <cell r="G28">
            <v>29.731694999999998</v>
          </cell>
          <cell r="H28">
            <v>-95.434997999999993</v>
          </cell>
          <cell r="J28">
            <v>2288.2733309628284</v>
          </cell>
          <cell r="K28">
            <v>2588.0758785925505</v>
          </cell>
          <cell r="L28">
            <v>1521.3779652788332</v>
          </cell>
          <cell r="M28">
            <v>2638.8825327872846</v>
          </cell>
          <cell r="O28">
            <v>1521.3779652788332</v>
          </cell>
        </row>
        <row r="29">
          <cell r="F29">
            <v>2900</v>
          </cell>
          <cell r="G29">
            <v>29.731694999999998</v>
          </cell>
          <cell r="H29">
            <v>-95.434997999999993</v>
          </cell>
          <cell r="J29">
            <v>2288.2733309628284</v>
          </cell>
          <cell r="K29">
            <v>2588.0758785925505</v>
          </cell>
          <cell r="L29">
            <v>1521.3779652788332</v>
          </cell>
          <cell r="M29">
            <v>2638.8825327872846</v>
          </cell>
          <cell r="O29">
            <v>1521.3779652788332</v>
          </cell>
        </row>
        <row r="30">
          <cell r="F30">
            <v>2901</v>
          </cell>
          <cell r="G30">
            <v>29.731694999999998</v>
          </cell>
          <cell r="H30">
            <v>-95.434997999999993</v>
          </cell>
          <cell r="J30">
            <v>2288.2733309628284</v>
          </cell>
          <cell r="K30">
            <v>2588.0758785925505</v>
          </cell>
          <cell r="L30">
            <v>1521.3779652788332</v>
          </cell>
          <cell r="M30">
            <v>2638.8825327872846</v>
          </cell>
          <cell r="O30">
            <v>1521.3779652788332</v>
          </cell>
        </row>
        <row r="31">
          <cell r="F31">
            <v>2902</v>
          </cell>
          <cell r="G31">
            <v>29.731694999999998</v>
          </cell>
          <cell r="H31">
            <v>-95.434997999999993</v>
          </cell>
          <cell r="J31">
            <v>2288.2733309628284</v>
          </cell>
          <cell r="K31">
            <v>2588.0758785925505</v>
          </cell>
          <cell r="L31">
            <v>1521.3779652788332</v>
          </cell>
          <cell r="M31">
            <v>2638.8825327872846</v>
          </cell>
          <cell r="O31">
            <v>1521.3779652788332</v>
          </cell>
        </row>
        <row r="32">
          <cell r="F32">
            <v>2903</v>
          </cell>
          <cell r="G32">
            <v>29.731694999999998</v>
          </cell>
          <cell r="H32">
            <v>-95.434997999999993</v>
          </cell>
          <cell r="J32">
            <v>2288.2733309628284</v>
          </cell>
          <cell r="K32">
            <v>2588.0758785925505</v>
          </cell>
          <cell r="L32">
            <v>1521.3779652788332</v>
          </cell>
          <cell r="M32">
            <v>2638.8825327872846</v>
          </cell>
          <cell r="O32">
            <v>1521.3779652788332</v>
          </cell>
        </row>
        <row r="33">
          <cell r="F33">
            <v>2904</v>
          </cell>
          <cell r="G33">
            <v>29.731694999999998</v>
          </cell>
          <cell r="H33">
            <v>-95.434997999999993</v>
          </cell>
          <cell r="J33">
            <v>2288.2733309628284</v>
          </cell>
          <cell r="K33">
            <v>2588.0758785925505</v>
          </cell>
          <cell r="L33">
            <v>1521.3779652788332</v>
          </cell>
          <cell r="M33">
            <v>2638.8825327872846</v>
          </cell>
          <cell r="O33">
            <v>1521.3779652788332</v>
          </cell>
        </row>
        <row r="34">
          <cell r="F34">
            <v>2905</v>
          </cell>
          <cell r="G34">
            <v>29.731694999999998</v>
          </cell>
          <cell r="H34">
            <v>-95.434997999999993</v>
          </cell>
          <cell r="J34">
            <v>2288.2733309628284</v>
          </cell>
          <cell r="K34">
            <v>2588.0758785925505</v>
          </cell>
          <cell r="L34">
            <v>1521.3779652788332</v>
          </cell>
          <cell r="M34">
            <v>2638.8825327872846</v>
          </cell>
          <cell r="O34">
            <v>1521.3779652788332</v>
          </cell>
        </row>
        <row r="35">
          <cell r="F35">
            <v>2906</v>
          </cell>
          <cell r="G35">
            <v>29.731694999999998</v>
          </cell>
          <cell r="H35">
            <v>-95.434997999999993</v>
          </cell>
          <cell r="J35">
            <v>2288.2733309628284</v>
          </cell>
          <cell r="K35">
            <v>2588.0758785925505</v>
          </cell>
          <cell r="L35">
            <v>1521.3779652788332</v>
          </cell>
          <cell r="M35">
            <v>2638.8825327872846</v>
          </cell>
          <cell r="O35">
            <v>1521.3779652788332</v>
          </cell>
        </row>
        <row r="36">
          <cell r="F36">
            <v>2907</v>
          </cell>
          <cell r="G36">
            <v>29.731694999999998</v>
          </cell>
          <cell r="H36">
            <v>-95.434997999999993</v>
          </cell>
          <cell r="J36">
            <v>2288.2733309628284</v>
          </cell>
          <cell r="K36">
            <v>2588.0758785925505</v>
          </cell>
          <cell r="L36">
            <v>1521.3779652788332</v>
          </cell>
          <cell r="M36">
            <v>2638.8825327872846</v>
          </cell>
          <cell r="O36">
            <v>1521.3779652788332</v>
          </cell>
        </row>
        <row r="37">
          <cell r="F37">
            <v>2911</v>
          </cell>
          <cell r="G37">
            <v>29.731694999999998</v>
          </cell>
          <cell r="H37">
            <v>-95.434997999999993</v>
          </cell>
          <cell r="J37">
            <v>2288.2733309628284</v>
          </cell>
          <cell r="K37">
            <v>2588.0758785925505</v>
          </cell>
          <cell r="L37">
            <v>1521.3779652788332</v>
          </cell>
          <cell r="M37">
            <v>2638.8825327872846</v>
          </cell>
          <cell r="O37">
            <v>1521.3779652788332</v>
          </cell>
        </row>
        <row r="38">
          <cell r="F38">
            <v>2912</v>
          </cell>
          <cell r="G38">
            <v>29.731694999999998</v>
          </cell>
          <cell r="H38">
            <v>-95.434997999999993</v>
          </cell>
          <cell r="J38">
            <v>2288.2733309628284</v>
          </cell>
          <cell r="K38">
            <v>2588.0758785925505</v>
          </cell>
          <cell r="L38">
            <v>1521.3779652788332</v>
          </cell>
          <cell r="M38">
            <v>2638.8825327872846</v>
          </cell>
          <cell r="O38">
            <v>1521.3779652788332</v>
          </cell>
        </row>
        <row r="39">
          <cell r="F39">
            <v>2913</v>
          </cell>
          <cell r="G39">
            <v>29.731694999999998</v>
          </cell>
          <cell r="H39">
            <v>-95.434997999999993</v>
          </cell>
          <cell r="J39">
            <v>2288.2733309628284</v>
          </cell>
          <cell r="K39">
            <v>2588.0758785925505</v>
          </cell>
          <cell r="L39">
            <v>1521.3779652788332</v>
          </cell>
          <cell r="M39">
            <v>2638.8825327872846</v>
          </cell>
          <cell r="O39">
            <v>1521.3779652788332</v>
          </cell>
        </row>
        <row r="40">
          <cell r="F40">
            <v>2914</v>
          </cell>
          <cell r="G40">
            <v>29.731694999999998</v>
          </cell>
          <cell r="H40">
            <v>-95.434997999999993</v>
          </cell>
          <cell r="J40">
            <v>2288.2733309628284</v>
          </cell>
          <cell r="K40">
            <v>2588.0758785925505</v>
          </cell>
          <cell r="L40">
            <v>1521.3779652788332</v>
          </cell>
          <cell r="M40">
            <v>2638.8825327872846</v>
          </cell>
          <cell r="O40">
            <v>1521.3779652788332</v>
          </cell>
        </row>
        <row r="41">
          <cell r="F41">
            <v>2915</v>
          </cell>
          <cell r="G41">
            <v>29.731694999999998</v>
          </cell>
          <cell r="H41">
            <v>-95.434997999999993</v>
          </cell>
          <cell r="J41">
            <v>2288.2733309628284</v>
          </cell>
          <cell r="K41">
            <v>2588.0758785925505</v>
          </cell>
          <cell r="L41">
            <v>1521.3779652788332</v>
          </cell>
          <cell r="M41">
            <v>2638.8825327872846</v>
          </cell>
          <cell r="O41">
            <v>1521.3779652788332</v>
          </cell>
        </row>
        <row r="42">
          <cell r="F42">
            <v>2916</v>
          </cell>
          <cell r="G42">
            <v>29.731694999999998</v>
          </cell>
          <cell r="H42">
            <v>-95.434997999999993</v>
          </cell>
          <cell r="J42">
            <v>2288.2733309628284</v>
          </cell>
          <cell r="K42">
            <v>2588.0758785925505</v>
          </cell>
          <cell r="L42">
            <v>1521.3779652788332</v>
          </cell>
          <cell r="M42">
            <v>2638.8825327872846</v>
          </cell>
          <cell r="O42">
            <v>1521.3779652788332</v>
          </cell>
        </row>
        <row r="43">
          <cell r="F43">
            <v>2917</v>
          </cell>
          <cell r="G43">
            <v>29.731694999999998</v>
          </cell>
          <cell r="H43">
            <v>-95.434997999999993</v>
          </cell>
          <cell r="J43">
            <v>2288.2733309628284</v>
          </cell>
          <cell r="K43">
            <v>2588.0758785925505</v>
          </cell>
          <cell r="L43">
            <v>1521.3779652788332</v>
          </cell>
          <cell r="M43">
            <v>2638.8825327872846</v>
          </cell>
          <cell r="O43">
            <v>1521.3779652788332</v>
          </cell>
        </row>
        <row r="44">
          <cell r="F44">
            <v>2918</v>
          </cell>
          <cell r="G44">
            <v>29.731694999999998</v>
          </cell>
          <cell r="H44">
            <v>-95.434997999999993</v>
          </cell>
          <cell r="J44">
            <v>2288.2733309628284</v>
          </cell>
          <cell r="K44">
            <v>2588.0758785925505</v>
          </cell>
          <cell r="L44">
            <v>1521.3779652788332</v>
          </cell>
          <cell r="M44">
            <v>2638.8825327872846</v>
          </cell>
          <cell r="O44">
            <v>1521.3779652788332</v>
          </cell>
        </row>
        <row r="45">
          <cell r="F45">
            <v>2919</v>
          </cell>
          <cell r="G45">
            <v>29.731694999999998</v>
          </cell>
          <cell r="H45">
            <v>-95.434997999999993</v>
          </cell>
          <cell r="J45">
            <v>2288.2733309628284</v>
          </cell>
          <cell r="K45">
            <v>2588.0758785925505</v>
          </cell>
          <cell r="L45">
            <v>1521.3779652788332</v>
          </cell>
          <cell r="M45">
            <v>2638.8825327872846</v>
          </cell>
          <cell r="O45">
            <v>1521.3779652788332</v>
          </cell>
        </row>
        <row r="46">
          <cell r="F46">
            <v>2920</v>
          </cell>
          <cell r="G46">
            <v>29.731694999999998</v>
          </cell>
          <cell r="H46">
            <v>-95.434997999999993</v>
          </cell>
          <cell r="J46">
            <v>2288.2733309628284</v>
          </cell>
          <cell r="K46">
            <v>2588.0758785925505</v>
          </cell>
          <cell r="L46">
            <v>1521.3779652788332</v>
          </cell>
          <cell r="M46">
            <v>2638.8825327872846</v>
          </cell>
          <cell r="O46">
            <v>1521.3779652788332</v>
          </cell>
        </row>
        <row r="47">
          <cell r="F47">
            <v>2921</v>
          </cell>
          <cell r="G47">
            <v>29.731694999999998</v>
          </cell>
          <cell r="H47">
            <v>-95.434997999999993</v>
          </cell>
          <cell r="J47">
            <v>2288.2733309628284</v>
          </cell>
          <cell r="K47">
            <v>2588.0758785925505</v>
          </cell>
          <cell r="L47">
            <v>1521.3779652788332</v>
          </cell>
          <cell r="M47">
            <v>2638.8825327872846</v>
          </cell>
          <cell r="O47">
            <v>1521.3779652788332</v>
          </cell>
        </row>
        <row r="48">
          <cell r="F48">
            <v>2922</v>
          </cell>
          <cell r="G48">
            <v>29.731694999999998</v>
          </cell>
          <cell r="H48">
            <v>-95.434997999999993</v>
          </cell>
          <cell r="J48">
            <v>2288.2733309628284</v>
          </cell>
          <cell r="K48">
            <v>2588.0758785925505</v>
          </cell>
          <cell r="L48">
            <v>1521.3779652788332</v>
          </cell>
          <cell r="M48">
            <v>2638.8825327872846</v>
          </cell>
          <cell r="O48">
            <v>1521.3779652788332</v>
          </cell>
        </row>
        <row r="49">
          <cell r="F49">
            <v>2923</v>
          </cell>
          <cell r="G49">
            <v>29.731694999999998</v>
          </cell>
          <cell r="H49">
            <v>-95.434997999999993</v>
          </cell>
          <cell r="J49">
            <v>2288.2733309628284</v>
          </cell>
          <cell r="K49">
            <v>2588.0758785925505</v>
          </cell>
          <cell r="L49">
            <v>1521.3779652788332</v>
          </cell>
          <cell r="M49">
            <v>2638.8825327872846</v>
          </cell>
          <cell r="O49">
            <v>1521.3779652788332</v>
          </cell>
        </row>
        <row r="50">
          <cell r="F50">
            <v>2924</v>
          </cell>
          <cell r="G50">
            <v>29.731694999999998</v>
          </cell>
          <cell r="H50">
            <v>-95.434997999999993</v>
          </cell>
          <cell r="J50">
            <v>2288.2733309628284</v>
          </cell>
          <cell r="K50">
            <v>2588.0758785925505</v>
          </cell>
          <cell r="L50">
            <v>1521.3779652788332</v>
          </cell>
          <cell r="M50">
            <v>2638.8825327872846</v>
          </cell>
          <cell r="O50">
            <v>1521.3779652788332</v>
          </cell>
        </row>
        <row r="51">
          <cell r="F51">
            <v>2925</v>
          </cell>
          <cell r="G51">
            <v>29.731694999999998</v>
          </cell>
          <cell r="H51">
            <v>-95.434997999999993</v>
          </cell>
          <cell r="J51">
            <v>2288.2733309628284</v>
          </cell>
          <cell r="K51">
            <v>2588.0758785925505</v>
          </cell>
          <cell r="L51">
            <v>1521.3779652788332</v>
          </cell>
          <cell r="M51">
            <v>2638.8825327872846</v>
          </cell>
          <cell r="O51">
            <v>1521.3779652788332</v>
          </cell>
        </row>
        <row r="52">
          <cell r="F52">
            <v>2926</v>
          </cell>
          <cell r="G52">
            <v>29.731694999999998</v>
          </cell>
          <cell r="H52">
            <v>-95.434997999999993</v>
          </cell>
          <cell r="J52">
            <v>2288.2733309628284</v>
          </cell>
          <cell r="K52">
            <v>2588.0758785925505</v>
          </cell>
          <cell r="L52">
            <v>1521.3779652788332</v>
          </cell>
          <cell r="M52">
            <v>2638.8825327872846</v>
          </cell>
          <cell r="O52">
            <v>1521.3779652788332</v>
          </cell>
        </row>
        <row r="53">
          <cell r="F53">
            <v>2927</v>
          </cell>
          <cell r="G53">
            <v>29.731694999999998</v>
          </cell>
          <cell r="H53">
            <v>-95.434997999999993</v>
          </cell>
          <cell r="J53">
            <v>2288.2733309628284</v>
          </cell>
          <cell r="K53">
            <v>2588.0758785925505</v>
          </cell>
          <cell r="L53">
            <v>1521.3779652788332</v>
          </cell>
          <cell r="M53">
            <v>2638.8825327872846</v>
          </cell>
          <cell r="O53">
            <v>1521.3779652788332</v>
          </cell>
        </row>
        <row r="54">
          <cell r="F54">
            <v>2928</v>
          </cell>
          <cell r="G54">
            <v>29.731694999999998</v>
          </cell>
          <cell r="H54">
            <v>-95.434997999999993</v>
          </cell>
          <cell r="J54">
            <v>2288.2733309628284</v>
          </cell>
          <cell r="K54">
            <v>2588.0758785925505</v>
          </cell>
          <cell r="L54">
            <v>1521.3779652788332</v>
          </cell>
          <cell r="M54">
            <v>2638.8825327872846</v>
          </cell>
          <cell r="O54">
            <v>1521.3779652788332</v>
          </cell>
        </row>
        <row r="55">
          <cell r="F55">
            <v>2929</v>
          </cell>
          <cell r="G55">
            <v>29.731694999999998</v>
          </cell>
          <cell r="H55">
            <v>-95.434997999999993</v>
          </cell>
          <cell r="J55">
            <v>2288.2733309628284</v>
          </cell>
          <cell r="K55">
            <v>2588.0758785925505</v>
          </cell>
          <cell r="L55">
            <v>1521.3779652788332</v>
          </cell>
          <cell r="M55">
            <v>2638.8825327872846</v>
          </cell>
          <cell r="O55">
            <v>1521.3779652788332</v>
          </cell>
        </row>
        <row r="56">
          <cell r="F56">
            <v>2930</v>
          </cell>
          <cell r="G56">
            <v>29.731694999999998</v>
          </cell>
          <cell r="H56">
            <v>-95.434997999999993</v>
          </cell>
          <cell r="J56">
            <v>2288.2733309628284</v>
          </cell>
          <cell r="K56">
            <v>2588.0758785925505</v>
          </cell>
          <cell r="L56">
            <v>1521.3779652788332</v>
          </cell>
          <cell r="M56">
            <v>2638.8825327872846</v>
          </cell>
          <cell r="O56">
            <v>1521.3779652788332</v>
          </cell>
        </row>
        <row r="57">
          <cell r="F57">
            <v>2931</v>
          </cell>
          <cell r="G57">
            <v>29.731694999999998</v>
          </cell>
          <cell r="H57">
            <v>-95.434997999999993</v>
          </cell>
          <cell r="J57">
            <v>2288.2733309628284</v>
          </cell>
          <cell r="K57">
            <v>2588.0758785925505</v>
          </cell>
          <cell r="L57">
            <v>1521.3779652788332</v>
          </cell>
          <cell r="M57">
            <v>2638.8825327872846</v>
          </cell>
          <cell r="O57">
            <v>1521.3779652788332</v>
          </cell>
        </row>
        <row r="58">
          <cell r="F58">
            <v>2932</v>
          </cell>
          <cell r="G58">
            <v>29.731694999999998</v>
          </cell>
          <cell r="H58">
            <v>-95.434997999999993</v>
          </cell>
          <cell r="J58">
            <v>2288.2733309628284</v>
          </cell>
          <cell r="K58">
            <v>2588.0758785925505</v>
          </cell>
          <cell r="L58">
            <v>1521.3779652788332</v>
          </cell>
          <cell r="M58">
            <v>2638.8825327872846</v>
          </cell>
          <cell r="O58">
            <v>1521.3779652788332</v>
          </cell>
        </row>
        <row r="59">
          <cell r="F59">
            <v>2933</v>
          </cell>
          <cell r="G59">
            <v>29.731694999999998</v>
          </cell>
          <cell r="H59">
            <v>-95.434997999999993</v>
          </cell>
          <cell r="J59">
            <v>2288.2733309628284</v>
          </cell>
          <cell r="K59">
            <v>2588.0758785925505</v>
          </cell>
          <cell r="L59">
            <v>1521.3779652788332</v>
          </cell>
          <cell r="M59">
            <v>2638.8825327872846</v>
          </cell>
          <cell r="O59">
            <v>1521.3779652788332</v>
          </cell>
        </row>
        <row r="60">
          <cell r="F60">
            <v>2934</v>
          </cell>
          <cell r="G60">
            <v>29.731694999999998</v>
          </cell>
          <cell r="H60">
            <v>-95.434997999999993</v>
          </cell>
          <cell r="J60">
            <v>2288.2733309628284</v>
          </cell>
          <cell r="K60">
            <v>2588.0758785925505</v>
          </cell>
          <cell r="L60">
            <v>1521.3779652788332</v>
          </cell>
          <cell r="M60">
            <v>2638.8825327872846</v>
          </cell>
          <cell r="O60">
            <v>1521.3779652788332</v>
          </cell>
        </row>
        <row r="61">
          <cell r="F61">
            <v>2935</v>
          </cell>
          <cell r="G61">
            <v>29.731694999999998</v>
          </cell>
          <cell r="H61">
            <v>-95.434997999999993</v>
          </cell>
          <cell r="J61">
            <v>2288.2733309628284</v>
          </cell>
          <cell r="K61">
            <v>2588.0758785925505</v>
          </cell>
          <cell r="L61">
            <v>1521.3779652788332</v>
          </cell>
          <cell r="M61">
            <v>2638.8825327872846</v>
          </cell>
          <cell r="O61">
            <v>1521.3779652788332</v>
          </cell>
        </row>
        <row r="62">
          <cell r="F62">
            <v>2936</v>
          </cell>
          <cell r="G62">
            <v>29.731694999999998</v>
          </cell>
          <cell r="H62">
            <v>-95.434997999999993</v>
          </cell>
          <cell r="J62">
            <v>2288.2733309628284</v>
          </cell>
          <cell r="K62">
            <v>2588.0758785925505</v>
          </cell>
          <cell r="L62">
            <v>1521.3779652788332</v>
          </cell>
          <cell r="M62">
            <v>2638.8825327872846</v>
          </cell>
          <cell r="O62">
            <v>1521.3779652788332</v>
          </cell>
        </row>
        <row r="63">
          <cell r="F63">
            <v>2937</v>
          </cell>
          <cell r="G63">
            <v>29.731694999999998</v>
          </cell>
          <cell r="H63">
            <v>-95.434997999999993</v>
          </cell>
          <cell r="J63">
            <v>2288.2733309628284</v>
          </cell>
          <cell r="K63">
            <v>2588.0758785925505</v>
          </cell>
          <cell r="L63">
            <v>1521.3779652788332</v>
          </cell>
          <cell r="M63">
            <v>2638.8825327872846</v>
          </cell>
          <cell r="O63">
            <v>1521.3779652788332</v>
          </cell>
        </row>
        <row r="64">
          <cell r="F64">
            <v>2938</v>
          </cell>
          <cell r="G64">
            <v>29.731694999999998</v>
          </cell>
          <cell r="H64">
            <v>-95.434997999999993</v>
          </cell>
          <cell r="J64">
            <v>2288.2733309628284</v>
          </cell>
          <cell r="K64">
            <v>2588.0758785925505</v>
          </cell>
          <cell r="L64">
            <v>1521.3779652788332</v>
          </cell>
          <cell r="M64">
            <v>2638.8825327872846</v>
          </cell>
          <cell r="O64">
            <v>1521.3779652788332</v>
          </cell>
        </row>
        <row r="65">
          <cell r="F65">
            <v>2939</v>
          </cell>
          <cell r="G65">
            <v>29.731694999999998</v>
          </cell>
          <cell r="H65">
            <v>-95.434997999999993</v>
          </cell>
          <cell r="J65">
            <v>2288.2733309628284</v>
          </cell>
          <cell r="K65">
            <v>2588.0758785925505</v>
          </cell>
          <cell r="L65">
            <v>1521.3779652788332</v>
          </cell>
          <cell r="M65">
            <v>2638.8825327872846</v>
          </cell>
          <cell r="O65">
            <v>1521.3779652788332</v>
          </cell>
        </row>
        <row r="66">
          <cell r="F66">
            <v>2940</v>
          </cell>
          <cell r="G66">
            <v>29.731694999999998</v>
          </cell>
          <cell r="H66">
            <v>-95.434997999999993</v>
          </cell>
          <cell r="J66">
            <v>2288.2733309628284</v>
          </cell>
          <cell r="K66">
            <v>2588.0758785925505</v>
          </cell>
          <cell r="L66">
            <v>1521.3779652788332</v>
          </cell>
          <cell r="M66">
            <v>2638.8825327872846</v>
          </cell>
          <cell r="O66">
            <v>1521.3779652788332</v>
          </cell>
        </row>
        <row r="67">
          <cell r="F67">
            <v>2941</v>
          </cell>
          <cell r="G67">
            <v>29.731694999999998</v>
          </cell>
          <cell r="H67">
            <v>-95.434997999999993</v>
          </cell>
          <cell r="J67">
            <v>2288.2733309628284</v>
          </cell>
          <cell r="K67">
            <v>2588.0758785925505</v>
          </cell>
          <cell r="L67">
            <v>1521.3779652788332</v>
          </cell>
          <cell r="M67">
            <v>2638.8825327872846</v>
          </cell>
          <cell r="O67">
            <v>1521.3779652788332</v>
          </cell>
        </row>
        <row r="68">
          <cell r="F68">
            <v>2942</v>
          </cell>
          <cell r="G68">
            <v>29.731694999999998</v>
          </cell>
          <cell r="H68">
            <v>-95.434997999999993</v>
          </cell>
          <cell r="J68">
            <v>2288.2733309628284</v>
          </cell>
          <cell r="K68">
            <v>2588.0758785925505</v>
          </cell>
          <cell r="L68">
            <v>1521.3779652788332</v>
          </cell>
          <cell r="M68">
            <v>2638.8825327872846</v>
          </cell>
          <cell r="O68">
            <v>1521.3779652788332</v>
          </cell>
        </row>
        <row r="69">
          <cell r="F69">
            <v>2943</v>
          </cell>
          <cell r="G69">
            <v>29.731694999999998</v>
          </cell>
          <cell r="H69">
            <v>-95.434997999999993</v>
          </cell>
          <cell r="J69">
            <v>2288.2733309628284</v>
          </cell>
          <cell r="K69">
            <v>2588.0758785925505</v>
          </cell>
          <cell r="L69">
            <v>1521.3779652788332</v>
          </cell>
          <cell r="M69">
            <v>2638.8825327872846</v>
          </cell>
          <cell r="O69">
            <v>1521.3779652788332</v>
          </cell>
        </row>
        <row r="70">
          <cell r="F70">
            <v>2944</v>
          </cell>
          <cell r="G70">
            <v>29.731694999999998</v>
          </cell>
          <cell r="H70">
            <v>-95.434997999999993</v>
          </cell>
          <cell r="J70">
            <v>2288.2733309628284</v>
          </cell>
          <cell r="K70">
            <v>2588.0758785925505</v>
          </cell>
          <cell r="L70">
            <v>1521.3779652788332</v>
          </cell>
          <cell r="M70">
            <v>2638.8825327872846</v>
          </cell>
          <cell r="O70">
            <v>1521.3779652788332</v>
          </cell>
        </row>
        <row r="71">
          <cell r="F71">
            <v>2945</v>
          </cell>
          <cell r="G71">
            <v>29.731694999999998</v>
          </cell>
          <cell r="H71">
            <v>-95.434997999999993</v>
          </cell>
          <cell r="J71">
            <v>2288.2733309628284</v>
          </cell>
          <cell r="K71">
            <v>2588.0758785925505</v>
          </cell>
          <cell r="L71">
            <v>1521.3779652788332</v>
          </cell>
          <cell r="M71">
            <v>2638.8825327872846</v>
          </cell>
          <cell r="O71">
            <v>1521.3779652788332</v>
          </cell>
        </row>
        <row r="72">
          <cell r="F72">
            <v>2946</v>
          </cell>
          <cell r="G72">
            <v>29.731694999999998</v>
          </cell>
          <cell r="H72">
            <v>-95.434997999999993</v>
          </cell>
          <cell r="J72">
            <v>2288.2733309628284</v>
          </cell>
          <cell r="K72">
            <v>2588.0758785925505</v>
          </cell>
          <cell r="L72">
            <v>1521.3779652788332</v>
          </cell>
          <cell r="M72">
            <v>2638.8825327872846</v>
          </cell>
          <cell r="O72">
            <v>1521.3779652788332</v>
          </cell>
        </row>
        <row r="73">
          <cell r="F73">
            <v>2947</v>
          </cell>
          <cell r="G73">
            <v>29.731694999999998</v>
          </cell>
          <cell r="H73">
            <v>-95.434997999999993</v>
          </cell>
          <cell r="J73">
            <v>2288.2733309628284</v>
          </cell>
          <cell r="K73">
            <v>2588.0758785925505</v>
          </cell>
          <cell r="L73">
            <v>1521.3779652788332</v>
          </cell>
          <cell r="M73">
            <v>2638.8825327872846</v>
          </cell>
          <cell r="O73">
            <v>1521.3779652788332</v>
          </cell>
        </row>
        <row r="74">
          <cell r="F74">
            <v>2948</v>
          </cell>
          <cell r="G74">
            <v>29.731694999999998</v>
          </cell>
          <cell r="H74">
            <v>-95.434997999999993</v>
          </cell>
          <cell r="J74">
            <v>2288.2733309628284</v>
          </cell>
          <cell r="K74">
            <v>2588.0758785925505</v>
          </cell>
          <cell r="L74">
            <v>1521.3779652788332</v>
          </cell>
          <cell r="M74">
            <v>2638.8825327872846</v>
          </cell>
          <cell r="O74">
            <v>1521.3779652788332</v>
          </cell>
        </row>
        <row r="75">
          <cell r="F75">
            <v>2949</v>
          </cell>
          <cell r="G75">
            <v>29.731694999999998</v>
          </cell>
          <cell r="H75">
            <v>-95.434997999999993</v>
          </cell>
          <cell r="J75">
            <v>2288.2733309628284</v>
          </cell>
          <cell r="K75">
            <v>2588.0758785925505</v>
          </cell>
          <cell r="L75">
            <v>1521.3779652788332</v>
          </cell>
          <cell r="M75">
            <v>2638.8825327872846</v>
          </cell>
          <cell r="O75">
            <v>1521.3779652788332</v>
          </cell>
        </row>
        <row r="76">
          <cell r="F76">
            <v>2950</v>
          </cell>
          <cell r="G76">
            <v>29.731694999999998</v>
          </cell>
          <cell r="H76">
            <v>-95.434997999999993</v>
          </cell>
          <cell r="J76">
            <v>2288.2733309628284</v>
          </cell>
          <cell r="K76">
            <v>2588.0758785925505</v>
          </cell>
          <cell r="L76">
            <v>1521.3779652788332</v>
          </cell>
          <cell r="M76">
            <v>2638.8825327872846</v>
          </cell>
          <cell r="O76">
            <v>1521.3779652788332</v>
          </cell>
        </row>
        <row r="77">
          <cell r="F77">
            <v>2951</v>
          </cell>
          <cell r="G77">
            <v>29.731694999999998</v>
          </cell>
          <cell r="H77">
            <v>-95.434997999999993</v>
          </cell>
          <cell r="J77">
            <v>2288.2733309628284</v>
          </cell>
          <cell r="K77">
            <v>2588.0758785925505</v>
          </cell>
          <cell r="L77">
            <v>1521.3779652788332</v>
          </cell>
          <cell r="M77">
            <v>2638.8825327872846</v>
          </cell>
          <cell r="O77">
            <v>1521.3779652788332</v>
          </cell>
        </row>
        <row r="78">
          <cell r="F78">
            <v>2952</v>
          </cell>
          <cell r="G78">
            <v>29.731694999999998</v>
          </cell>
          <cell r="H78">
            <v>-95.434997999999993</v>
          </cell>
          <cell r="J78">
            <v>2288.2733309628284</v>
          </cell>
          <cell r="K78">
            <v>2588.0758785925505</v>
          </cell>
          <cell r="L78">
            <v>1521.3779652788332</v>
          </cell>
          <cell r="M78">
            <v>2638.8825327872846</v>
          </cell>
          <cell r="O78">
            <v>1521.3779652788332</v>
          </cell>
        </row>
        <row r="79">
          <cell r="F79">
            <v>2953</v>
          </cell>
          <cell r="G79">
            <v>29.731694999999998</v>
          </cell>
          <cell r="H79">
            <v>-95.434997999999993</v>
          </cell>
          <cell r="J79">
            <v>2288.2733309628284</v>
          </cell>
          <cell r="K79">
            <v>2588.0758785925505</v>
          </cell>
          <cell r="L79">
            <v>1521.3779652788332</v>
          </cell>
          <cell r="M79">
            <v>2638.8825327872846</v>
          </cell>
          <cell r="O79">
            <v>1521.3779652788332</v>
          </cell>
        </row>
        <row r="80">
          <cell r="F80">
            <v>2954</v>
          </cell>
          <cell r="G80">
            <v>29.731694999999998</v>
          </cell>
          <cell r="H80">
            <v>-95.434997999999993</v>
          </cell>
          <cell r="J80">
            <v>2288.2733309628284</v>
          </cell>
          <cell r="K80">
            <v>2588.0758785925505</v>
          </cell>
          <cell r="L80">
            <v>1521.3779652788332</v>
          </cell>
          <cell r="M80">
            <v>2638.8825327872846</v>
          </cell>
          <cell r="O80">
            <v>1521.3779652788332</v>
          </cell>
        </row>
        <row r="81">
          <cell r="F81">
            <v>2955</v>
          </cell>
          <cell r="G81">
            <v>29.731694999999998</v>
          </cell>
          <cell r="H81">
            <v>-95.434997999999993</v>
          </cell>
          <cell r="J81">
            <v>2288.2733309628284</v>
          </cell>
          <cell r="K81">
            <v>2588.0758785925505</v>
          </cell>
          <cell r="L81">
            <v>1521.3779652788332</v>
          </cell>
          <cell r="M81">
            <v>2638.8825327872846</v>
          </cell>
          <cell r="O81">
            <v>1521.3779652788332</v>
          </cell>
        </row>
        <row r="82">
          <cell r="F82">
            <v>2956</v>
          </cell>
          <cell r="G82">
            <v>29.731694999999998</v>
          </cell>
          <cell r="H82">
            <v>-95.434997999999993</v>
          </cell>
          <cell r="J82">
            <v>2288.2733309628284</v>
          </cell>
          <cell r="K82">
            <v>2588.0758785925505</v>
          </cell>
          <cell r="L82">
            <v>1521.3779652788332</v>
          </cell>
          <cell r="M82">
            <v>2638.8825327872846</v>
          </cell>
          <cell r="O82">
            <v>1521.3779652788332</v>
          </cell>
        </row>
        <row r="83">
          <cell r="F83">
            <v>2957</v>
          </cell>
          <cell r="G83">
            <v>29.731694999999998</v>
          </cell>
          <cell r="H83">
            <v>-95.434997999999993</v>
          </cell>
          <cell r="J83">
            <v>2288.2733309628284</v>
          </cell>
          <cell r="K83">
            <v>2588.0758785925505</v>
          </cell>
          <cell r="L83">
            <v>1521.3779652788332</v>
          </cell>
          <cell r="M83">
            <v>2638.8825327872846</v>
          </cell>
          <cell r="O83">
            <v>1521.3779652788332</v>
          </cell>
        </row>
        <row r="84">
          <cell r="F84">
            <v>2958</v>
          </cell>
          <cell r="G84">
            <v>29.731694999999998</v>
          </cell>
          <cell r="H84">
            <v>-95.434997999999993</v>
          </cell>
          <cell r="J84">
            <v>2288.2733309628284</v>
          </cell>
          <cell r="K84">
            <v>2588.0758785925505</v>
          </cell>
          <cell r="L84">
            <v>1521.3779652788332</v>
          </cell>
          <cell r="M84">
            <v>2638.8825327872846</v>
          </cell>
          <cell r="O84">
            <v>1521.3779652788332</v>
          </cell>
        </row>
        <row r="85">
          <cell r="F85">
            <v>2959</v>
          </cell>
          <cell r="G85">
            <v>29.731694999999998</v>
          </cell>
          <cell r="H85">
            <v>-95.434997999999993</v>
          </cell>
          <cell r="J85">
            <v>2288.2733309628284</v>
          </cell>
          <cell r="K85">
            <v>2588.0758785925505</v>
          </cell>
          <cell r="L85">
            <v>1521.3779652788332</v>
          </cell>
          <cell r="M85">
            <v>2638.8825327872846</v>
          </cell>
          <cell r="O85">
            <v>1521.3779652788332</v>
          </cell>
        </row>
        <row r="86">
          <cell r="F86">
            <v>2960</v>
          </cell>
          <cell r="G86">
            <v>29.731694999999998</v>
          </cell>
          <cell r="H86">
            <v>-95.434997999999993</v>
          </cell>
          <cell r="J86">
            <v>2288.2733309628284</v>
          </cell>
          <cell r="K86">
            <v>2588.0758785925505</v>
          </cell>
          <cell r="L86">
            <v>1521.3779652788332</v>
          </cell>
          <cell r="M86">
            <v>2638.8825327872846</v>
          </cell>
          <cell r="O86">
            <v>1521.3779652788332</v>
          </cell>
        </row>
        <row r="87">
          <cell r="F87">
            <v>2961</v>
          </cell>
          <cell r="G87">
            <v>29.731694999999998</v>
          </cell>
          <cell r="H87">
            <v>-95.434997999999993</v>
          </cell>
          <cell r="J87">
            <v>2288.2733309628284</v>
          </cell>
          <cell r="K87">
            <v>2588.0758785925505</v>
          </cell>
          <cell r="L87">
            <v>1521.3779652788332</v>
          </cell>
          <cell r="M87">
            <v>2638.8825327872846</v>
          </cell>
          <cell r="O87">
            <v>1521.3779652788332</v>
          </cell>
        </row>
        <row r="88">
          <cell r="F88">
            <v>2962</v>
          </cell>
          <cell r="G88">
            <v>29.731694999999998</v>
          </cell>
          <cell r="H88">
            <v>-95.434997999999993</v>
          </cell>
          <cell r="J88">
            <v>2288.2733309628284</v>
          </cell>
          <cell r="K88">
            <v>2588.0758785925505</v>
          </cell>
          <cell r="L88">
            <v>1521.3779652788332</v>
          </cell>
          <cell r="M88">
            <v>2638.8825327872846</v>
          </cell>
          <cell r="O88">
            <v>1521.3779652788332</v>
          </cell>
        </row>
        <row r="89">
          <cell r="F89">
            <v>2963</v>
          </cell>
          <cell r="G89">
            <v>29.731694999999998</v>
          </cell>
          <cell r="H89">
            <v>-95.434997999999993</v>
          </cell>
          <cell r="J89">
            <v>2288.2733309628284</v>
          </cell>
          <cell r="K89">
            <v>2588.0758785925505</v>
          </cell>
          <cell r="L89">
            <v>1521.3779652788332</v>
          </cell>
          <cell r="M89">
            <v>2638.8825327872846</v>
          </cell>
          <cell r="O89">
            <v>1521.3779652788332</v>
          </cell>
        </row>
        <row r="90">
          <cell r="F90">
            <v>3023</v>
          </cell>
          <cell r="G90">
            <v>29.731694999999998</v>
          </cell>
          <cell r="H90">
            <v>-95.434997999999993</v>
          </cell>
          <cell r="J90">
            <v>2288.2733309628284</v>
          </cell>
          <cell r="K90">
            <v>2588.0758785925505</v>
          </cell>
          <cell r="L90">
            <v>1521.3779652788332</v>
          </cell>
          <cell r="M90">
            <v>2638.8825327872846</v>
          </cell>
          <cell r="O90">
            <v>1521.3779652788332</v>
          </cell>
        </row>
        <row r="91">
          <cell r="F91">
            <v>3024</v>
          </cell>
          <cell r="G91">
            <v>29.731694999999998</v>
          </cell>
          <cell r="H91">
            <v>-95.434997999999993</v>
          </cell>
          <cell r="J91">
            <v>2288.2733309628284</v>
          </cell>
          <cell r="K91">
            <v>2588.0758785925505</v>
          </cell>
          <cell r="L91">
            <v>1521.3779652788332</v>
          </cell>
          <cell r="M91">
            <v>2638.8825327872846</v>
          </cell>
          <cell r="O91">
            <v>1521.3779652788332</v>
          </cell>
        </row>
        <row r="92">
          <cell r="F92">
            <v>3029</v>
          </cell>
          <cell r="G92">
            <v>29.731694999999998</v>
          </cell>
          <cell r="H92">
            <v>-95.434997999999993</v>
          </cell>
          <cell r="J92">
            <v>2288.2733309628284</v>
          </cell>
          <cell r="K92">
            <v>2588.0758785925505</v>
          </cell>
          <cell r="L92">
            <v>1521.3779652788332</v>
          </cell>
          <cell r="M92">
            <v>2638.8825327872846</v>
          </cell>
          <cell r="O92">
            <v>1521.3779652788332</v>
          </cell>
        </row>
        <row r="93">
          <cell r="F93">
            <v>3031</v>
          </cell>
          <cell r="G93">
            <v>29.731694999999998</v>
          </cell>
          <cell r="H93">
            <v>-95.434997999999993</v>
          </cell>
          <cell r="J93">
            <v>2288.2733309628284</v>
          </cell>
          <cell r="K93">
            <v>2588.0758785925505</v>
          </cell>
          <cell r="L93">
            <v>1521.3779652788332</v>
          </cell>
          <cell r="M93">
            <v>2638.8825327872846</v>
          </cell>
          <cell r="O93">
            <v>1521.3779652788332</v>
          </cell>
        </row>
        <row r="94">
          <cell r="F94">
            <v>3032</v>
          </cell>
          <cell r="G94">
            <v>29.731694999999998</v>
          </cell>
          <cell r="H94">
            <v>-95.434997999999993</v>
          </cell>
          <cell r="J94">
            <v>2288.2733309628284</v>
          </cell>
          <cell r="K94">
            <v>2588.0758785925505</v>
          </cell>
          <cell r="L94">
            <v>1521.3779652788332</v>
          </cell>
          <cell r="M94">
            <v>2638.8825327872846</v>
          </cell>
          <cell r="O94">
            <v>1521.3779652788332</v>
          </cell>
        </row>
        <row r="95">
          <cell r="F95">
            <v>3033</v>
          </cell>
          <cell r="G95">
            <v>29.731694999999998</v>
          </cell>
          <cell r="H95">
            <v>-95.434997999999993</v>
          </cell>
          <cell r="J95">
            <v>2288.2733309628284</v>
          </cell>
          <cell r="K95">
            <v>2588.0758785925505</v>
          </cell>
          <cell r="L95">
            <v>1521.3779652788332</v>
          </cell>
          <cell r="M95">
            <v>2638.8825327872846</v>
          </cell>
          <cell r="O95">
            <v>1521.3779652788332</v>
          </cell>
        </row>
        <row r="96">
          <cell r="F96">
            <v>3050</v>
          </cell>
          <cell r="G96">
            <v>29.731694999999998</v>
          </cell>
          <cell r="H96">
            <v>-95.434997999999993</v>
          </cell>
          <cell r="J96">
            <v>2288.2733309628284</v>
          </cell>
          <cell r="K96">
            <v>2588.0758785925505</v>
          </cell>
          <cell r="L96">
            <v>1521.3779652788332</v>
          </cell>
          <cell r="M96">
            <v>2638.8825327872846</v>
          </cell>
          <cell r="O96">
            <v>1521.3779652788332</v>
          </cell>
        </row>
        <row r="97">
          <cell r="F97">
            <v>3051</v>
          </cell>
          <cell r="G97">
            <v>29.731694999999998</v>
          </cell>
          <cell r="H97">
            <v>-95.434997999999993</v>
          </cell>
          <cell r="J97">
            <v>2288.2733309628284</v>
          </cell>
          <cell r="K97">
            <v>2588.0758785925505</v>
          </cell>
          <cell r="L97">
            <v>1521.3779652788332</v>
          </cell>
          <cell r="M97">
            <v>2638.8825327872846</v>
          </cell>
          <cell r="O97">
            <v>1521.3779652788332</v>
          </cell>
        </row>
        <row r="98">
          <cell r="F98">
            <v>3052</v>
          </cell>
          <cell r="G98">
            <v>29.731694999999998</v>
          </cell>
          <cell r="H98">
            <v>-95.434997999999993</v>
          </cell>
          <cell r="J98">
            <v>2288.2733309628284</v>
          </cell>
          <cell r="K98">
            <v>2588.0758785925505</v>
          </cell>
          <cell r="L98">
            <v>1521.3779652788332</v>
          </cell>
          <cell r="M98">
            <v>2638.8825327872846</v>
          </cell>
          <cell r="O98">
            <v>1521.3779652788332</v>
          </cell>
        </row>
        <row r="99">
          <cell r="F99">
            <v>3053</v>
          </cell>
          <cell r="G99">
            <v>29.731694999999998</v>
          </cell>
          <cell r="H99">
            <v>-95.434997999999993</v>
          </cell>
          <cell r="J99">
            <v>2288.2733309628284</v>
          </cell>
          <cell r="K99">
            <v>2588.0758785925505</v>
          </cell>
          <cell r="L99">
            <v>1521.3779652788332</v>
          </cell>
          <cell r="M99">
            <v>2638.8825327872846</v>
          </cell>
          <cell r="O99">
            <v>1521.3779652788332</v>
          </cell>
        </row>
        <row r="100">
          <cell r="F100">
            <v>3054</v>
          </cell>
          <cell r="G100">
            <v>29.731694999999998</v>
          </cell>
          <cell r="H100">
            <v>-95.434997999999993</v>
          </cell>
          <cell r="J100">
            <v>2288.2733309628284</v>
          </cell>
          <cell r="K100">
            <v>2588.0758785925505</v>
          </cell>
          <cell r="L100">
            <v>1521.3779652788332</v>
          </cell>
          <cell r="M100">
            <v>2638.8825327872846</v>
          </cell>
          <cell r="O100">
            <v>1521.3779652788332</v>
          </cell>
        </row>
        <row r="101">
          <cell r="F101">
            <v>3076</v>
          </cell>
          <cell r="G101">
            <v>29.731694999999998</v>
          </cell>
          <cell r="H101">
            <v>-95.434997999999993</v>
          </cell>
          <cell r="J101">
            <v>2288.2733309628284</v>
          </cell>
          <cell r="K101">
            <v>2588.0758785925505</v>
          </cell>
          <cell r="L101">
            <v>1521.3779652788332</v>
          </cell>
          <cell r="M101">
            <v>2638.8825327872846</v>
          </cell>
          <cell r="O101">
            <v>1521.3779652788332</v>
          </cell>
        </row>
        <row r="102">
          <cell r="F102">
            <v>3078</v>
          </cell>
          <cell r="G102">
            <v>29.731694999999998</v>
          </cell>
          <cell r="H102">
            <v>-95.434997999999993</v>
          </cell>
          <cell r="J102">
            <v>2288.2733309628284</v>
          </cell>
          <cell r="K102">
            <v>2588.0758785925505</v>
          </cell>
          <cell r="L102">
            <v>1521.3779652788332</v>
          </cell>
          <cell r="M102">
            <v>2638.8825327872846</v>
          </cell>
          <cell r="O102">
            <v>1521.3779652788332</v>
          </cell>
        </row>
        <row r="103">
          <cell r="F103">
            <v>3079</v>
          </cell>
          <cell r="G103">
            <v>29.731694999999998</v>
          </cell>
          <cell r="H103">
            <v>-95.434997999999993</v>
          </cell>
          <cell r="J103">
            <v>2288.2733309628284</v>
          </cell>
          <cell r="K103">
            <v>2588.0758785925505</v>
          </cell>
          <cell r="L103">
            <v>1521.3779652788332</v>
          </cell>
          <cell r="M103">
            <v>2638.8825327872846</v>
          </cell>
          <cell r="O103">
            <v>1521.3779652788332</v>
          </cell>
        </row>
        <row r="104">
          <cell r="F104">
            <v>3081</v>
          </cell>
          <cell r="G104">
            <v>29.731694999999998</v>
          </cell>
          <cell r="H104">
            <v>-95.434997999999993</v>
          </cell>
          <cell r="J104">
            <v>2288.2733309628284</v>
          </cell>
          <cell r="K104">
            <v>2588.0758785925505</v>
          </cell>
          <cell r="L104">
            <v>1521.3779652788332</v>
          </cell>
          <cell r="M104">
            <v>2638.8825327872846</v>
          </cell>
          <cell r="O104">
            <v>1521.3779652788332</v>
          </cell>
        </row>
        <row r="105">
          <cell r="F105">
            <v>3082</v>
          </cell>
          <cell r="G105">
            <v>29.731694999999998</v>
          </cell>
          <cell r="H105">
            <v>-95.434997999999993</v>
          </cell>
          <cell r="J105">
            <v>2288.2733309628284</v>
          </cell>
          <cell r="K105">
            <v>2588.0758785925505</v>
          </cell>
          <cell r="L105">
            <v>1521.3779652788332</v>
          </cell>
          <cell r="M105">
            <v>2638.8825327872846</v>
          </cell>
          <cell r="O105">
            <v>1521.3779652788332</v>
          </cell>
        </row>
        <row r="106">
          <cell r="F106">
            <v>3087</v>
          </cell>
          <cell r="G106">
            <v>29.731694999999998</v>
          </cell>
          <cell r="H106">
            <v>-95.434997999999993</v>
          </cell>
          <cell r="J106">
            <v>2288.2733309628284</v>
          </cell>
          <cell r="K106">
            <v>2588.0758785925505</v>
          </cell>
          <cell r="L106">
            <v>1521.3779652788332</v>
          </cell>
          <cell r="M106">
            <v>2638.8825327872846</v>
          </cell>
          <cell r="O106">
            <v>1521.3779652788332</v>
          </cell>
        </row>
        <row r="107">
          <cell r="F107">
            <v>3088</v>
          </cell>
          <cell r="G107">
            <v>29.731694999999998</v>
          </cell>
          <cell r="H107">
            <v>-95.434997999999993</v>
          </cell>
          <cell r="J107">
            <v>2288.2733309628284</v>
          </cell>
          <cell r="K107">
            <v>2588.0758785925505</v>
          </cell>
          <cell r="L107">
            <v>1521.3779652788332</v>
          </cell>
          <cell r="M107">
            <v>2638.8825327872846</v>
          </cell>
          <cell r="O107">
            <v>1521.3779652788332</v>
          </cell>
        </row>
        <row r="108">
          <cell r="F108">
            <v>3089</v>
          </cell>
          <cell r="G108">
            <v>29.731694999999998</v>
          </cell>
          <cell r="H108">
            <v>-95.434997999999993</v>
          </cell>
          <cell r="J108">
            <v>2288.2733309628284</v>
          </cell>
          <cell r="K108">
            <v>2588.0758785925505</v>
          </cell>
          <cell r="L108">
            <v>1521.3779652788332</v>
          </cell>
          <cell r="M108">
            <v>2638.8825327872846</v>
          </cell>
          <cell r="O108">
            <v>1521.3779652788332</v>
          </cell>
        </row>
        <row r="109">
          <cell r="F109">
            <v>3090</v>
          </cell>
          <cell r="G109">
            <v>29.731694999999998</v>
          </cell>
          <cell r="H109">
            <v>-95.434997999999993</v>
          </cell>
          <cell r="J109">
            <v>2288.2733309628284</v>
          </cell>
          <cell r="K109">
            <v>2588.0758785925505</v>
          </cell>
          <cell r="L109">
            <v>1521.3779652788332</v>
          </cell>
          <cell r="M109">
            <v>2638.8825327872846</v>
          </cell>
          <cell r="O109">
            <v>1521.3779652788332</v>
          </cell>
        </row>
        <row r="110">
          <cell r="F110">
            <v>3091</v>
          </cell>
          <cell r="G110">
            <v>29.731694999999998</v>
          </cell>
          <cell r="H110">
            <v>-95.434997999999993</v>
          </cell>
          <cell r="J110">
            <v>2288.2733309628284</v>
          </cell>
          <cell r="K110">
            <v>2588.0758785925505</v>
          </cell>
          <cell r="L110">
            <v>1521.3779652788332</v>
          </cell>
          <cell r="M110">
            <v>2638.8825327872846</v>
          </cell>
          <cell r="O110">
            <v>1521.3779652788332</v>
          </cell>
        </row>
        <row r="111">
          <cell r="F111">
            <v>3105</v>
          </cell>
          <cell r="G111">
            <v>29.731694999999998</v>
          </cell>
          <cell r="H111">
            <v>-95.434997999999993</v>
          </cell>
          <cell r="J111">
            <v>2288.2733309628284</v>
          </cell>
          <cell r="K111">
            <v>2588.0758785925505</v>
          </cell>
          <cell r="L111">
            <v>1521.3779652788332</v>
          </cell>
          <cell r="M111">
            <v>2638.8825327872846</v>
          </cell>
          <cell r="O111">
            <v>1521.3779652788332</v>
          </cell>
        </row>
        <row r="112">
          <cell r="F112">
            <v>3110</v>
          </cell>
          <cell r="G112">
            <v>29.731694999999998</v>
          </cell>
          <cell r="H112">
            <v>-95.434997999999993</v>
          </cell>
          <cell r="J112">
            <v>2288.2733309628284</v>
          </cell>
          <cell r="K112">
            <v>2588.0758785925505</v>
          </cell>
          <cell r="L112">
            <v>1521.3779652788332</v>
          </cell>
          <cell r="M112">
            <v>2638.8825327872846</v>
          </cell>
          <cell r="O112">
            <v>1521.3779652788332</v>
          </cell>
        </row>
        <row r="113">
          <cell r="F113">
            <v>3118</v>
          </cell>
          <cell r="G113">
            <v>29.731694999999998</v>
          </cell>
          <cell r="H113">
            <v>-95.434997999999993</v>
          </cell>
          <cell r="J113">
            <v>2288.2733309628284</v>
          </cell>
          <cell r="K113">
            <v>2588.0758785925505</v>
          </cell>
          <cell r="L113">
            <v>1521.3779652788332</v>
          </cell>
          <cell r="M113">
            <v>2638.8825327872846</v>
          </cell>
          <cell r="O113">
            <v>1521.3779652788332</v>
          </cell>
        </row>
        <row r="114">
          <cell r="F114">
            <v>3119</v>
          </cell>
          <cell r="G114">
            <v>29.731694999999998</v>
          </cell>
          <cell r="H114">
            <v>-95.434997999999993</v>
          </cell>
          <cell r="J114">
            <v>2288.2733309628284</v>
          </cell>
          <cell r="K114">
            <v>2588.0758785925505</v>
          </cell>
          <cell r="L114">
            <v>1521.3779652788332</v>
          </cell>
          <cell r="M114">
            <v>2638.8825327872846</v>
          </cell>
          <cell r="O114">
            <v>1521.3779652788332</v>
          </cell>
        </row>
        <row r="115">
          <cell r="F115">
            <v>3120</v>
          </cell>
          <cell r="G115">
            <v>29.731694999999998</v>
          </cell>
          <cell r="H115">
            <v>-95.434997999999993</v>
          </cell>
          <cell r="J115">
            <v>2288.2733309628284</v>
          </cell>
          <cell r="K115">
            <v>2588.0758785925505</v>
          </cell>
          <cell r="L115">
            <v>1521.3779652788332</v>
          </cell>
          <cell r="M115">
            <v>2638.8825327872846</v>
          </cell>
          <cell r="O115">
            <v>1521.3779652788332</v>
          </cell>
        </row>
        <row r="116">
          <cell r="F116">
            <v>3217</v>
          </cell>
          <cell r="G116">
            <v>29.731694999999998</v>
          </cell>
          <cell r="H116">
            <v>-95.434997999999993</v>
          </cell>
          <cell r="J116">
            <v>2288.2733309628284</v>
          </cell>
          <cell r="K116">
            <v>2588.0758785925505</v>
          </cell>
          <cell r="L116">
            <v>1521.3779652788332</v>
          </cell>
          <cell r="M116">
            <v>2638.8825327872846</v>
          </cell>
          <cell r="O116">
            <v>1521.3779652788332</v>
          </cell>
        </row>
        <row r="117">
          <cell r="F117">
            <v>3219</v>
          </cell>
          <cell r="G117">
            <v>39.826737000000001</v>
          </cell>
          <cell r="H117">
            <v>-104.980768</v>
          </cell>
          <cell r="J117">
            <v>2616.1832729199659</v>
          </cell>
          <cell r="K117">
            <v>2837.6163369132901</v>
          </cell>
          <cell r="L117">
            <v>1474.4470442754282</v>
          </cell>
          <cell r="M117">
            <v>1525.8020020237004</v>
          </cell>
          <cell r="O117">
            <v>1474.4470442754282</v>
          </cell>
        </row>
        <row r="118">
          <cell r="F118">
            <v>3220</v>
          </cell>
          <cell r="G118">
            <v>39.636603899999997</v>
          </cell>
          <cell r="H118">
            <v>-104.9127247</v>
          </cell>
          <cell r="J118">
            <v>2615.0607365857873</v>
          </cell>
          <cell r="K118">
            <v>2838.2379564474554</v>
          </cell>
          <cell r="L118">
            <v>1474.2654743499972</v>
          </cell>
          <cell r="M118">
            <v>1530.6503832691219</v>
          </cell>
          <cell r="O118">
            <v>1474.2654743499972</v>
          </cell>
        </row>
        <row r="119">
          <cell r="F119">
            <v>3221</v>
          </cell>
          <cell r="G119">
            <v>39.636603899999997</v>
          </cell>
          <cell r="H119">
            <v>-104.9127247</v>
          </cell>
          <cell r="J119">
            <v>2615.0607365857873</v>
          </cell>
          <cell r="K119">
            <v>2838.2379564474554</v>
          </cell>
          <cell r="L119">
            <v>1474.2654743499972</v>
          </cell>
          <cell r="M119">
            <v>1530.6503832691219</v>
          </cell>
          <cell r="O119">
            <v>1474.2654743499972</v>
          </cell>
        </row>
        <row r="120">
          <cell r="F120">
            <v>3222</v>
          </cell>
          <cell r="G120">
            <v>39.826737000000001</v>
          </cell>
          <cell r="H120">
            <v>-104.980768</v>
          </cell>
          <cell r="J120">
            <v>2616.1832729199659</v>
          </cell>
          <cell r="K120">
            <v>2837.6163369132901</v>
          </cell>
          <cell r="L120">
            <v>1474.4470442754282</v>
          </cell>
          <cell r="M120">
            <v>1525.8020020237004</v>
          </cell>
          <cell r="O120">
            <v>1474.4470442754282</v>
          </cell>
        </row>
        <row r="121">
          <cell r="F121">
            <v>3257</v>
          </cell>
          <cell r="G121">
            <v>39.826737000000001</v>
          </cell>
          <cell r="H121">
            <v>-104.980768</v>
          </cell>
          <cell r="J121">
            <v>2616.1832729199659</v>
          </cell>
          <cell r="K121">
            <v>2837.6163369132901</v>
          </cell>
          <cell r="L121">
            <v>1474.4470442754282</v>
          </cell>
          <cell r="M121">
            <v>1525.8020020237004</v>
          </cell>
          <cell r="O121">
            <v>1474.4470442754282</v>
          </cell>
        </row>
        <row r="122">
          <cell r="F122">
            <v>3258</v>
          </cell>
          <cell r="G122">
            <v>39.826737000000001</v>
          </cell>
          <cell r="H122">
            <v>-104.980768</v>
          </cell>
          <cell r="J122">
            <v>2616.1832729199659</v>
          </cell>
          <cell r="K122">
            <v>2837.6163369132901</v>
          </cell>
          <cell r="L122">
            <v>1474.4470442754282</v>
          </cell>
          <cell r="M122">
            <v>1525.8020020237004</v>
          </cell>
          <cell r="O122">
            <v>1474.4470442754282</v>
          </cell>
        </row>
        <row r="123">
          <cell r="F123">
            <v>3259</v>
          </cell>
          <cell r="G123">
            <v>39.636603899999997</v>
          </cell>
          <cell r="H123">
            <v>-104.9127247</v>
          </cell>
          <cell r="J123">
            <v>2615.0607365857873</v>
          </cell>
          <cell r="K123">
            <v>2838.2379564474554</v>
          </cell>
          <cell r="L123">
            <v>1474.2654743499972</v>
          </cell>
          <cell r="M123">
            <v>1530.6503832691219</v>
          </cell>
          <cell r="O123">
            <v>1474.2654743499972</v>
          </cell>
        </row>
        <row r="124">
          <cell r="F124">
            <v>3260</v>
          </cell>
          <cell r="G124">
            <v>39.636603899999997</v>
          </cell>
          <cell r="H124">
            <v>-104.9127247</v>
          </cell>
          <cell r="J124">
            <v>2615.0607365857873</v>
          </cell>
          <cell r="K124">
            <v>2838.2379564474554</v>
          </cell>
          <cell r="L124">
            <v>1474.2654743499972</v>
          </cell>
          <cell r="M124">
            <v>1530.6503832691219</v>
          </cell>
          <cell r="O124">
            <v>1474.2654743499972</v>
          </cell>
        </row>
        <row r="125">
          <cell r="F125">
            <v>3261</v>
          </cell>
          <cell r="G125">
            <v>39.826737000000001</v>
          </cell>
          <cell r="H125">
            <v>-104.980768</v>
          </cell>
          <cell r="J125">
            <v>2616.1832729199659</v>
          </cell>
          <cell r="K125">
            <v>2837.6163369132901</v>
          </cell>
          <cell r="L125">
            <v>1474.4470442754282</v>
          </cell>
          <cell r="M125">
            <v>1525.8020020237004</v>
          </cell>
          <cell r="O125">
            <v>1474.4470442754282</v>
          </cell>
        </row>
        <row r="126">
          <cell r="F126">
            <v>3263</v>
          </cell>
          <cell r="G126">
            <v>29.731694999999998</v>
          </cell>
          <cell r="H126">
            <v>-95.434997999999993</v>
          </cell>
          <cell r="J126">
            <v>2288.2733309628284</v>
          </cell>
          <cell r="K126">
            <v>2588.0758785925505</v>
          </cell>
          <cell r="L126">
            <v>1521.3779652788332</v>
          </cell>
          <cell r="M126">
            <v>2638.8825327872846</v>
          </cell>
          <cell r="O126">
            <v>1521.3779652788332</v>
          </cell>
        </row>
        <row r="127">
          <cell r="F127">
            <v>3265</v>
          </cell>
          <cell r="G127">
            <v>39.826737000000001</v>
          </cell>
          <cell r="H127">
            <v>-104.980768</v>
          </cell>
          <cell r="J127">
            <v>2616.1832729199659</v>
          </cell>
          <cell r="K127">
            <v>2837.6163369132901</v>
          </cell>
          <cell r="L127">
            <v>1474.4470442754282</v>
          </cell>
          <cell r="M127">
            <v>1525.8020020237004</v>
          </cell>
          <cell r="O127">
            <v>1474.4470442754282</v>
          </cell>
        </row>
        <row r="128">
          <cell r="F128">
            <v>3272</v>
          </cell>
          <cell r="G128">
            <v>39.636603899999997</v>
          </cell>
          <cell r="H128">
            <v>-104.9127247</v>
          </cell>
          <cell r="J128">
            <v>2615.0607365857873</v>
          </cell>
          <cell r="K128">
            <v>2838.2379564474554</v>
          </cell>
          <cell r="L128">
            <v>1474.2654743499972</v>
          </cell>
          <cell r="M128">
            <v>1530.6503832691219</v>
          </cell>
          <cell r="O128">
            <v>1474.2654743499972</v>
          </cell>
        </row>
        <row r="129">
          <cell r="F129">
            <v>3273</v>
          </cell>
          <cell r="G129">
            <v>39.826737000000001</v>
          </cell>
          <cell r="H129">
            <v>-104.980768</v>
          </cell>
          <cell r="J129">
            <v>2616.1832729199659</v>
          </cell>
          <cell r="K129">
            <v>2837.6163369132901</v>
          </cell>
          <cell r="L129">
            <v>1474.4470442754282</v>
          </cell>
          <cell r="M129">
            <v>1525.8020020237004</v>
          </cell>
          <cell r="O129">
            <v>1474.4470442754282</v>
          </cell>
        </row>
        <row r="130">
          <cell r="F130">
            <v>3275</v>
          </cell>
          <cell r="G130">
            <v>39.636603899999997</v>
          </cell>
          <cell r="H130">
            <v>-104.9127247</v>
          </cell>
          <cell r="J130">
            <v>2615.0607365857873</v>
          </cell>
          <cell r="K130">
            <v>2838.2379564474554</v>
          </cell>
          <cell r="L130">
            <v>1474.2654743499972</v>
          </cell>
          <cell r="M130">
            <v>1530.6503832691219</v>
          </cell>
          <cell r="O130">
            <v>1474.2654743499972</v>
          </cell>
        </row>
        <row r="131">
          <cell r="F131">
            <v>3276</v>
          </cell>
          <cell r="G131">
            <v>39.636603899999997</v>
          </cell>
          <cell r="H131">
            <v>-104.9127247</v>
          </cell>
          <cell r="J131">
            <v>2615.0607365857873</v>
          </cell>
          <cell r="K131">
            <v>2838.2379564474554</v>
          </cell>
          <cell r="L131">
            <v>1474.2654743499972</v>
          </cell>
          <cell r="M131">
            <v>1530.6503832691219</v>
          </cell>
          <cell r="O131">
            <v>1474.2654743499972</v>
          </cell>
        </row>
        <row r="132">
          <cell r="F132">
            <v>3277</v>
          </cell>
          <cell r="G132">
            <v>39.826737000000001</v>
          </cell>
          <cell r="H132">
            <v>-104.980768</v>
          </cell>
          <cell r="J132">
            <v>2616.1832729199659</v>
          </cell>
          <cell r="K132">
            <v>2837.6163369132901</v>
          </cell>
          <cell r="L132">
            <v>1474.4470442754282</v>
          </cell>
          <cell r="M132">
            <v>1525.8020020237004</v>
          </cell>
          <cell r="O132">
            <v>1474.4470442754282</v>
          </cell>
        </row>
        <row r="133">
          <cell r="F133">
            <v>3278</v>
          </cell>
          <cell r="G133">
            <v>39.636603899999997</v>
          </cell>
          <cell r="H133">
            <v>-104.9127247</v>
          </cell>
          <cell r="J133">
            <v>2615.0607365857873</v>
          </cell>
          <cell r="K133">
            <v>2838.2379564474554</v>
          </cell>
          <cell r="L133">
            <v>1474.2654743499972</v>
          </cell>
          <cell r="M133">
            <v>1530.6503832691219</v>
          </cell>
          <cell r="O133">
            <v>1474.2654743499972</v>
          </cell>
        </row>
        <row r="134">
          <cell r="F134">
            <v>3279</v>
          </cell>
          <cell r="G134">
            <v>39.636603899999997</v>
          </cell>
          <cell r="H134">
            <v>-104.9127247</v>
          </cell>
          <cell r="J134">
            <v>2615.0607365857873</v>
          </cell>
          <cell r="K134">
            <v>2838.2379564474554</v>
          </cell>
          <cell r="L134">
            <v>1474.2654743499972</v>
          </cell>
          <cell r="M134">
            <v>1530.6503832691219</v>
          </cell>
          <cell r="O134">
            <v>1474.2654743499972</v>
          </cell>
        </row>
        <row r="135">
          <cell r="F135">
            <v>3280</v>
          </cell>
          <cell r="G135">
            <v>39.636603899999997</v>
          </cell>
          <cell r="H135">
            <v>-104.9127247</v>
          </cell>
          <cell r="J135">
            <v>2615.0607365857873</v>
          </cell>
          <cell r="K135">
            <v>2838.2379564474554</v>
          </cell>
          <cell r="L135">
            <v>1474.2654743499972</v>
          </cell>
          <cell r="M135">
            <v>1530.6503832691219</v>
          </cell>
          <cell r="O135">
            <v>1474.2654743499972</v>
          </cell>
        </row>
        <row r="136">
          <cell r="F136">
            <v>3281</v>
          </cell>
          <cell r="G136">
            <v>39.636603899999997</v>
          </cell>
          <cell r="H136">
            <v>-104.9127247</v>
          </cell>
          <cell r="J136">
            <v>2615.0607365857873</v>
          </cell>
          <cell r="K136">
            <v>2838.2379564474554</v>
          </cell>
          <cell r="L136">
            <v>1474.2654743499972</v>
          </cell>
          <cell r="M136">
            <v>1530.6503832691219</v>
          </cell>
          <cell r="O136">
            <v>1474.2654743499972</v>
          </cell>
        </row>
        <row r="137">
          <cell r="F137">
            <v>3282</v>
          </cell>
          <cell r="G137">
            <v>42.3560716</v>
          </cell>
          <cell r="H137">
            <v>-71.052729499999998</v>
          </cell>
          <cell r="J137">
            <v>306.2560055085417</v>
          </cell>
          <cell r="K137">
            <v>0.63544618164670807</v>
          </cell>
          <cell r="L137">
            <v>1366.1715193647356</v>
          </cell>
          <cell r="M137">
            <v>4334.2483866350231</v>
          </cell>
          <cell r="O137">
            <v>0.63544618164670807</v>
          </cell>
        </row>
        <row r="138">
          <cell r="F138">
            <v>3300</v>
          </cell>
          <cell r="G138">
            <v>44.975999999999999</v>
          </cell>
          <cell r="H138">
            <v>-93.272400000000005</v>
          </cell>
          <cell r="J138">
            <v>1636.2004281683119</v>
          </cell>
          <cell r="K138">
            <v>1804.3328581035194</v>
          </cell>
          <cell r="L138">
            <v>570.989023558952</v>
          </cell>
          <cell r="M138">
            <v>2544.3379718429096</v>
          </cell>
          <cell r="O138">
            <v>570.989023558952</v>
          </cell>
        </row>
        <row r="139">
          <cell r="F139">
            <v>3301</v>
          </cell>
          <cell r="G139">
            <v>44.975999999999999</v>
          </cell>
          <cell r="H139">
            <v>-93.272400000000005</v>
          </cell>
          <cell r="J139">
            <v>1636.2004281683119</v>
          </cell>
          <cell r="K139">
            <v>1804.3328581035194</v>
          </cell>
          <cell r="L139">
            <v>570.989023558952</v>
          </cell>
          <cell r="M139">
            <v>2544.3379718429096</v>
          </cell>
          <cell r="O139">
            <v>570.989023558952</v>
          </cell>
        </row>
        <row r="140">
          <cell r="F140">
            <v>3302</v>
          </cell>
          <cell r="G140">
            <v>44.975999999999999</v>
          </cell>
          <cell r="H140">
            <v>-93.272400000000005</v>
          </cell>
          <cell r="J140">
            <v>1636.2004281683119</v>
          </cell>
          <cell r="K140">
            <v>1804.3328581035194</v>
          </cell>
          <cell r="L140">
            <v>570.989023558952</v>
          </cell>
          <cell r="M140">
            <v>2544.3379718429096</v>
          </cell>
          <cell r="O140">
            <v>570.989023558952</v>
          </cell>
        </row>
        <row r="141">
          <cell r="F141">
            <v>3305</v>
          </cell>
          <cell r="G141">
            <v>44.975999999999999</v>
          </cell>
          <cell r="H141">
            <v>-93.272400000000005</v>
          </cell>
          <cell r="J141">
            <v>1636.2004281683119</v>
          </cell>
          <cell r="K141">
            <v>1804.3328581035194</v>
          </cell>
          <cell r="L141">
            <v>570.989023558952</v>
          </cell>
          <cell r="M141">
            <v>2544.3379718429096</v>
          </cell>
          <cell r="O141">
            <v>570.989023558952</v>
          </cell>
        </row>
        <row r="142">
          <cell r="F142">
            <v>3306</v>
          </cell>
          <cell r="G142">
            <v>44.975999999999999</v>
          </cell>
          <cell r="H142">
            <v>-93.272400000000005</v>
          </cell>
          <cell r="J142">
            <v>1636.2004281683119</v>
          </cell>
          <cell r="K142">
            <v>1804.3328581035194</v>
          </cell>
          <cell r="L142">
            <v>570.989023558952</v>
          </cell>
          <cell r="M142">
            <v>2544.3379718429096</v>
          </cell>
          <cell r="O142">
            <v>570.989023558952</v>
          </cell>
        </row>
        <row r="143">
          <cell r="F143">
            <v>3307</v>
          </cell>
          <cell r="G143">
            <v>44.975999999999999</v>
          </cell>
          <cell r="H143">
            <v>-93.272400000000005</v>
          </cell>
          <cell r="J143">
            <v>1636.2004281683119</v>
          </cell>
          <cell r="K143">
            <v>1804.3328581035194</v>
          </cell>
          <cell r="L143">
            <v>570.989023558952</v>
          </cell>
          <cell r="M143">
            <v>2544.3379718429096</v>
          </cell>
          <cell r="O143">
            <v>570.989023558952</v>
          </cell>
        </row>
        <row r="144">
          <cell r="F144">
            <v>3313</v>
          </cell>
          <cell r="G144">
            <v>44.975999999999999</v>
          </cell>
          <cell r="H144">
            <v>-93.272400000000005</v>
          </cell>
          <cell r="J144">
            <v>1636.2004281683119</v>
          </cell>
          <cell r="K144">
            <v>1804.3328581035194</v>
          </cell>
          <cell r="L144">
            <v>570.989023558952</v>
          </cell>
          <cell r="M144">
            <v>2544.3379718429096</v>
          </cell>
          <cell r="O144">
            <v>570.989023558952</v>
          </cell>
        </row>
        <row r="145">
          <cell r="F145">
            <v>3314</v>
          </cell>
          <cell r="G145">
            <v>44.975999999999999</v>
          </cell>
          <cell r="H145">
            <v>-93.272400000000005</v>
          </cell>
          <cell r="J145">
            <v>1636.2004281683119</v>
          </cell>
          <cell r="K145">
            <v>1804.3328581035194</v>
          </cell>
          <cell r="L145">
            <v>570.989023558952</v>
          </cell>
          <cell r="M145">
            <v>2544.3379718429096</v>
          </cell>
          <cell r="O145">
            <v>570.989023558952</v>
          </cell>
        </row>
        <row r="146">
          <cell r="F146">
            <v>3315</v>
          </cell>
          <cell r="G146">
            <v>44.975999999999999</v>
          </cell>
          <cell r="H146">
            <v>-93.272400000000005</v>
          </cell>
          <cell r="J146">
            <v>1636.2004281683119</v>
          </cell>
          <cell r="K146">
            <v>1804.3328581035194</v>
          </cell>
          <cell r="L146">
            <v>570.989023558952</v>
          </cell>
          <cell r="M146">
            <v>2544.3379718429096</v>
          </cell>
          <cell r="O146">
            <v>570.989023558952</v>
          </cell>
        </row>
        <row r="147">
          <cell r="F147">
            <v>3317</v>
          </cell>
          <cell r="G147">
            <v>44.975999999999999</v>
          </cell>
          <cell r="H147">
            <v>-93.272400000000005</v>
          </cell>
          <cell r="J147">
            <v>1636.2004281683119</v>
          </cell>
          <cell r="K147">
            <v>1804.3328581035194</v>
          </cell>
          <cell r="L147">
            <v>570.989023558952</v>
          </cell>
          <cell r="M147">
            <v>2544.3379718429096</v>
          </cell>
          <cell r="O147">
            <v>570.989023558952</v>
          </cell>
        </row>
        <row r="148">
          <cell r="F148">
            <v>3318</v>
          </cell>
          <cell r="G148">
            <v>44.975999999999999</v>
          </cell>
          <cell r="H148">
            <v>-93.272400000000005</v>
          </cell>
          <cell r="J148">
            <v>1636.2004281683119</v>
          </cell>
          <cell r="K148">
            <v>1804.3328581035194</v>
          </cell>
          <cell r="L148">
            <v>570.989023558952</v>
          </cell>
          <cell r="M148">
            <v>2544.3379718429096</v>
          </cell>
          <cell r="O148">
            <v>570.989023558952</v>
          </cell>
        </row>
        <row r="149">
          <cell r="F149">
            <v>3319</v>
          </cell>
          <cell r="G149">
            <v>44.975999999999999</v>
          </cell>
          <cell r="H149">
            <v>-93.272400000000005</v>
          </cell>
          <cell r="J149">
            <v>1636.2004281683119</v>
          </cell>
          <cell r="K149">
            <v>1804.3328581035194</v>
          </cell>
          <cell r="L149">
            <v>570.989023558952</v>
          </cell>
          <cell r="M149">
            <v>2544.3379718429096</v>
          </cell>
          <cell r="O149">
            <v>570.989023558952</v>
          </cell>
        </row>
        <row r="150">
          <cell r="F150">
            <v>3325</v>
          </cell>
          <cell r="G150">
            <v>44.975999999999999</v>
          </cell>
          <cell r="H150">
            <v>-93.272400000000005</v>
          </cell>
          <cell r="J150">
            <v>1636.2004281683119</v>
          </cell>
          <cell r="K150">
            <v>1804.3328581035194</v>
          </cell>
          <cell r="L150">
            <v>570.989023558952</v>
          </cell>
          <cell r="M150">
            <v>2544.3379718429096</v>
          </cell>
          <cell r="O150">
            <v>570.989023558952</v>
          </cell>
        </row>
        <row r="151">
          <cell r="F151">
            <v>3326</v>
          </cell>
          <cell r="G151">
            <v>44.975999999999999</v>
          </cell>
          <cell r="H151">
            <v>-93.272400000000005</v>
          </cell>
          <cell r="J151">
            <v>1636.2004281683119</v>
          </cell>
          <cell r="K151">
            <v>1804.3328581035194</v>
          </cell>
          <cell r="L151">
            <v>570.989023558952</v>
          </cell>
          <cell r="M151">
            <v>2544.3379718429096</v>
          </cell>
          <cell r="O151">
            <v>570.989023558952</v>
          </cell>
        </row>
        <row r="152">
          <cell r="F152">
            <v>3327</v>
          </cell>
          <cell r="G152">
            <v>44.975999999999999</v>
          </cell>
          <cell r="H152">
            <v>-93.272400000000005</v>
          </cell>
          <cell r="J152">
            <v>1636.2004281683119</v>
          </cell>
          <cell r="K152">
            <v>1804.3328581035194</v>
          </cell>
          <cell r="L152">
            <v>570.989023558952</v>
          </cell>
          <cell r="M152">
            <v>2544.3379718429096</v>
          </cell>
          <cell r="O152">
            <v>570.989023558952</v>
          </cell>
        </row>
        <row r="153">
          <cell r="F153">
            <v>3337</v>
          </cell>
          <cell r="G153">
            <v>44.975999999999999</v>
          </cell>
          <cell r="H153">
            <v>-93.272400000000005</v>
          </cell>
          <cell r="J153">
            <v>1636.2004281683119</v>
          </cell>
          <cell r="K153">
            <v>1804.3328581035194</v>
          </cell>
          <cell r="L153">
            <v>570.989023558952</v>
          </cell>
          <cell r="M153">
            <v>2544.3379718429096</v>
          </cell>
          <cell r="O153">
            <v>570.989023558952</v>
          </cell>
        </row>
        <row r="154">
          <cell r="F154">
            <v>3338</v>
          </cell>
          <cell r="G154">
            <v>44.975999999999999</v>
          </cell>
          <cell r="H154">
            <v>-93.272400000000005</v>
          </cell>
          <cell r="J154">
            <v>1636.2004281683119</v>
          </cell>
          <cell r="K154">
            <v>1804.3328581035194</v>
          </cell>
          <cell r="L154">
            <v>570.989023558952</v>
          </cell>
          <cell r="M154">
            <v>2544.3379718429096</v>
          </cell>
          <cell r="O154">
            <v>570.989023558952</v>
          </cell>
        </row>
        <row r="155">
          <cell r="F155">
            <v>3339</v>
          </cell>
          <cell r="G155">
            <v>44.975999999999999</v>
          </cell>
          <cell r="H155">
            <v>-93.272400000000005</v>
          </cell>
          <cell r="J155">
            <v>1636.2004281683119</v>
          </cell>
          <cell r="K155">
            <v>1804.3328581035194</v>
          </cell>
          <cell r="L155">
            <v>570.989023558952</v>
          </cell>
          <cell r="M155">
            <v>2544.3379718429096</v>
          </cell>
          <cell r="O155">
            <v>570.989023558952</v>
          </cell>
        </row>
        <row r="156">
          <cell r="F156">
            <v>3341</v>
          </cell>
          <cell r="G156">
            <v>44.975999999999999</v>
          </cell>
          <cell r="H156">
            <v>-93.272400000000005</v>
          </cell>
          <cell r="J156">
            <v>1636.2004281683119</v>
          </cell>
          <cell r="K156">
            <v>1804.3328581035194</v>
          </cell>
          <cell r="L156">
            <v>570.989023558952</v>
          </cell>
          <cell r="M156">
            <v>2544.3379718429096</v>
          </cell>
          <cell r="O156">
            <v>570.989023558952</v>
          </cell>
        </row>
        <row r="157">
          <cell r="F157">
            <v>3342</v>
          </cell>
          <cell r="G157">
            <v>44.975999999999999</v>
          </cell>
          <cell r="H157">
            <v>-93.272400000000005</v>
          </cell>
          <cell r="J157">
            <v>1636.2004281683119</v>
          </cell>
          <cell r="K157">
            <v>1804.3328581035194</v>
          </cell>
          <cell r="L157">
            <v>570.989023558952</v>
          </cell>
          <cell r="M157">
            <v>2544.3379718429096</v>
          </cell>
          <cell r="O157">
            <v>570.989023558952</v>
          </cell>
        </row>
        <row r="158">
          <cell r="F158">
            <v>3348</v>
          </cell>
          <cell r="G158">
            <v>44.975999999999999</v>
          </cell>
          <cell r="H158">
            <v>-93.272400000000005</v>
          </cell>
          <cell r="J158">
            <v>1636.2004281683119</v>
          </cell>
          <cell r="K158">
            <v>1804.3328581035194</v>
          </cell>
          <cell r="L158">
            <v>570.989023558952</v>
          </cell>
          <cell r="M158">
            <v>2544.3379718429096</v>
          </cell>
          <cell r="O158">
            <v>570.989023558952</v>
          </cell>
        </row>
        <row r="159">
          <cell r="F159">
            <v>3349</v>
          </cell>
          <cell r="G159">
            <v>33.847827500000001</v>
          </cell>
          <cell r="H159">
            <v>-84.367128399999999</v>
          </cell>
          <cell r="J159">
            <v>1191.4140767149713</v>
          </cell>
          <cell r="K159">
            <v>1497.3031028653963</v>
          </cell>
          <cell r="L159">
            <v>937.53252116216765</v>
          </cell>
          <cell r="M159">
            <v>3435.2390088846128</v>
          </cell>
          <cell r="O159">
            <v>937.53252116216765</v>
          </cell>
        </row>
        <row r="160">
          <cell r="F160">
            <v>3350</v>
          </cell>
          <cell r="G160">
            <v>33.847827500000001</v>
          </cell>
          <cell r="H160">
            <v>-84.367128399999999</v>
          </cell>
          <cell r="J160">
            <v>1191.4140767149713</v>
          </cell>
          <cell r="K160">
            <v>1497.3031028653963</v>
          </cell>
          <cell r="L160">
            <v>937.53252116216765</v>
          </cell>
          <cell r="M160">
            <v>3435.2390088846128</v>
          </cell>
          <cell r="O160">
            <v>937.53252116216765</v>
          </cell>
        </row>
        <row r="161">
          <cell r="F161">
            <v>3355</v>
          </cell>
          <cell r="G161">
            <v>33.847827500000001</v>
          </cell>
          <cell r="H161">
            <v>-84.367128399999999</v>
          </cell>
          <cell r="J161">
            <v>1191.4140767149713</v>
          </cell>
          <cell r="K161">
            <v>1497.3031028653963</v>
          </cell>
          <cell r="L161">
            <v>937.53252116216765</v>
          </cell>
          <cell r="M161">
            <v>3435.2390088846128</v>
          </cell>
          <cell r="O161">
            <v>937.53252116216765</v>
          </cell>
        </row>
        <row r="162">
          <cell r="F162">
            <v>3356</v>
          </cell>
          <cell r="G162">
            <v>33.847827500000001</v>
          </cell>
          <cell r="H162">
            <v>-84.367128399999999</v>
          </cell>
          <cell r="J162">
            <v>1191.4140767149713</v>
          </cell>
          <cell r="K162">
            <v>1497.3031028653963</v>
          </cell>
          <cell r="L162">
            <v>937.53252116216765</v>
          </cell>
          <cell r="M162">
            <v>3435.2390088846128</v>
          </cell>
          <cell r="O162">
            <v>937.53252116216765</v>
          </cell>
        </row>
        <row r="163">
          <cell r="F163">
            <v>3357</v>
          </cell>
          <cell r="G163">
            <v>33.847827500000001</v>
          </cell>
          <cell r="H163">
            <v>-84.367128399999999</v>
          </cell>
          <cell r="J163">
            <v>1191.4140767149713</v>
          </cell>
          <cell r="K163">
            <v>1497.3031028653963</v>
          </cell>
          <cell r="L163">
            <v>937.53252116216765</v>
          </cell>
          <cell r="M163">
            <v>3435.2390088846128</v>
          </cell>
          <cell r="O163">
            <v>937.53252116216765</v>
          </cell>
        </row>
        <row r="164">
          <cell r="F164">
            <v>3358</v>
          </cell>
          <cell r="G164">
            <v>33.847827500000001</v>
          </cell>
          <cell r="H164">
            <v>-84.367128399999999</v>
          </cell>
          <cell r="J164">
            <v>1191.4140767149713</v>
          </cell>
          <cell r="K164">
            <v>1497.3031028653963</v>
          </cell>
          <cell r="L164">
            <v>937.53252116216765</v>
          </cell>
          <cell r="M164">
            <v>3435.2390088846128</v>
          </cell>
          <cell r="O164">
            <v>937.53252116216765</v>
          </cell>
        </row>
        <row r="165">
          <cell r="F165">
            <v>3359</v>
          </cell>
          <cell r="G165">
            <v>33.847827500000001</v>
          </cell>
          <cell r="H165">
            <v>-84.367128399999999</v>
          </cell>
          <cell r="J165">
            <v>1191.4140767149713</v>
          </cell>
          <cell r="K165">
            <v>1497.3031028653963</v>
          </cell>
          <cell r="L165">
            <v>937.53252116216765</v>
          </cell>
          <cell r="M165">
            <v>3435.2390088846128</v>
          </cell>
          <cell r="O165">
            <v>937.53252116216765</v>
          </cell>
        </row>
        <row r="166">
          <cell r="F166">
            <v>3360</v>
          </cell>
          <cell r="G166">
            <v>33.847827500000001</v>
          </cell>
          <cell r="H166">
            <v>-84.367128399999999</v>
          </cell>
          <cell r="J166">
            <v>1191.4140767149713</v>
          </cell>
          <cell r="K166">
            <v>1497.3031028653963</v>
          </cell>
          <cell r="L166">
            <v>937.53252116216765</v>
          </cell>
          <cell r="M166">
            <v>3435.2390088846128</v>
          </cell>
          <cell r="O166">
            <v>937.53252116216765</v>
          </cell>
        </row>
        <row r="167">
          <cell r="F167">
            <v>3361</v>
          </cell>
          <cell r="G167">
            <v>33.847827500000001</v>
          </cell>
          <cell r="H167">
            <v>-84.367128399999999</v>
          </cell>
          <cell r="J167">
            <v>1191.4140767149713</v>
          </cell>
          <cell r="K167">
            <v>1497.3031028653963</v>
          </cell>
          <cell r="L167">
            <v>937.53252116216765</v>
          </cell>
          <cell r="M167">
            <v>3435.2390088846128</v>
          </cell>
          <cell r="O167">
            <v>937.53252116216765</v>
          </cell>
        </row>
        <row r="168">
          <cell r="F168">
            <v>3362</v>
          </cell>
          <cell r="G168">
            <v>33.847827500000001</v>
          </cell>
          <cell r="H168">
            <v>-84.367128399999999</v>
          </cell>
          <cell r="J168">
            <v>1191.4140767149713</v>
          </cell>
          <cell r="K168">
            <v>1497.3031028653963</v>
          </cell>
          <cell r="L168">
            <v>937.53252116216765</v>
          </cell>
          <cell r="M168">
            <v>3435.2390088846128</v>
          </cell>
          <cell r="O168">
            <v>937.53252116216765</v>
          </cell>
        </row>
        <row r="169">
          <cell r="F169">
            <v>3363</v>
          </cell>
          <cell r="G169">
            <v>33.847827500000001</v>
          </cell>
          <cell r="H169">
            <v>-84.367128399999999</v>
          </cell>
          <cell r="J169">
            <v>1191.4140767149713</v>
          </cell>
          <cell r="K169">
            <v>1497.3031028653963</v>
          </cell>
          <cell r="L169">
            <v>937.53252116216765</v>
          </cell>
          <cell r="M169">
            <v>3435.2390088846128</v>
          </cell>
          <cell r="O169">
            <v>937.53252116216765</v>
          </cell>
        </row>
        <row r="170">
          <cell r="F170">
            <v>3367</v>
          </cell>
          <cell r="G170">
            <v>33.847827500000001</v>
          </cell>
          <cell r="H170">
            <v>-84.367128399999999</v>
          </cell>
          <cell r="J170">
            <v>1191.4140767149713</v>
          </cell>
          <cell r="K170">
            <v>1497.3031028653963</v>
          </cell>
          <cell r="L170">
            <v>937.53252116216765</v>
          </cell>
          <cell r="M170">
            <v>3435.2390088846128</v>
          </cell>
          <cell r="O170">
            <v>937.53252116216765</v>
          </cell>
        </row>
        <row r="171">
          <cell r="F171">
            <v>3375</v>
          </cell>
          <cell r="G171">
            <v>33.847827500000001</v>
          </cell>
          <cell r="H171">
            <v>-84.367128399999999</v>
          </cell>
          <cell r="J171">
            <v>1191.4140767149713</v>
          </cell>
          <cell r="K171">
            <v>1497.3031028653963</v>
          </cell>
          <cell r="L171">
            <v>937.53252116216765</v>
          </cell>
          <cell r="M171">
            <v>3435.2390088846128</v>
          </cell>
          <cell r="O171">
            <v>937.53252116216765</v>
          </cell>
        </row>
        <row r="172">
          <cell r="F172">
            <v>3376</v>
          </cell>
          <cell r="G172">
            <v>33.847827500000001</v>
          </cell>
          <cell r="H172">
            <v>-84.367128399999999</v>
          </cell>
          <cell r="J172">
            <v>1191.4140767149713</v>
          </cell>
          <cell r="K172">
            <v>1497.3031028653963</v>
          </cell>
          <cell r="L172">
            <v>937.53252116216765</v>
          </cell>
          <cell r="M172">
            <v>3435.2390088846128</v>
          </cell>
          <cell r="O172">
            <v>937.53252116216765</v>
          </cell>
        </row>
        <row r="173">
          <cell r="F173">
            <v>3377</v>
          </cell>
          <cell r="G173">
            <v>33.847827500000001</v>
          </cell>
          <cell r="H173">
            <v>-84.367128399999999</v>
          </cell>
          <cell r="J173">
            <v>1191.4140767149713</v>
          </cell>
          <cell r="K173">
            <v>1497.3031028653963</v>
          </cell>
          <cell r="L173">
            <v>937.53252116216765</v>
          </cell>
          <cell r="M173">
            <v>3435.2390088846128</v>
          </cell>
          <cell r="O173">
            <v>937.53252116216765</v>
          </cell>
        </row>
        <row r="174">
          <cell r="F174">
            <v>3387</v>
          </cell>
          <cell r="G174">
            <v>33.847827500000001</v>
          </cell>
          <cell r="H174">
            <v>-84.367128399999999</v>
          </cell>
          <cell r="J174">
            <v>1191.4140767149713</v>
          </cell>
          <cell r="K174">
            <v>1497.3031028653963</v>
          </cell>
          <cell r="L174">
            <v>937.53252116216765</v>
          </cell>
          <cell r="M174">
            <v>3435.2390088846128</v>
          </cell>
          <cell r="O174">
            <v>937.53252116216765</v>
          </cell>
        </row>
        <row r="175">
          <cell r="F175">
            <v>3388</v>
          </cell>
          <cell r="G175">
            <v>33.847827500000001</v>
          </cell>
          <cell r="H175">
            <v>-84.367128399999999</v>
          </cell>
          <cell r="J175">
            <v>1191.4140767149713</v>
          </cell>
          <cell r="K175">
            <v>1497.3031028653963</v>
          </cell>
          <cell r="L175">
            <v>937.53252116216765</v>
          </cell>
          <cell r="M175">
            <v>3435.2390088846128</v>
          </cell>
          <cell r="O175">
            <v>937.53252116216765</v>
          </cell>
        </row>
        <row r="176">
          <cell r="F176">
            <v>3389</v>
          </cell>
          <cell r="G176">
            <v>33.847827500000001</v>
          </cell>
          <cell r="H176">
            <v>-84.367128399999999</v>
          </cell>
          <cell r="J176">
            <v>1191.4140767149713</v>
          </cell>
          <cell r="K176">
            <v>1497.3031028653963</v>
          </cell>
          <cell r="L176">
            <v>937.53252116216765</v>
          </cell>
          <cell r="M176">
            <v>3435.2390088846128</v>
          </cell>
          <cell r="O176">
            <v>937.53252116216765</v>
          </cell>
        </row>
        <row r="177">
          <cell r="F177">
            <v>3390</v>
          </cell>
          <cell r="G177">
            <v>33.847827500000001</v>
          </cell>
          <cell r="H177">
            <v>-84.367128399999999</v>
          </cell>
          <cell r="J177">
            <v>1191.4140767149713</v>
          </cell>
          <cell r="K177">
            <v>1497.3031028653963</v>
          </cell>
          <cell r="L177">
            <v>937.53252116216765</v>
          </cell>
          <cell r="M177">
            <v>3435.2390088846128</v>
          </cell>
          <cell r="O177">
            <v>937.53252116216765</v>
          </cell>
        </row>
        <row r="178">
          <cell r="F178">
            <v>3391</v>
          </cell>
          <cell r="G178">
            <v>33.847827500000001</v>
          </cell>
          <cell r="H178">
            <v>-84.367128399999999</v>
          </cell>
          <cell r="J178">
            <v>1191.4140767149713</v>
          </cell>
          <cell r="K178">
            <v>1497.3031028653963</v>
          </cell>
          <cell r="L178">
            <v>937.53252116216765</v>
          </cell>
          <cell r="M178">
            <v>3435.2390088846128</v>
          </cell>
          <cell r="O178">
            <v>937.53252116216765</v>
          </cell>
        </row>
        <row r="179">
          <cell r="F179">
            <v>3392</v>
          </cell>
          <cell r="G179">
            <v>33.847827500000001</v>
          </cell>
          <cell r="H179">
            <v>-84.367128399999999</v>
          </cell>
          <cell r="J179">
            <v>1191.4140767149713</v>
          </cell>
          <cell r="K179">
            <v>1497.3031028653963</v>
          </cell>
          <cell r="L179">
            <v>937.53252116216765</v>
          </cell>
          <cell r="M179">
            <v>3435.2390088846128</v>
          </cell>
          <cell r="O179">
            <v>937.53252116216765</v>
          </cell>
        </row>
        <row r="180">
          <cell r="F180">
            <v>3393</v>
          </cell>
          <cell r="G180">
            <v>33.847827500000001</v>
          </cell>
          <cell r="H180">
            <v>-84.367128399999999</v>
          </cell>
          <cell r="J180">
            <v>1191.4140767149713</v>
          </cell>
          <cell r="K180">
            <v>1497.3031028653963</v>
          </cell>
          <cell r="L180">
            <v>937.53252116216765</v>
          </cell>
          <cell r="M180">
            <v>3435.2390088846128</v>
          </cell>
          <cell r="O180">
            <v>937.53252116216765</v>
          </cell>
        </row>
        <row r="181">
          <cell r="F181">
            <v>3394</v>
          </cell>
          <cell r="G181">
            <v>33.847827500000001</v>
          </cell>
          <cell r="H181">
            <v>-84.367128399999999</v>
          </cell>
          <cell r="J181">
            <v>1191.4140767149713</v>
          </cell>
          <cell r="K181">
            <v>1497.3031028653963</v>
          </cell>
          <cell r="L181">
            <v>937.53252116216765</v>
          </cell>
          <cell r="M181">
            <v>3435.2390088846128</v>
          </cell>
          <cell r="O181">
            <v>937.53252116216765</v>
          </cell>
        </row>
        <row r="182">
          <cell r="F182">
            <v>3395</v>
          </cell>
          <cell r="G182">
            <v>33.847827500000001</v>
          </cell>
          <cell r="H182">
            <v>-84.367128399999999</v>
          </cell>
          <cell r="J182">
            <v>1191.4140767149713</v>
          </cell>
          <cell r="K182">
            <v>1497.3031028653963</v>
          </cell>
          <cell r="L182">
            <v>937.53252116216765</v>
          </cell>
          <cell r="M182">
            <v>3435.2390088846128</v>
          </cell>
          <cell r="O182">
            <v>937.53252116216765</v>
          </cell>
        </row>
        <row r="183">
          <cell r="F183">
            <v>3396</v>
          </cell>
          <cell r="G183">
            <v>33.847827500000001</v>
          </cell>
          <cell r="H183">
            <v>-84.367128399999999</v>
          </cell>
          <cell r="J183">
            <v>1191.4140767149713</v>
          </cell>
          <cell r="K183">
            <v>1497.3031028653963</v>
          </cell>
          <cell r="L183">
            <v>937.53252116216765</v>
          </cell>
          <cell r="M183">
            <v>3435.2390088846128</v>
          </cell>
          <cell r="O183">
            <v>937.53252116216765</v>
          </cell>
        </row>
        <row r="184">
          <cell r="F184">
            <v>3443</v>
          </cell>
          <cell r="G184">
            <v>47.610314700000004</v>
          </cell>
          <cell r="H184">
            <v>-122.33443149999999</v>
          </cell>
          <cell r="J184">
            <v>3865.6529224821493</v>
          </cell>
          <cell r="K184">
            <v>4000.1701743455469</v>
          </cell>
          <cell r="L184">
            <v>2789.0337212514573</v>
          </cell>
          <cell r="M184">
            <v>1093.666798205848</v>
          </cell>
          <cell r="O184">
            <v>1093.666798205848</v>
          </cell>
        </row>
        <row r="185">
          <cell r="F185">
            <v>3449</v>
          </cell>
          <cell r="G185">
            <v>47.610314700000004</v>
          </cell>
          <cell r="H185">
            <v>-122.33443149999999</v>
          </cell>
          <cell r="J185">
            <v>3865.6529224821493</v>
          </cell>
          <cell r="K185">
            <v>4000.1701743455469</v>
          </cell>
          <cell r="L185">
            <v>2789.0337212514573</v>
          </cell>
          <cell r="M185">
            <v>1093.666798205848</v>
          </cell>
          <cell r="O185">
            <v>1093.666798205848</v>
          </cell>
        </row>
        <row r="186">
          <cell r="F186">
            <v>3450</v>
          </cell>
          <cell r="G186">
            <v>47.610314700000004</v>
          </cell>
          <cell r="H186">
            <v>-122.33443149999999</v>
          </cell>
          <cell r="J186">
            <v>3865.6529224821493</v>
          </cell>
          <cell r="K186">
            <v>4000.1701743455469</v>
          </cell>
          <cell r="L186">
            <v>2789.0337212514573</v>
          </cell>
          <cell r="M186">
            <v>1093.666798205848</v>
          </cell>
          <cell r="O186">
            <v>1093.666798205848</v>
          </cell>
        </row>
        <row r="187">
          <cell r="F187">
            <v>3452</v>
          </cell>
          <cell r="G187">
            <v>47.610314700000004</v>
          </cell>
          <cell r="H187">
            <v>-122.33443149999999</v>
          </cell>
          <cell r="J187">
            <v>3865.6529224821493</v>
          </cell>
          <cell r="K187">
            <v>4000.1701743455469</v>
          </cell>
          <cell r="L187">
            <v>2789.0337212514573</v>
          </cell>
          <cell r="M187">
            <v>1093.666798205848</v>
          </cell>
          <cell r="O187">
            <v>1093.666798205848</v>
          </cell>
        </row>
        <row r="188">
          <cell r="F188">
            <v>3458</v>
          </cell>
          <cell r="G188">
            <v>47.610314700000004</v>
          </cell>
          <cell r="H188">
            <v>-122.33443149999999</v>
          </cell>
          <cell r="J188">
            <v>3865.6529224821493</v>
          </cell>
          <cell r="K188">
            <v>4000.1701743455469</v>
          </cell>
          <cell r="L188">
            <v>2789.0337212514573</v>
          </cell>
          <cell r="M188">
            <v>1093.666798205848</v>
          </cell>
          <cell r="O188">
            <v>1093.666798205848</v>
          </cell>
        </row>
        <row r="189">
          <cell r="F189">
            <v>3462</v>
          </cell>
          <cell r="G189">
            <v>47.610314700000004</v>
          </cell>
          <cell r="H189">
            <v>-122.33443149999999</v>
          </cell>
          <cell r="J189">
            <v>3865.6529224821493</v>
          </cell>
          <cell r="K189">
            <v>4000.1701743455469</v>
          </cell>
          <cell r="L189">
            <v>2789.0337212514573</v>
          </cell>
          <cell r="M189">
            <v>1093.666798205848</v>
          </cell>
          <cell r="O189">
            <v>1093.666798205848</v>
          </cell>
        </row>
        <row r="190">
          <cell r="F190">
            <v>3463</v>
          </cell>
          <cell r="G190">
            <v>47.610314700000004</v>
          </cell>
          <cell r="H190">
            <v>-122.33443149999999</v>
          </cell>
          <cell r="J190">
            <v>3865.6529224821493</v>
          </cell>
          <cell r="K190">
            <v>4000.1701743455469</v>
          </cell>
          <cell r="L190">
            <v>2789.0337212514573</v>
          </cell>
          <cell r="M190">
            <v>1093.666798205848</v>
          </cell>
          <cell r="O190">
            <v>1093.666798205848</v>
          </cell>
        </row>
        <row r="191">
          <cell r="F191">
            <v>3474</v>
          </cell>
          <cell r="G191">
            <v>47.610314700000004</v>
          </cell>
          <cell r="H191">
            <v>-122.33443149999999</v>
          </cell>
          <cell r="J191">
            <v>3865.6529224821493</v>
          </cell>
          <cell r="K191">
            <v>4000.1701743455469</v>
          </cell>
          <cell r="L191">
            <v>2789.0337212514573</v>
          </cell>
          <cell r="M191">
            <v>1093.666798205848</v>
          </cell>
          <cell r="O191">
            <v>1093.666798205848</v>
          </cell>
        </row>
        <row r="192">
          <cell r="F192">
            <v>3478</v>
          </cell>
          <cell r="G192">
            <v>47.610314700000004</v>
          </cell>
          <cell r="H192">
            <v>-122.33443149999999</v>
          </cell>
          <cell r="J192">
            <v>3865.6529224821493</v>
          </cell>
          <cell r="K192">
            <v>4000.1701743455469</v>
          </cell>
          <cell r="L192">
            <v>2789.0337212514573</v>
          </cell>
          <cell r="M192">
            <v>1093.666798205848</v>
          </cell>
          <cell r="O192">
            <v>1093.666798205848</v>
          </cell>
        </row>
        <row r="193">
          <cell r="F193">
            <v>3479</v>
          </cell>
          <cell r="G193">
            <v>47.610314700000004</v>
          </cell>
          <cell r="H193">
            <v>-122.33443149999999</v>
          </cell>
          <cell r="J193">
            <v>3865.6529224821493</v>
          </cell>
          <cell r="K193">
            <v>4000.1701743455469</v>
          </cell>
          <cell r="L193">
            <v>2789.0337212514573</v>
          </cell>
          <cell r="M193">
            <v>1093.666798205848</v>
          </cell>
          <cell r="O193">
            <v>1093.666798205848</v>
          </cell>
        </row>
        <row r="194">
          <cell r="F194">
            <v>3480</v>
          </cell>
          <cell r="G194">
            <v>47.610314700000004</v>
          </cell>
          <cell r="H194">
            <v>-122.33443149999999</v>
          </cell>
          <cell r="J194">
            <v>3865.6529224821493</v>
          </cell>
          <cell r="K194">
            <v>4000.1701743455469</v>
          </cell>
          <cell r="L194">
            <v>2789.0337212514573</v>
          </cell>
          <cell r="M194">
            <v>1093.666798205848</v>
          </cell>
          <cell r="O194">
            <v>1093.666798205848</v>
          </cell>
        </row>
        <row r="195">
          <cell r="F195">
            <v>3481</v>
          </cell>
          <cell r="G195">
            <v>47.610314700000004</v>
          </cell>
          <cell r="H195">
            <v>-122.33443149999999</v>
          </cell>
          <cell r="J195">
            <v>3865.6529224821493</v>
          </cell>
          <cell r="K195">
            <v>4000.1701743455469</v>
          </cell>
          <cell r="L195">
            <v>2789.0337212514573</v>
          </cell>
          <cell r="M195">
            <v>1093.666798205848</v>
          </cell>
          <cell r="O195">
            <v>1093.666798205848</v>
          </cell>
        </row>
        <row r="196">
          <cell r="F196">
            <v>3498</v>
          </cell>
          <cell r="G196">
            <v>47.610314700000004</v>
          </cell>
          <cell r="H196">
            <v>-122.33443149999999</v>
          </cell>
          <cell r="J196">
            <v>3865.6529224821493</v>
          </cell>
          <cell r="K196">
            <v>4000.1701743455469</v>
          </cell>
          <cell r="L196">
            <v>2789.0337212514573</v>
          </cell>
          <cell r="M196">
            <v>1093.666798205848</v>
          </cell>
          <cell r="O196">
            <v>1093.666798205848</v>
          </cell>
        </row>
        <row r="197">
          <cell r="F197">
            <v>3499</v>
          </cell>
          <cell r="G197">
            <v>47.610314700000004</v>
          </cell>
          <cell r="H197">
            <v>-122.33443149999999</v>
          </cell>
          <cell r="J197">
            <v>3865.6529224821493</v>
          </cell>
          <cell r="K197">
            <v>4000.1701743455469</v>
          </cell>
          <cell r="L197">
            <v>2789.0337212514573</v>
          </cell>
          <cell r="M197">
            <v>1093.666798205848</v>
          </cell>
          <cell r="O197">
            <v>1093.666798205848</v>
          </cell>
        </row>
        <row r="198">
          <cell r="F198">
            <v>3501</v>
          </cell>
          <cell r="G198">
            <v>47.610314700000004</v>
          </cell>
          <cell r="H198">
            <v>-122.33443149999999</v>
          </cell>
          <cell r="J198">
            <v>3865.6529224821493</v>
          </cell>
          <cell r="K198">
            <v>4000.1701743455469</v>
          </cell>
          <cell r="L198">
            <v>2789.0337212514573</v>
          </cell>
          <cell r="M198">
            <v>1093.666798205848</v>
          </cell>
          <cell r="O198">
            <v>1093.666798205848</v>
          </cell>
        </row>
        <row r="199">
          <cell r="F199">
            <v>3528</v>
          </cell>
          <cell r="G199">
            <v>42.961200699999999</v>
          </cell>
          <cell r="H199">
            <v>-85.491905200000005</v>
          </cell>
          <cell r="J199">
            <v>982.96581636325823</v>
          </cell>
          <cell r="K199">
            <v>1180.5868699520227</v>
          </cell>
          <cell r="L199">
            <v>212.83126570741067</v>
          </cell>
          <cell r="M199">
            <v>3154.9939568817081</v>
          </cell>
          <cell r="O199">
            <v>212.83126570741067</v>
          </cell>
        </row>
        <row r="200">
          <cell r="F200">
            <v>3537</v>
          </cell>
          <cell r="G200">
            <v>42.733020799999998</v>
          </cell>
          <cell r="H200">
            <v>-73.846061700000007</v>
          </cell>
          <cell r="J200">
            <v>225.03151450406241</v>
          </cell>
          <cell r="K200">
            <v>232.01473214565351</v>
          </cell>
          <cell r="L200">
            <v>1136.2237624093166</v>
          </cell>
          <cell r="M200">
            <v>4101.6181974924584</v>
          </cell>
          <cell r="O200">
            <v>225.03151450406241</v>
          </cell>
        </row>
        <row r="201">
          <cell r="F201">
            <v>3538</v>
          </cell>
          <cell r="G201">
            <v>42.481606200000002</v>
          </cell>
          <cell r="H201">
            <v>-83.254165200000003</v>
          </cell>
          <cell r="J201">
            <v>793.33224349989996</v>
          </cell>
          <cell r="K201">
            <v>1000.2238666337115</v>
          </cell>
          <cell r="L201">
            <v>366.69907335631672</v>
          </cell>
          <cell r="M201">
            <v>3340.5130685214931</v>
          </cell>
          <cell r="O201">
            <v>366.69907335631672</v>
          </cell>
        </row>
        <row r="202">
          <cell r="F202">
            <v>3542</v>
          </cell>
          <cell r="G202">
            <v>42.481606200000002</v>
          </cell>
          <cell r="H202">
            <v>-83.254165200000003</v>
          </cell>
          <cell r="J202">
            <v>793.33224349989996</v>
          </cell>
          <cell r="K202">
            <v>1000.2238666337115</v>
          </cell>
          <cell r="L202">
            <v>366.69907335631672</v>
          </cell>
          <cell r="M202">
            <v>3340.5130685214931</v>
          </cell>
          <cell r="O202">
            <v>366.69907335631672</v>
          </cell>
        </row>
        <row r="203">
          <cell r="F203">
            <v>3545</v>
          </cell>
          <cell r="G203">
            <v>42.481606200000002</v>
          </cell>
          <cell r="H203">
            <v>-83.254165200000003</v>
          </cell>
          <cell r="J203">
            <v>793.33224349989996</v>
          </cell>
          <cell r="K203">
            <v>1000.2238666337115</v>
          </cell>
          <cell r="L203">
            <v>366.69907335631672</v>
          </cell>
          <cell r="M203">
            <v>3340.5130685214931</v>
          </cell>
          <cell r="O203">
            <v>366.69907335631672</v>
          </cell>
        </row>
        <row r="204">
          <cell r="F204">
            <v>3564</v>
          </cell>
          <cell r="G204">
            <v>42.3560716</v>
          </cell>
          <cell r="H204">
            <v>-71.052729499999998</v>
          </cell>
          <cell r="J204">
            <v>306.2560055085417</v>
          </cell>
          <cell r="K204">
            <v>0.63544618164670807</v>
          </cell>
          <cell r="L204">
            <v>1366.1715193647356</v>
          </cell>
          <cell r="M204">
            <v>4334.2483866350231</v>
          </cell>
          <cell r="O204">
            <v>0.63544618164670807</v>
          </cell>
        </row>
        <row r="205">
          <cell r="F205">
            <v>3566</v>
          </cell>
          <cell r="G205">
            <v>42.3560716</v>
          </cell>
          <cell r="H205">
            <v>-71.052729499999998</v>
          </cell>
          <cell r="J205">
            <v>306.2560055085417</v>
          </cell>
          <cell r="K205">
            <v>0.63544618164670807</v>
          </cell>
          <cell r="L205">
            <v>1366.1715193647356</v>
          </cell>
          <cell r="M205">
            <v>4334.2483866350231</v>
          </cell>
          <cell r="O205">
            <v>0.63544618164670807</v>
          </cell>
        </row>
        <row r="206">
          <cell r="F206">
            <v>3569</v>
          </cell>
          <cell r="G206">
            <v>42.3560716</v>
          </cell>
          <cell r="H206">
            <v>-71.052729499999998</v>
          </cell>
          <cell r="J206">
            <v>306.2560055085417</v>
          </cell>
          <cell r="K206">
            <v>0.63544618164670807</v>
          </cell>
          <cell r="L206">
            <v>1366.1715193647356</v>
          </cell>
          <cell r="M206">
            <v>4334.2483866350231</v>
          </cell>
          <cell r="O206">
            <v>0.63544618164670807</v>
          </cell>
        </row>
        <row r="207">
          <cell r="F207">
            <v>3606</v>
          </cell>
          <cell r="G207">
            <v>32.793714000000001</v>
          </cell>
          <cell r="H207">
            <v>-96.804128599999999</v>
          </cell>
          <cell r="J207">
            <v>2205.3604835252145</v>
          </cell>
          <cell r="K207">
            <v>2492.5172185269275</v>
          </cell>
          <cell r="L207">
            <v>1293.8183346452506</v>
          </cell>
          <cell r="M207">
            <v>2381.9557896247111</v>
          </cell>
          <cell r="O207">
            <v>1293.8183346452506</v>
          </cell>
        </row>
        <row r="208">
          <cell r="F208">
            <v>3609</v>
          </cell>
          <cell r="G208">
            <v>32.793714000000001</v>
          </cell>
          <cell r="H208">
            <v>-96.804128599999999</v>
          </cell>
          <cell r="J208">
            <v>2205.3604835252145</v>
          </cell>
          <cell r="K208">
            <v>2492.5172185269275</v>
          </cell>
          <cell r="L208">
            <v>1293.8183346452506</v>
          </cell>
          <cell r="M208">
            <v>2381.9557896247111</v>
          </cell>
          <cell r="O208">
            <v>1293.8183346452506</v>
          </cell>
        </row>
        <row r="209">
          <cell r="F209">
            <v>3613</v>
          </cell>
          <cell r="G209">
            <v>39.719451999999997</v>
          </cell>
          <cell r="H209">
            <v>-104.9579401</v>
          </cell>
          <cell r="J209">
            <v>2616.8324905557383</v>
          </cell>
          <cell r="K209">
            <v>2839.2245592791</v>
          </cell>
          <cell r="L209">
            <v>1475.5954083506458</v>
          </cell>
          <cell r="M209">
            <v>1527.1676772193971</v>
          </cell>
          <cell r="O209">
            <v>1475.5954083506458</v>
          </cell>
        </row>
        <row r="210">
          <cell r="F210">
            <v>3618</v>
          </cell>
          <cell r="G210">
            <v>38.883491999999997</v>
          </cell>
          <cell r="H210">
            <v>-77.118155999999999</v>
          </cell>
          <cell r="J210">
            <v>334.7268027997406</v>
          </cell>
          <cell r="K210">
            <v>640.6253999566419</v>
          </cell>
          <cell r="L210">
            <v>949.80740765157418</v>
          </cell>
          <cell r="M210">
            <v>3912.2736763713042</v>
          </cell>
          <cell r="O210">
            <v>334.7268027997406</v>
          </cell>
        </row>
        <row r="211">
          <cell r="F211">
            <v>3626</v>
          </cell>
          <cell r="G211">
            <v>32.916469599999999</v>
          </cell>
          <cell r="H211">
            <v>-117.1302032</v>
          </cell>
          <cell r="J211">
            <v>3894.9144583060538</v>
          </cell>
          <cell r="K211">
            <v>4136.8207199067565</v>
          </cell>
          <cell r="L211">
            <v>2773.0749509840898</v>
          </cell>
          <cell r="M211">
            <v>722.21315918112077</v>
          </cell>
          <cell r="O211">
            <v>722.21315918112077</v>
          </cell>
        </row>
        <row r="212">
          <cell r="F212">
            <v>3627</v>
          </cell>
          <cell r="G212">
            <v>32.916469599999999</v>
          </cell>
          <cell r="H212">
            <v>-117.1302032</v>
          </cell>
          <cell r="J212">
            <v>3894.9144583060538</v>
          </cell>
          <cell r="K212">
            <v>4136.8207199067565</v>
          </cell>
          <cell r="L212">
            <v>2773.0749509840898</v>
          </cell>
          <cell r="M212">
            <v>722.21315918112077</v>
          </cell>
          <cell r="O212">
            <v>722.21315918112077</v>
          </cell>
        </row>
        <row r="213">
          <cell r="F213">
            <v>3628</v>
          </cell>
          <cell r="G213">
            <v>32.916469599999999</v>
          </cell>
          <cell r="H213">
            <v>-117.1302032</v>
          </cell>
          <cell r="J213">
            <v>3894.9144583060538</v>
          </cell>
          <cell r="K213">
            <v>4136.8207199067565</v>
          </cell>
          <cell r="L213">
            <v>2773.0749509840898</v>
          </cell>
          <cell r="M213">
            <v>722.21315918112077</v>
          </cell>
          <cell r="O213">
            <v>722.21315918112077</v>
          </cell>
        </row>
        <row r="214">
          <cell r="F214">
            <v>3645</v>
          </cell>
          <cell r="G214">
            <v>32.916469599999999</v>
          </cell>
          <cell r="H214">
            <v>-117.1302032</v>
          </cell>
          <cell r="J214">
            <v>3894.9144583060538</v>
          </cell>
          <cell r="K214">
            <v>4136.8207199067565</v>
          </cell>
          <cell r="L214">
            <v>2773.0749509840898</v>
          </cell>
          <cell r="M214">
            <v>722.21315918112077</v>
          </cell>
          <cell r="O214">
            <v>722.21315918112077</v>
          </cell>
        </row>
        <row r="215">
          <cell r="F215">
            <v>3647</v>
          </cell>
          <cell r="G215">
            <v>32.916469599999999</v>
          </cell>
          <cell r="H215">
            <v>-117.1302032</v>
          </cell>
          <cell r="J215">
            <v>3894.9144583060538</v>
          </cell>
          <cell r="K215">
            <v>4136.8207199067565</v>
          </cell>
          <cell r="L215">
            <v>2773.0749509840898</v>
          </cell>
          <cell r="M215">
            <v>722.21315918112077</v>
          </cell>
          <cell r="O215">
            <v>722.21315918112077</v>
          </cell>
        </row>
        <row r="216">
          <cell r="F216">
            <v>3648</v>
          </cell>
          <cell r="G216">
            <v>32.916469599999999</v>
          </cell>
          <cell r="H216">
            <v>-117.1302032</v>
          </cell>
          <cell r="J216">
            <v>3894.9144583060538</v>
          </cell>
          <cell r="K216">
            <v>4136.8207199067565</v>
          </cell>
          <cell r="L216">
            <v>2773.0749509840898</v>
          </cell>
          <cell r="M216">
            <v>722.21315918112077</v>
          </cell>
          <cell r="O216">
            <v>722.21315918112077</v>
          </cell>
        </row>
        <row r="217">
          <cell r="F217">
            <v>3649</v>
          </cell>
          <cell r="G217">
            <v>32.916469599999999</v>
          </cell>
          <cell r="H217">
            <v>-117.1302032</v>
          </cell>
          <cell r="J217">
            <v>3894.9144583060538</v>
          </cell>
          <cell r="K217">
            <v>4136.8207199067565</v>
          </cell>
          <cell r="L217">
            <v>2773.0749509840898</v>
          </cell>
          <cell r="M217">
            <v>722.21315918112077</v>
          </cell>
          <cell r="O217">
            <v>722.21315918112077</v>
          </cell>
        </row>
        <row r="218">
          <cell r="F218">
            <v>3650</v>
          </cell>
          <cell r="G218">
            <v>32.916469599999999</v>
          </cell>
          <cell r="H218">
            <v>-117.1302032</v>
          </cell>
          <cell r="J218">
            <v>3894.9144583060538</v>
          </cell>
          <cell r="K218">
            <v>4136.8207199067565</v>
          </cell>
          <cell r="L218">
            <v>2773.0749509840898</v>
          </cell>
          <cell r="M218">
            <v>722.21315918112077</v>
          </cell>
          <cell r="O218">
            <v>722.21315918112077</v>
          </cell>
        </row>
        <row r="219">
          <cell r="F219">
            <v>3651</v>
          </cell>
          <cell r="G219">
            <v>32.916469599999999</v>
          </cell>
          <cell r="H219">
            <v>-117.1302032</v>
          </cell>
          <cell r="J219">
            <v>3894.9144583060538</v>
          </cell>
          <cell r="K219">
            <v>4136.8207199067565</v>
          </cell>
          <cell r="L219">
            <v>2773.0749509840898</v>
          </cell>
          <cell r="M219">
            <v>722.21315918112077</v>
          </cell>
          <cell r="O219">
            <v>722.21315918112077</v>
          </cell>
        </row>
        <row r="220">
          <cell r="F220">
            <v>3664</v>
          </cell>
          <cell r="G220">
            <v>33.917371199999998</v>
          </cell>
          <cell r="H220">
            <v>-84.3547279</v>
          </cell>
          <cell r="J220">
            <v>1185.3270137262359</v>
          </cell>
          <cell r="K220">
            <v>1491.193505093453</v>
          </cell>
          <cell r="L220">
            <v>930.46614932610851</v>
          </cell>
          <cell r="M220">
            <v>3433.8917126764163</v>
          </cell>
          <cell r="O220">
            <v>930.46614932610851</v>
          </cell>
        </row>
        <row r="221">
          <cell r="F221">
            <v>3689</v>
          </cell>
          <cell r="G221">
            <v>43.643086400000001</v>
          </cell>
          <cell r="H221">
            <v>-72.2526577</v>
          </cell>
          <cell r="J221">
            <v>356.4054130295583</v>
          </cell>
          <cell r="K221">
            <v>172.66788724337997</v>
          </cell>
          <cell r="L221">
            <v>1268.7251039564089</v>
          </cell>
          <cell r="M221">
            <v>4213.4973972295729</v>
          </cell>
          <cell r="O221">
            <v>172.66788724337997</v>
          </cell>
        </row>
        <row r="222">
          <cell r="F222">
            <v>3690</v>
          </cell>
          <cell r="G222">
            <v>37.788561199999997</v>
          </cell>
          <cell r="H222">
            <v>-122.27777570000001</v>
          </cell>
          <cell r="J222">
            <v>4116.8793089112769</v>
          </cell>
          <cell r="K222">
            <v>4321.603523273202</v>
          </cell>
          <cell r="L222">
            <v>2972.6825000301324</v>
          </cell>
          <cell r="M222">
            <v>12.539669887565198</v>
          </cell>
          <cell r="O222">
            <v>12.539669887565198</v>
          </cell>
        </row>
        <row r="223">
          <cell r="F223">
            <v>3692</v>
          </cell>
          <cell r="G223">
            <v>33.492164600000002</v>
          </cell>
          <cell r="H223">
            <v>-117.73349760000001</v>
          </cell>
          <cell r="J223">
            <v>3918.5593504100852</v>
          </cell>
          <cell r="K223">
            <v>4156.3081663382245</v>
          </cell>
          <cell r="L223">
            <v>2791.1971810282575</v>
          </cell>
          <cell r="M223">
            <v>637.08993964895569</v>
          </cell>
          <cell r="O223">
            <v>637.08993964895569</v>
          </cell>
        </row>
        <row r="224">
          <cell r="F224">
            <v>3693</v>
          </cell>
          <cell r="G224">
            <v>33.492164600000002</v>
          </cell>
          <cell r="H224">
            <v>-117.73349760000001</v>
          </cell>
          <cell r="J224">
            <v>3918.5593504100852</v>
          </cell>
          <cell r="K224">
            <v>4156.3081663382245</v>
          </cell>
          <cell r="L224">
            <v>2791.1971810282575</v>
          </cell>
          <cell r="M224">
            <v>637.08993964895569</v>
          </cell>
          <cell r="O224">
            <v>637.08993964895569</v>
          </cell>
        </row>
        <row r="225">
          <cell r="F225">
            <v>3694</v>
          </cell>
          <cell r="G225">
            <v>47.610160999999998</v>
          </cell>
          <cell r="H225">
            <v>-122.33240499999999</v>
          </cell>
          <cell r="J225">
            <v>3865.5041000680781</v>
          </cell>
          <cell r="K225">
            <v>4000.0243683245421</v>
          </cell>
          <cell r="L225">
            <v>2788.8817251034925</v>
          </cell>
          <cell r="M225">
            <v>1093.6507630332728</v>
          </cell>
          <cell r="O225">
            <v>1093.6507630332728</v>
          </cell>
        </row>
        <row r="226">
          <cell r="F226">
            <v>3698</v>
          </cell>
          <cell r="G226">
            <v>42.154404</v>
          </cell>
          <cell r="H226">
            <v>-87.980766000000003</v>
          </cell>
          <cell r="J226">
            <v>1174.6353881038187</v>
          </cell>
          <cell r="K226">
            <v>1390.4840860276308</v>
          </cell>
          <cell r="L226">
            <v>42.24355061146467</v>
          </cell>
          <cell r="M226">
            <v>2954.596004703174</v>
          </cell>
          <cell r="O226">
            <v>42.24355061146467</v>
          </cell>
        </row>
        <row r="227">
          <cell r="F227">
            <v>3699</v>
          </cell>
          <cell r="G227">
            <v>42.154404</v>
          </cell>
          <cell r="H227">
            <v>-87.980766000000003</v>
          </cell>
          <cell r="J227">
            <v>1174.6353881038187</v>
          </cell>
          <cell r="K227">
            <v>1390.4840860276308</v>
          </cell>
          <cell r="L227">
            <v>42.24355061146467</v>
          </cell>
          <cell r="M227">
            <v>2954.596004703174</v>
          </cell>
          <cell r="O227">
            <v>42.24355061146467</v>
          </cell>
        </row>
        <row r="228">
          <cell r="F228">
            <v>3704</v>
          </cell>
          <cell r="G228">
            <v>33.492164600000002</v>
          </cell>
          <cell r="H228">
            <v>-117.73349760000001</v>
          </cell>
          <cell r="J228">
            <v>3918.5593504100852</v>
          </cell>
          <cell r="K228">
            <v>4156.3081663382245</v>
          </cell>
          <cell r="L228">
            <v>2791.1971810282575</v>
          </cell>
          <cell r="M228">
            <v>637.08993964895569</v>
          </cell>
          <cell r="O228">
            <v>637.08993964895569</v>
          </cell>
        </row>
        <row r="229">
          <cell r="F229">
            <v>3716</v>
          </cell>
          <cell r="G229">
            <v>37.957462300000003</v>
          </cell>
          <cell r="H229">
            <v>-78.466552699999994</v>
          </cell>
          <cell r="J229">
            <v>490.84004500335806</v>
          </cell>
          <cell r="K229">
            <v>796.77127544390783</v>
          </cell>
          <cell r="L229">
            <v>894.13227045481096</v>
          </cell>
          <cell r="M229">
            <v>3821.4554371224417</v>
          </cell>
          <cell r="O229">
            <v>490.84004500335806</v>
          </cell>
        </row>
        <row r="230">
          <cell r="F230">
            <v>3719</v>
          </cell>
          <cell r="G230">
            <v>33.5445669</v>
          </cell>
          <cell r="H230">
            <v>-117.7815767</v>
          </cell>
          <cell r="J230">
            <v>3920.1697797233073</v>
          </cell>
          <cell r="K230">
            <v>4157.5508210620374</v>
          </cell>
          <cell r="L230">
            <v>2792.3635873438839</v>
          </cell>
          <cell r="M230">
            <v>629.76334775619125</v>
          </cell>
          <cell r="O230">
            <v>629.76334775619125</v>
          </cell>
        </row>
        <row r="231">
          <cell r="F231">
            <v>3721</v>
          </cell>
          <cell r="G231">
            <v>29.731694999999998</v>
          </cell>
          <cell r="H231">
            <v>-95.434997999999993</v>
          </cell>
          <cell r="J231">
            <v>2288.2733309628284</v>
          </cell>
          <cell r="K231">
            <v>2588.0758785925505</v>
          </cell>
          <cell r="L231">
            <v>1521.3779652788332</v>
          </cell>
          <cell r="M231">
            <v>2638.8825327872846</v>
          </cell>
          <cell r="O231">
            <v>1521.3779652788332</v>
          </cell>
        </row>
        <row r="232">
          <cell r="F232">
            <v>3722</v>
          </cell>
          <cell r="G232">
            <v>29.731694999999998</v>
          </cell>
          <cell r="H232">
            <v>-95.434997999999993</v>
          </cell>
          <cell r="J232">
            <v>2288.2733309628284</v>
          </cell>
          <cell r="K232">
            <v>2588.0758785925505</v>
          </cell>
          <cell r="L232">
            <v>1521.3779652788332</v>
          </cell>
          <cell r="M232">
            <v>2638.8825327872846</v>
          </cell>
          <cell r="O232">
            <v>1521.3779652788332</v>
          </cell>
        </row>
        <row r="233">
          <cell r="F233">
            <v>3723</v>
          </cell>
          <cell r="G233">
            <v>29.731694999999998</v>
          </cell>
          <cell r="H233">
            <v>-95.434997999999993</v>
          </cell>
          <cell r="J233">
            <v>2288.2733309628284</v>
          </cell>
          <cell r="K233">
            <v>2588.0758785925505</v>
          </cell>
          <cell r="L233">
            <v>1521.3779652788332</v>
          </cell>
          <cell r="M233">
            <v>2638.8825327872846</v>
          </cell>
          <cell r="O233">
            <v>1521.3779652788332</v>
          </cell>
        </row>
        <row r="234">
          <cell r="F234">
            <v>3725</v>
          </cell>
          <cell r="G234">
            <v>29.731694999999998</v>
          </cell>
          <cell r="H234">
            <v>-95.434997999999993</v>
          </cell>
          <cell r="J234">
            <v>2288.2733309628284</v>
          </cell>
          <cell r="K234">
            <v>2588.0758785925505</v>
          </cell>
          <cell r="L234">
            <v>1521.3779652788332</v>
          </cell>
          <cell r="M234">
            <v>2638.8825327872846</v>
          </cell>
          <cell r="O234">
            <v>1521.3779652788332</v>
          </cell>
        </row>
        <row r="235">
          <cell r="F235">
            <v>3726</v>
          </cell>
          <cell r="G235">
            <v>29.731694999999998</v>
          </cell>
          <cell r="H235">
            <v>-95.434997999999993</v>
          </cell>
          <cell r="J235">
            <v>2288.2733309628284</v>
          </cell>
          <cell r="K235">
            <v>2588.0758785925505</v>
          </cell>
          <cell r="L235">
            <v>1521.3779652788332</v>
          </cell>
          <cell r="M235">
            <v>2638.8825327872846</v>
          </cell>
          <cell r="O235">
            <v>1521.3779652788332</v>
          </cell>
        </row>
        <row r="236">
          <cell r="F236">
            <v>3727</v>
          </cell>
          <cell r="G236">
            <v>29.731694999999998</v>
          </cell>
          <cell r="H236">
            <v>-95.434997999999993</v>
          </cell>
          <cell r="J236">
            <v>2288.2733309628284</v>
          </cell>
          <cell r="K236">
            <v>2588.0758785925505</v>
          </cell>
          <cell r="L236">
            <v>1521.3779652788332</v>
          </cell>
          <cell r="M236">
            <v>2638.8825327872846</v>
          </cell>
          <cell r="O236">
            <v>1521.3779652788332</v>
          </cell>
        </row>
        <row r="237">
          <cell r="F237">
            <v>3734</v>
          </cell>
          <cell r="G237">
            <v>29.731694999999998</v>
          </cell>
          <cell r="H237">
            <v>-95.434997999999993</v>
          </cell>
          <cell r="J237">
            <v>2288.2733309628284</v>
          </cell>
          <cell r="K237">
            <v>2588.0758785925505</v>
          </cell>
          <cell r="L237">
            <v>1521.3779652788332</v>
          </cell>
          <cell r="M237">
            <v>2638.8825327872846</v>
          </cell>
          <cell r="O237">
            <v>1521.3779652788332</v>
          </cell>
        </row>
        <row r="238">
          <cell r="F238">
            <v>3735</v>
          </cell>
          <cell r="G238">
            <v>29.731694999999998</v>
          </cell>
          <cell r="H238">
            <v>-95.434997999999993</v>
          </cell>
          <cell r="J238">
            <v>2288.2733309628284</v>
          </cell>
          <cell r="K238">
            <v>2588.0758785925505</v>
          </cell>
          <cell r="L238">
            <v>1521.3779652788332</v>
          </cell>
          <cell r="M238">
            <v>2638.8825327872846</v>
          </cell>
          <cell r="O238">
            <v>1521.3779652788332</v>
          </cell>
        </row>
        <row r="239">
          <cell r="F239">
            <v>3736</v>
          </cell>
          <cell r="G239">
            <v>29.731694999999998</v>
          </cell>
          <cell r="H239">
            <v>-95.434997999999993</v>
          </cell>
          <cell r="J239">
            <v>2288.2733309628284</v>
          </cell>
          <cell r="K239">
            <v>2588.0758785925505</v>
          </cell>
          <cell r="L239">
            <v>1521.3779652788332</v>
          </cell>
          <cell r="M239">
            <v>2638.8825327872846</v>
          </cell>
          <cell r="O239">
            <v>1521.3779652788332</v>
          </cell>
        </row>
        <row r="240">
          <cell r="F240">
            <v>3746</v>
          </cell>
          <cell r="G240">
            <v>29.731694999999998</v>
          </cell>
          <cell r="H240">
            <v>-95.434997999999993</v>
          </cell>
          <cell r="J240">
            <v>2288.2733309628284</v>
          </cell>
          <cell r="K240">
            <v>2588.0758785925505</v>
          </cell>
          <cell r="L240">
            <v>1521.3779652788332</v>
          </cell>
          <cell r="M240">
            <v>2638.8825327872846</v>
          </cell>
          <cell r="O240">
            <v>1521.3779652788332</v>
          </cell>
        </row>
        <row r="241">
          <cell r="F241">
            <v>3747</v>
          </cell>
          <cell r="G241">
            <v>29.731694999999998</v>
          </cell>
          <cell r="H241">
            <v>-95.434997999999993</v>
          </cell>
          <cell r="J241">
            <v>2288.2733309628284</v>
          </cell>
          <cell r="K241">
            <v>2588.0758785925505</v>
          </cell>
          <cell r="L241">
            <v>1521.3779652788332</v>
          </cell>
          <cell r="M241">
            <v>2638.8825327872846</v>
          </cell>
          <cell r="O241">
            <v>1521.3779652788332</v>
          </cell>
        </row>
        <row r="242">
          <cell r="F242">
            <v>3750</v>
          </cell>
          <cell r="G242">
            <v>29.731694999999998</v>
          </cell>
          <cell r="H242">
            <v>-95.434997999999993</v>
          </cell>
          <cell r="J242">
            <v>2288.2733309628284</v>
          </cell>
          <cell r="K242">
            <v>2588.0758785925505</v>
          </cell>
          <cell r="L242">
            <v>1521.3779652788332</v>
          </cell>
          <cell r="M242">
            <v>2638.8825327872846</v>
          </cell>
          <cell r="O242">
            <v>1521.3779652788332</v>
          </cell>
        </row>
        <row r="243">
          <cell r="F243">
            <v>3753</v>
          </cell>
          <cell r="G243">
            <v>29.731694999999998</v>
          </cell>
          <cell r="H243">
            <v>-95.434997999999993</v>
          </cell>
          <cell r="J243">
            <v>2288.2733309628284</v>
          </cell>
          <cell r="K243">
            <v>2588.0758785925505</v>
          </cell>
          <cell r="L243">
            <v>1521.3779652788332</v>
          </cell>
          <cell r="M243">
            <v>2638.8825327872846</v>
          </cell>
          <cell r="O243">
            <v>1521.3779652788332</v>
          </cell>
        </row>
        <row r="244">
          <cell r="F244">
            <v>3784</v>
          </cell>
          <cell r="G244">
            <v>29.731694999999998</v>
          </cell>
          <cell r="H244">
            <v>-95.434997999999993</v>
          </cell>
          <cell r="J244">
            <v>2288.2733309628284</v>
          </cell>
          <cell r="K244">
            <v>2588.0758785925505</v>
          </cell>
          <cell r="L244">
            <v>1521.3779652788332</v>
          </cell>
          <cell r="M244">
            <v>2638.8825327872846</v>
          </cell>
          <cell r="O244">
            <v>1521.3779652788332</v>
          </cell>
        </row>
        <row r="245">
          <cell r="F245">
            <v>3785</v>
          </cell>
          <cell r="G245">
            <v>29.731694999999998</v>
          </cell>
          <cell r="H245">
            <v>-95.434997999999993</v>
          </cell>
          <cell r="J245">
            <v>2288.2733309628284</v>
          </cell>
          <cell r="K245">
            <v>2588.0758785925505</v>
          </cell>
          <cell r="L245">
            <v>1521.3779652788332</v>
          </cell>
          <cell r="M245">
            <v>2638.8825327872846</v>
          </cell>
          <cell r="O245">
            <v>1521.3779652788332</v>
          </cell>
        </row>
        <row r="246">
          <cell r="F246">
            <v>3786</v>
          </cell>
          <cell r="G246">
            <v>29.731694999999998</v>
          </cell>
          <cell r="H246">
            <v>-95.434997999999993</v>
          </cell>
          <cell r="J246">
            <v>2288.2733309628284</v>
          </cell>
          <cell r="K246">
            <v>2588.0758785925505</v>
          </cell>
          <cell r="L246">
            <v>1521.3779652788332</v>
          </cell>
          <cell r="M246">
            <v>2638.8825327872846</v>
          </cell>
          <cell r="O246">
            <v>1521.3779652788332</v>
          </cell>
        </row>
        <row r="247">
          <cell r="F247">
            <v>3787</v>
          </cell>
          <cell r="G247">
            <v>29.731694999999998</v>
          </cell>
          <cell r="H247">
            <v>-95.434997999999993</v>
          </cell>
          <cell r="J247">
            <v>2288.2733309628284</v>
          </cell>
          <cell r="K247">
            <v>2588.0758785925505</v>
          </cell>
          <cell r="L247">
            <v>1521.3779652788332</v>
          </cell>
          <cell r="M247">
            <v>2638.8825327872846</v>
          </cell>
          <cell r="O247">
            <v>1521.3779652788332</v>
          </cell>
        </row>
        <row r="248">
          <cell r="F248">
            <v>3788</v>
          </cell>
          <cell r="G248">
            <v>29.731694999999998</v>
          </cell>
          <cell r="H248">
            <v>-95.434997999999993</v>
          </cell>
          <cell r="J248">
            <v>2288.2733309628284</v>
          </cell>
          <cell r="K248">
            <v>2588.0758785925505</v>
          </cell>
          <cell r="L248">
            <v>1521.3779652788332</v>
          </cell>
          <cell r="M248">
            <v>2638.8825327872846</v>
          </cell>
          <cell r="O248">
            <v>1521.3779652788332</v>
          </cell>
        </row>
        <row r="249">
          <cell r="F249">
            <v>3789</v>
          </cell>
          <cell r="G249">
            <v>29.731694999999998</v>
          </cell>
          <cell r="H249">
            <v>-95.434997999999993</v>
          </cell>
          <cell r="J249">
            <v>2288.2733309628284</v>
          </cell>
          <cell r="K249">
            <v>2588.0758785925505</v>
          </cell>
          <cell r="L249">
            <v>1521.3779652788332</v>
          </cell>
          <cell r="M249">
            <v>2638.8825327872846</v>
          </cell>
          <cell r="O249">
            <v>1521.3779652788332</v>
          </cell>
        </row>
        <row r="250">
          <cell r="F250">
            <v>3790</v>
          </cell>
          <cell r="G250">
            <v>29.731694999999998</v>
          </cell>
          <cell r="H250">
            <v>-95.434997999999993</v>
          </cell>
          <cell r="J250">
            <v>2288.2733309628284</v>
          </cell>
          <cell r="K250">
            <v>2588.0758785925505</v>
          </cell>
          <cell r="L250">
            <v>1521.3779652788332</v>
          </cell>
          <cell r="M250">
            <v>2638.8825327872846</v>
          </cell>
          <cell r="O250">
            <v>1521.3779652788332</v>
          </cell>
        </row>
        <row r="251">
          <cell r="F251">
            <v>3791</v>
          </cell>
          <cell r="G251">
            <v>29.731694999999998</v>
          </cell>
          <cell r="H251">
            <v>-95.434997999999993</v>
          </cell>
          <cell r="J251">
            <v>2288.2733309628284</v>
          </cell>
          <cell r="K251">
            <v>2588.0758785925505</v>
          </cell>
          <cell r="L251">
            <v>1521.3779652788332</v>
          </cell>
          <cell r="M251">
            <v>2638.8825327872846</v>
          </cell>
          <cell r="O251">
            <v>1521.3779652788332</v>
          </cell>
        </row>
        <row r="252">
          <cell r="F252">
            <v>3792</v>
          </cell>
          <cell r="G252">
            <v>29.731694999999998</v>
          </cell>
          <cell r="H252">
            <v>-95.434997999999993</v>
          </cell>
          <cell r="J252">
            <v>2288.2733309628284</v>
          </cell>
          <cell r="K252">
            <v>2588.0758785925505</v>
          </cell>
          <cell r="L252">
            <v>1521.3779652788332</v>
          </cell>
          <cell r="M252">
            <v>2638.8825327872846</v>
          </cell>
          <cell r="O252">
            <v>1521.3779652788332</v>
          </cell>
        </row>
        <row r="253">
          <cell r="F253">
            <v>3805</v>
          </cell>
          <cell r="G253">
            <v>29.731694999999998</v>
          </cell>
          <cell r="H253">
            <v>-95.434997999999993</v>
          </cell>
          <cell r="J253">
            <v>2288.2733309628284</v>
          </cell>
          <cell r="K253">
            <v>2588.0758785925505</v>
          </cell>
          <cell r="L253">
            <v>1521.3779652788332</v>
          </cell>
          <cell r="M253">
            <v>2638.8825327872846</v>
          </cell>
          <cell r="O253">
            <v>1521.3779652788332</v>
          </cell>
        </row>
        <row r="254">
          <cell r="F254">
            <v>3806</v>
          </cell>
          <cell r="G254">
            <v>29.731694999999998</v>
          </cell>
          <cell r="H254">
            <v>-95.434997999999993</v>
          </cell>
          <cell r="J254">
            <v>2288.2733309628284</v>
          </cell>
          <cell r="K254">
            <v>2588.0758785925505</v>
          </cell>
          <cell r="L254">
            <v>1521.3779652788332</v>
          </cell>
          <cell r="M254">
            <v>2638.8825327872846</v>
          </cell>
          <cell r="O254">
            <v>1521.3779652788332</v>
          </cell>
        </row>
        <row r="255">
          <cell r="F255">
            <v>3807</v>
          </cell>
          <cell r="G255">
            <v>29.731694999999998</v>
          </cell>
          <cell r="H255">
            <v>-95.434997999999993</v>
          </cell>
          <cell r="J255">
            <v>2288.2733309628284</v>
          </cell>
          <cell r="K255">
            <v>2588.0758785925505</v>
          </cell>
          <cell r="L255">
            <v>1521.3779652788332</v>
          </cell>
          <cell r="M255">
            <v>2638.8825327872846</v>
          </cell>
          <cell r="O255">
            <v>1521.3779652788332</v>
          </cell>
        </row>
        <row r="256">
          <cell r="F256">
            <v>3808</v>
          </cell>
          <cell r="G256">
            <v>29.731694999999998</v>
          </cell>
          <cell r="H256">
            <v>-95.434997999999993</v>
          </cell>
          <cell r="J256">
            <v>2288.2733309628284</v>
          </cell>
          <cell r="K256">
            <v>2588.0758785925505</v>
          </cell>
          <cell r="L256">
            <v>1521.3779652788332</v>
          </cell>
          <cell r="M256">
            <v>2638.8825327872846</v>
          </cell>
          <cell r="O256">
            <v>1521.3779652788332</v>
          </cell>
        </row>
        <row r="257">
          <cell r="F257">
            <v>3809</v>
          </cell>
          <cell r="G257">
            <v>29.731694999999998</v>
          </cell>
          <cell r="H257">
            <v>-95.434997999999993</v>
          </cell>
          <cell r="J257">
            <v>2288.2733309628284</v>
          </cell>
          <cell r="K257">
            <v>2588.0758785925505</v>
          </cell>
          <cell r="L257">
            <v>1521.3779652788332</v>
          </cell>
          <cell r="M257">
            <v>2638.8825327872846</v>
          </cell>
          <cell r="O257">
            <v>1521.3779652788332</v>
          </cell>
        </row>
        <row r="258">
          <cell r="F258">
            <v>3810</v>
          </cell>
          <cell r="G258">
            <v>29.731694999999998</v>
          </cell>
          <cell r="H258">
            <v>-95.434997999999993</v>
          </cell>
          <cell r="J258">
            <v>2288.2733309628284</v>
          </cell>
          <cell r="K258">
            <v>2588.0758785925505</v>
          </cell>
          <cell r="L258">
            <v>1521.3779652788332</v>
          </cell>
          <cell r="M258">
            <v>2638.8825327872846</v>
          </cell>
          <cell r="O258">
            <v>1521.3779652788332</v>
          </cell>
        </row>
        <row r="259">
          <cell r="F259">
            <v>3811</v>
          </cell>
          <cell r="G259">
            <v>29.731694999999998</v>
          </cell>
          <cell r="H259">
            <v>-95.434997999999993</v>
          </cell>
          <cell r="J259">
            <v>2288.2733309628284</v>
          </cell>
          <cell r="K259">
            <v>2588.0758785925505</v>
          </cell>
          <cell r="L259">
            <v>1521.3779652788332</v>
          </cell>
          <cell r="M259">
            <v>2638.8825327872846</v>
          </cell>
          <cell r="O259">
            <v>1521.3779652788332</v>
          </cell>
        </row>
        <row r="260">
          <cell r="F260">
            <v>3812</v>
          </cell>
          <cell r="G260">
            <v>29.731694999999998</v>
          </cell>
          <cell r="H260">
            <v>-95.434997999999993</v>
          </cell>
          <cell r="J260">
            <v>2288.2733309628284</v>
          </cell>
          <cell r="K260">
            <v>2588.0758785925505</v>
          </cell>
          <cell r="L260">
            <v>1521.3779652788332</v>
          </cell>
          <cell r="M260">
            <v>2638.8825327872846</v>
          </cell>
          <cell r="O260">
            <v>1521.3779652788332</v>
          </cell>
        </row>
        <row r="261">
          <cell r="F261">
            <v>3813</v>
          </cell>
          <cell r="G261">
            <v>29.731694999999998</v>
          </cell>
          <cell r="H261">
            <v>-95.434997999999993</v>
          </cell>
          <cell r="J261">
            <v>2288.2733309628284</v>
          </cell>
          <cell r="K261">
            <v>2588.0758785925505</v>
          </cell>
          <cell r="L261">
            <v>1521.3779652788332</v>
          </cell>
          <cell r="M261">
            <v>2638.8825327872846</v>
          </cell>
          <cell r="O261">
            <v>1521.3779652788332</v>
          </cell>
        </row>
        <row r="262">
          <cell r="F262">
            <v>3815</v>
          </cell>
          <cell r="G262">
            <v>29.731694999999998</v>
          </cell>
          <cell r="H262">
            <v>-95.434997999999993</v>
          </cell>
          <cell r="J262">
            <v>2288.2733309628284</v>
          </cell>
          <cell r="K262">
            <v>2588.0758785925505</v>
          </cell>
          <cell r="L262">
            <v>1521.3779652788332</v>
          </cell>
          <cell r="M262">
            <v>2638.8825327872846</v>
          </cell>
          <cell r="O262">
            <v>1521.3779652788332</v>
          </cell>
        </row>
        <row r="263">
          <cell r="F263">
            <v>3816</v>
          </cell>
          <cell r="G263">
            <v>29.731694999999998</v>
          </cell>
          <cell r="H263">
            <v>-95.434997999999993</v>
          </cell>
          <cell r="J263">
            <v>2288.2733309628284</v>
          </cell>
          <cell r="K263">
            <v>2588.0758785925505</v>
          </cell>
          <cell r="L263">
            <v>1521.3779652788332</v>
          </cell>
          <cell r="M263">
            <v>2638.8825327872846</v>
          </cell>
          <cell r="O263">
            <v>1521.3779652788332</v>
          </cell>
        </row>
        <row r="264">
          <cell r="F264">
            <v>3817</v>
          </cell>
          <cell r="G264">
            <v>29.731694999999998</v>
          </cell>
          <cell r="H264">
            <v>-95.434997999999993</v>
          </cell>
          <cell r="J264">
            <v>2288.2733309628284</v>
          </cell>
          <cell r="K264">
            <v>2588.0758785925505</v>
          </cell>
          <cell r="L264">
            <v>1521.3779652788332</v>
          </cell>
          <cell r="M264">
            <v>2638.8825327872846</v>
          </cell>
          <cell r="O264">
            <v>1521.3779652788332</v>
          </cell>
        </row>
        <row r="265">
          <cell r="F265">
            <v>3818</v>
          </cell>
          <cell r="G265">
            <v>29.731694999999998</v>
          </cell>
          <cell r="H265">
            <v>-95.434997999999993</v>
          </cell>
          <cell r="J265">
            <v>2288.2733309628284</v>
          </cell>
          <cell r="K265">
            <v>2588.0758785925505</v>
          </cell>
          <cell r="L265">
            <v>1521.3779652788332</v>
          </cell>
          <cell r="M265">
            <v>2638.8825327872846</v>
          </cell>
          <cell r="O265">
            <v>1521.3779652788332</v>
          </cell>
        </row>
        <row r="266">
          <cell r="F266">
            <v>3819</v>
          </cell>
          <cell r="G266">
            <v>29.731694999999998</v>
          </cell>
          <cell r="H266">
            <v>-95.434997999999993</v>
          </cell>
          <cell r="J266">
            <v>2288.2733309628284</v>
          </cell>
          <cell r="K266">
            <v>2588.0758785925505</v>
          </cell>
          <cell r="L266">
            <v>1521.3779652788332</v>
          </cell>
          <cell r="M266">
            <v>2638.8825327872846</v>
          </cell>
          <cell r="O266">
            <v>1521.3779652788332</v>
          </cell>
        </row>
        <row r="267">
          <cell r="F267">
            <v>3820</v>
          </cell>
          <cell r="G267">
            <v>29.731694999999998</v>
          </cell>
          <cell r="H267">
            <v>-95.434997999999993</v>
          </cell>
          <cell r="J267">
            <v>2288.2733309628284</v>
          </cell>
          <cell r="K267">
            <v>2588.0758785925505</v>
          </cell>
          <cell r="L267">
            <v>1521.3779652788332</v>
          </cell>
          <cell r="M267">
            <v>2638.8825327872846</v>
          </cell>
          <cell r="O267">
            <v>1521.3779652788332</v>
          </cell>
        </row>
        <row r="268">
          <cell r="F268">
            <v>3915</v>
          </cell>
          <cell r="G268">
            <v>40.7167946</v>
          </cell>
          <cell r="H268">
            <v>-74.035121500000002</v>
          </cell>
          <cell r="J268">
            <v>2.4994767246439578</v>
          </cell>
          <cell r="K268">
            <v>307.61744925870926</v>
          </cell>
          <cell r="L268">
            <v>1141.7970805394598</v>
          </cell>
          <cell r="M268">
            <v>4126.5927798612993</v>
          </cell>
          <cell r="O268">
            <v>2.4994767246439578</v>
          </cell>
        </row>
        <row r="269">
          <cell r="F269">
            <v>3920</v>
          </cell>
          <cell r="G269">
            <v>40.7167946</v>
          </cell>
          <cell r="H269">
            <v>-74.035121500000002</v>
          </cell>
          <cell r="J269">
            <v>2.4994767246439578</v>
          </cell>
          <cell r="K269">
            <v>307.61744925870926</v>
          </cell>
          <cell r="L269">
            <v>1141.7970805394598</v>
          </cell>
          <cell r="M269">
            <v>4126.5927798612993</v>
          </cell>
          <cell r="O269">
            <v>2.4994767246439578</v>
          </cell>
        </row>
        <row r="270">
          <cell r="F270">
            <v>3930</v>
          </cell>
          <cell r="G270">
            <v>40.7167946</v>
          </cell>
          <cell r="H270">
            <v>-74.035121500000002</v>
          </cell>
          <cell r="J270">
            <v>2.4994767246439578</v>
          </cell>
          <cell r="K270">
            <v>307.61744925870926</v>
          </cell>
          <cell r="L270">
            <v>1141.7970805394598</v>
          </cell>
          <cell r="M270">
            <v>4126.5927798612993</v>
          </cell>
          <cell r="O270">
            <v>2.4994767246439578</v>
          </cell>
        </row>
        <row r="271">
          <cell r="F271">
            <v>3931</v>
          </cell>
          <cell r="G271">
            <v>40.7167946</v>
          </cell>
          <cell r="H271">
            <v>-74.035121500000002</v>
          </cell>
          <cell r="J271">
            <v>2.4994767246439578</v>
          </cell>
          <cell r="K271">
            <v>307.61744925870926</v>
          </cell>
          <cell r="L271">
            <v>1141.7970805394598</v>
          </cell>
          <cell r="M271">
            <v>4126.5927798612993</v>
          </cell>
          <cell r="O271">
            <v>2.4994767246439578</v>
          </cell>
        </row>
        <row r="272">
          <cell r="F272">
            <v>3932</v>
          </cell>
          <cell r="G272">
            <v>40.7167946</v>
          </cell>
          <cell r="H272">
            <v>-74.035121500000002</v>
          </cell>
          <cell r="J272">
            <v>2.4994767246439578</v>
          </cell>
          <cell r="K272">
            <v>307.61744925870926</v>
          </cell>
          <cell r="L272">
            <v>1141.7970805394598</v>
          </cell>
          <cell r="M272">
            <v>4126.5927798612993</v>
          </cell>
          <cell r="O272">
            <v>2.4994767246439578</v>
          </cell>
        </row>
        <row r="273">
          <cell r="F273">
            <v>3933</v>
          </cell>
          <cell r="G273">
            <v>40.7167946</v>
          </cell>
          <cell r="H273">
            <v>-74.035121500000002</v>
          </cell>
          <cell r="J273">
            <v>2.4994767246439578</v>
          </cell>
          <cell r="K273">
            <v>307.61744925870926</v>
          </cell>
          <cell r="L273">
            <v>1141.7970805394598</v>
          </cell>
          <cell r="M273">
            <v>4126.5927798612993</v>
          </cell>
          <cell r="O273">
            <v>2.4994767246439578</v>
          </cell>
        </row>
        <row r="274">
          <cell r="F274">
            <v>3934</v>
          </cell>
          <cell r="G274">
            <v>40.7167946</v>
          </cell>
          <cell r="H274">
            <v>-74.035121500000002</v>
          </cell>
          <cell r="J274">
            <v>2.4994767246439578</v>
          </cell>
          <cell r="K274">
            <v>307.61744925870926</v>
          </cell>
          <cell r="L274">
            <v>1141.7970805394598</v>
          </cell>
          <cell r="M274">
            <v>4126.5927798612993</v>
          </cell>
          <cell r="O274">
            <v>2.4994767246439578</v>
          </cell>
        </row>
        <row r="275">
          <cell r="F275">
            <v>3935</v>
          </cell>
          <cell r="G275">
            <v>40.7167946</v>
          </cell>
          <cell r="H275">
            <v>-74.035121500000002</v>
          </cell>
          <cell r="J275">
            <v>2.4994767246439578</v>
          </cell>
          <cell r="K275">
            <v>307.61744925870926</v>
          </cell>
          <cell r="L275">
            <v>1141.7970805394598</v>
          </cell>
          <cell r="M275">
            <v>4126.5927798612993</v>
          </cell>
          <cell r="O275">
            <v>2.4994767246439578</v>
          </cell>
        </row>
        <row r="276">
          <cell r="F276">
            <v>3936</v>
          </cell>
          <cell r="G276">
            <v>40.7167946</v>
          </cell>
          <cell r="H276">
            <v>-74.035121500000002</v>
          </cell>
          <cell r="J276">
            <v>2.4994767246439578</v>
          </cell>
          <cell r="K276">
            <v>307.61744925870926</v>
          </cell>
          <cell r="L276">
            <v>1141.7970805394598</v>
          </cell>
          <cell r="M276">
            <v>4126.5927798612993</v>
          </cell>
          <cell r="O276">
            <v>2.4994767246439578</v>
          </cell>
        </row>
        <row r="277">
          <cell r="F277">
            <v>3937</v>
          </cell>
          <cell r="G277">
            <v>40.7167946</v>
          </cell>
          <cell r="H277">
            <v>-74.035121500000002</v>
          </cell>
          <cell r="J277">
            <v>2.4994767246439578</v>
          </cell>
          <cell r="K277">
            <v>307.61744925870926</v>
          </cell>
          <cell r="L277">
            <v>1141.7970805394598</v>
          </cell>
          <cell r="M277">
            <v>4126.5927798612993</v>
          </cell>
          <cell r="O277">
            <v>2.4994767246439578</v>
          </cell>
        </row>
        <row r="278">
          <cell r="F278">
            <v>3938</v>
          </cell>
          <cell r="G278">
            <v>40.7167946</v>
          </cell>
          <cell r="H278">
            <v>-74.035121500000002</v>
          </cell>
          <cell r="J278">
            <v>2.4994767246439578</v>
          </cell>
          <cell r="K278">
            <v>307.61744925870926</v>
          </cell>
          <cell r="L278">
            <v>1141.7970805394598</v>
          </cell>
          <cell r="M278">
            <v>4126.5927798612993</v>
          </cell>
          <cell r="O278">
            <v>2.4994767246439578</v>
          </cell>
        </row>
        <row r="279">
          <cell r="F279">
            <v>3939</v>
          </cell>
          <cell r="G279">
            <v>40.7167946</v>
          </cell>
          <cell r="H279">
            <v>-74.035121500000002</v>
          </cell>
          <cell r="J279">
            <v>2.4994767246439578</v>
          </cell>
          <cell r="K279">
            <v>307.61744925870926</v>
          </cell>
          <cell r="L279">
            <v>1141.7970805394598</v>
          </cell>
          <cell r="M279">
            <v>4126.5927798612993</v>
          </cell>
          <cell r="O279">
            <v>2.4994767246439578</v>
          </cell>
        </row>
        <row r="280">
          <cell r="F280">
            <v>3940</v>
          </cell>
          <cell r="G280">
            <v>40.7167946</v>
          </cell>
          <cell r="H280">
            <v>-74.035121500000002</v>
          </cell>
          <cell r="J280">
            <v>2.4994767246439578</v>
          </cell>
          <cell r="K280">
            <v>307.61744925870926</v>
          </cell>
          <cell r="L280">
            <v>1141.7970805394598</v>
          </cell>
          <cell r="M280">
            <v>4126.5927798612993</v>
          </cell>
          <cell r="O280">
            <v>2.4994767246439578</v>
          </cell>
        </row>
        <row r="281">
          <cell r="F281">
            <v>3941</v>
          </cell>
          <cell r="G281">
            <v>40.7167946</v>
          </cell>
          <cell r="H281">
            <v>-74.035121500000002</v>
          </cell>
          <cell r="J281">
            <v>2.4994767246439578</v>
          </cell>
          <cell r="K281">
            <v>307.61744925870926</v>
          </cell>
          <cell r="L281">
            <v>1141.7970805394598</v>
          </cell>
          <cell r="M281">
            <v>4126.5927798612993</v>
          </cell>
          <cell r="O281">
            <v>2.4994767246439578</v>
          </cell>
        </row>
        <row r="282">
          <cell r="F282">
            <v>3942</v>
          </cell>
          <cell r="G282">
            <v>40.7167946</v>
          </cell>
          <cell r="H282">
            <v>-74.035121500000002</v>
          </cell>
          <cell r="J282">
            <v>2.4994767246439578</v>
          </cell>
          <cell r="K282">
            <v>307.61744925870926</v>
          </cell>
          <cell r="L282">
            <v>1141.7970805394598</v>
          </cell>
          <cell r="M282">
            <v>4126.5927798612993</v>
          </cell>
          <cell r="O282">
            <v>2.4994767246439578</v>
          </cell>
        </row>
        <row r="283">
          <cell r="F283">
            <v>3943</v>
          </cell>
          <cell r="G283">
            <v>40.7167946</v>
          </cell>
          <cell r="H283">
            <v>-74.035121500000002</v>
          </cell>
          <cell r="J283">
            <v>2.4994767246439578</v>
          </cell>
          <cell r="K283">
            <v>307.61744925870926</v>
          </cell>
          <cell r="L283">
            <v>1141.7970805394598</v>
          </cell>
          <cell r="M283">
            <v>4126.5927798612993</v>
          </cell>
          <cell r="O283">
            <v>2.4994767246439578</v>
          </cell>
        </row>
        <row r="284">
          <cell r="F284">
            <v>3944</v>
          </cell>
          <cell r="G284">
            <v>40.7167946</v>
          </cell>
          <cell r="H284">
            <v>-74.035121500000002</v>
          </cell>
          <cell r="J284">
            <v>2.4994767246439578</v>
          </cell>
          <cell r="K284">
            <v>307.61744925870926</v>
          </cell>
          <cell r="L284">
            <v>1141.7970805394598</v>
          </cell>
          <cell r="M284">
            <v>4126.5927798612993</v>
          </cell>
          <cell r="O284">
            <v>2.4994767246439578</v>
          </cell>
        </row>
        <row r="285">
          <cell r="F285">
            <v>3945</v>
          </cell>
          <cell r="G285">
            <v>40.7167946</v>
          </cell>
          <cell r="H285">
            <v>-74.035121500000002</v>
          </cell>
          <cell r="J285">
            <v>2.4994767246439578</v>
          </cell>
          <cell r="K285">
            <v>307.61744925870926</v>
          </cell>
          <cell r="L285">
            <v>1141.7970805394598</v>
          </cell>
          <cell r="M285">
            <v>4126.5927798612993</v>
          </cell>
          <cell r="O285">
            <v>2.4994767246439578</v>
          </cell>
        </row>
        <row r="286">
          <cell r="F286">
            <v>3946</v>
          </cell>
          <cell r="G286">
            <v>40.738686700000002</v>
          </cell>
          <cell r="H286">
            <v>-73.991600300000002</v>
          </cell>
          <cell r="J286">
            <v>3.1235350343093717</v>
          </cell>
          <cell r="K286">
            <v>303.22546727357462</v>
          </cell>
          <cell r="L286">
            <v>1144.9383504470852</v>
          </cell>
          <cell r="M286">
            <v>4129.693164778686</v>
          </cell>
          <cell r="O286">
            <v>3.1235350343093717</v>
          </cell>
        </row>
        <row r="287">
          <cell r="F287">
            <v>3971</v>
          </cell>
          <cell r="G287">
            <v>41.490802700000003</v>
          </cell>
          <cell r="H287">
            <v>-81.672675900000002</v>
          </cell>
          <cell r="J287">
            <v>647.97433860064086</v>
          </cell>
          <cell r="K287">
            <v>882.72197642525964</v>
          </cell>
          <cell r="L287">
            <v>496.46369456311896</v>
          </cell>
          <cell r="M287">
            <v>3481.3709467709732</v>
          </cell>
          <cell r="O287">
            <v>496.46369456311896</v>
          </cell>
        </row>
        <row r="288">
          <cell r="F288">
            <v>3972</v>
          </cell>
          <cell r="G288">
            <v>41.490802700000003</v>
          </cell>
          <cell r="H288">
            <v>-81.672675900000002</v>
          </cell>
          <cell r="J288">
            <v>647.97433860064086</v>
          </cell>
          <cell r="K288">
            <v>882.72197642525964</v>
          </cell>
          <cell r="L288">
            <v>496.46369456311896</v>
          </cell>
          <cell r="M288">
            <v>3481.3709467709732</v>
          </cell>
          <cell r="O288">
            <v>496.46369456311896</v>
          </cell>
        </row>
        <row r="289">
          <cell r="F289">
            <v>3973</v>
          </cell>
          <cell r="G289">
            <v>41.490802700000003</v>
          </cell>
          <cell r="H289">
            <v>-81.672675900000002</v>
          </cell>
          <cell r="J289">
            <v>647.97433860064086</v>
          </cell>
          <cell r="K289">
            <v>882.72197642525964</v>
          </cell>
          <cell r="L289">
            <v>496.46369456311896</v>
          </cell>
          <cell r="M289">
            <v>3481.3709467709732</v>
          </cell>
          <cell r="O289">
            <v>496.46369456311896</v>
          </cell>
        </row>
        <row r="290">
          <cell r="F290">
            <v>3974</v>
          </cell>
          <cell r="G290">
            <v>41.490802700000003</v>
          </cell>
          <cell r="H290">
            <v>-81.672675900000002</v>
          </cell>
          <cell r="J290">
            <v>647.97433860064086</v>
          </cell>
          <cell r="K290">
            <v>882.72197642525964</v>
          </cell>
          <cell r="L290">
            <v>496.46369456311896</v>
          </cell>
          <cell r="M290">
            <v>3481.3709467709732</v>
          </cell>
          <cell r="O290">
            <v>496.46369456311896</v>
          </cell>
        </row>
        <row r="291">
          <cell r="F291">
            <v>3975</v>
          </cell>
          <cell r="G291">
            <v>41.490802700000003</v>
          </cell>
          <cell r="H291">
            <v>-81.672675900000002</v>
          </cell>
          <cell r="J291">
            <v>647.97433860064086</v>
          </cell>
          <cell r="K291">
            <v>882.72197642525964</v>
          </cell>
          <cell r="L291">
            <v>496.46369456311896</v>
          </cell>
          <cell r="M291">
            <v>3481.3709467709732</v>
          </cell>
          <cell r="O291">
            <v>496.46369456311896</v>
          </cell>
        </row>
        <row r="292">
          <cell r="F292">
            <v>4003</v>
          </cell>
          <cell r="G292">
            <v>41.490802700000003</v>
          </cell>
          <cell r="H292">
            <v>-81.672675900000002</v>
          </cell>
          <cell r="J292">
            <v>647.97433860064086</v>
          </cell>
          <cell r="K292">
            <v>882.72197642525964</v>
          </cell>
          <cell r="L292">
            <v>496.46369456311896</v>
          </cell>
          <cell r="M292">
            <v>3481.3709467709732</v>
          </cell>
          <cell r="O292">
            <v>496.46369456311896</v>
          </cell>
        </row>
        <row r="293">
          <cell r="F293">
            <v>4004</v>
          </cell>
          <cell r="G293">
            <v>41.490802700000003</v>
          </cell>
          <cell r="H293">
            <v>-81.672675900000002</v>
          </cell>
          <cell r="J293">
            <v>647.97433860064086</v>
          </cell>
          <cell r="K293">
            <v>882.72197642525964</v>
          </cell>
          <cell r="L293">
            <v>496.46369456311896</v>
          </cell>
          <cell r="M293">
            <v>3481.3709467709732</v>
          </cell>
          <cell r="O293">
            <v>496.46369456311896</v>
          </cell>
        </row>
        <row r="294">
          <cell r="F294">
            <v>4005</v>
          </cell>
          <cell r="G294">
            <v>41.490802700000003</v>
          </cell>
          <cell r="H294">
            <v>-81.672675900000002</v>
          </cell>
          <cell r="J294">
            <v>647.97433860064086</v>
          </cell>
          <cell r="K294">
            <v>882.72197642525964</v>
          </cell>
          <cell r="L294">
            <v>496.46369456311896</v>
          </cell>
          <cell r="M294">
            <v>3481.3709467709732</v>
          </cell>
          <cell r="O294">
            <v>496.46369456311896</v>
          </cell>
        </row>
        <row r="295">
          <cell r="F295">
            <v>4006</v>
          </cell>
          <cell r="G295">
            <v>41.490802700000003</v>
          </cell>
          <cell r="H295">
            <v>-81.672675900000002</v>
          </cell>
          <cell r="J295">
            <v>647.97433860064086</v>
          </cell>
          <cell r="K295">
            <v>882.72197642525964</v>
          </cell>
          <cell r="L295">
            <v>496.46369456311896</v>
          </cell>
          <cell r="M295">
            <v>3481.3709467709732</v>
          </cell>
          <cell r="O295">
            <v>496.46369456311896</v>
          </cell>
        </row>
        <row r="296">
          <cell r="F296">
            <v>4007</v>
          </cell>
          <cell r="G296">
            <v>41.490802700000003</v>
          </cell>
          <cell r="H296">
            <v>-81.672675900000002</v>
          </cell>
          <cell r="J296">
            <v>647.97433860064086</v>
          </cell>
          <cell r="K296">
            <v>882.72197642525964</v>
          </cell>
          <cell r="L296">
            <v>496.46369456311896</v>
          </cell>
          <cell r="M296">
            <v>3481.3709467709732</v>
          </cell>
          <cell r="O296">
            <v>496.46369456311896</v>
          </cell>
        </row>
        <row r="297">
          <cell r="F297">
            <v>4008</v>
          </cell>
          <cell r="G297">
            <v>41.490802700000003</v>
          </cell>
          <cell r="H297">
            <v>-81.672675900000002</v>
          </cell>
          <cell r="J297">
            <v>647.97433860064086</v>
          </cell>
          <cell r="K297">
            <v>882.72197642525964</v>
          </cell>
          <cell r="L297">
            <v>496.46369456311896</v>
          </cell>
          <cell r="M297">
            <v>3481.3709467709732</v>
          </cell>
          <cell r="O297">
            <v>496.46369456311896</v>
          </cell>
        </row>
        <row r="298">
          <cell r="F298">
            <v>4009</v>
          </cell>
          <cell r="G298">
            <v>41.490802700000003</v>
          </cell>
          <cell r="H298">
            <v>-81.672675900000002</v>
          </cell>
          <cell r="J298">
            <v>647.97433860064086</v>
          </cell>
          <cell r="K298">
            <v>882.72197642525964</v>
          </cell>
          <cell r="L298">
            <v>496.46369456311896</v>
          </cell>
          <cell r="M298">
            <v>3481.3709467709732</v>
          </cell>
          <cell r="O298">
            <v>496.46369456311896</v>
          </cell>
        </row>
        <row r="299">
          <cell r="F299">
            <v>4010</v>
          </cell>
          <cell r="G299">
            <v>41.490802700000003</v>
          </cell>
          <cell r="H299">
            <v>-81.672675900000002</v>
          </cell>
          <cell r="J299">
            <v>647.97433860064086</v>
          </cell>
          <cell r="K299">
            <v>882.72197642525964</v>
          </cell>
          <cell r="L299">
            <v>496.46369456311896</v>
          </cell>
          <cell r="M299">
            <v>3481.3709467709732</v>
          </cell>
          <cell r="O299">
            <v>496.46369456311896</v>
          </cell>
        </row>
        <row r="300">
          <cell r="F300">
            <v>4011</v>
          </cell>
          <cell r="G300">
            <v>41.490802700000003</v>
          </cell>
          <cell r="H300">
            <v>-81.672675900000002</v>
          </cell>
          <cell r="J300">
            <v>647.97433860064086</v>
          </cell>
          <cell r="K300">
            <v>882.72197642525964</v>
          </cell>
          <cell r="L300">
            <v>496.46369456311896</v>
          </cell>
          <cell r="M300">
            <v>3481.3709467709732</v>
          </cell>
          <cell r="O300">
            <v>496.46369456311896</v>
          </cell>
        </row>
        <row r="301">
          <cell r="F301">
            <v>4034</v>
          </cell>
          <cell r="G301">
            <v>41.490802700000003</v>
          </cell>
          <cell r="H301">
            <v>-81.672675900000002</v>
          </cell>
          <cell r="J301">
            <v>647.97433860064086</v>
          </cell>
          <cell r="K301">
            <v>882.72197642525964</v>
          </cell>
          <cell r="L301">
            <v>496.46369456311896</v>
          </cell>
          <cell r="M301">
            <v>3481.3709467709732</v>
          </cell>
          <cell r="O301">
            <v>496.46369456311896</v>
          </cell>
        </row>
        <row r="302">
          <cell r="F302">
            <v>4035</v>
          </cell>
          <cell r="G302">
            <v>41.490802700000003</v>
          </cell>
          <cell r="H302">
            <v>-81.672675900000002</v>
          </cell>
          <cell r="J302">
            <v>647.97433860064086</v>
          </cell>
          <cell r="K302">
            <v>882.72197642525964</v>
          </cell>
          <cell r="L302">
            <v>496.46369456311896</v>
          </cell>
          <cell r="M302">
            <v>3481.3709467709732</v>
          </cell>
          <cell r="O302">
            <v>496.46369456311896</v>
          </cell>
        </row>
        <row r="303">
          <cell r="F303">
            <v>4036</v>
          </cell>
          <cell r="G303">
            <v>41.490802700000003</v>
          </cell>
          <cell r="H303">
            <v>-81.672675900000002</v>
          </cell>
          <cell r="J303">
            <v>647.97433860064086</v>
          </cell>
          <cell r="K303">
            <v>882.72197642525964</v>
          </cell>
          <cell r="L303">
            <v>496.46369456311896</v>
          </cell>
          <cell r="M303">
            <v>3481.3709467709732</v>
          </cell>
          <cell r="O303">
            <v>496.46369456311896</v>
          </cell>
        </row>
        <row r="304">
          <cell r="F304">
            <v>4037</v>
          </cell>
          <cell r="G304">
            <v>41.490802700000003</v>
          </cell>
          <cell r="H304">
            <v>-81.672675900000002</v>
          </cell>
          <cell r="J304">
            <v>647.97433860064086</v>
          </cell>
          <cell r="K304">
            <v>882.72197642525964</v>
          </cell>
          <cell r="L304">
            <v>496.46369456311896</v>
          </cell>
          <cell r="M304">
            <v>3481.3709467709732</v>
          </cell>
          <cell r="O304">
            <v>496.46369456311896</v>
          </cell>
        </row>
        <row r="305">
          <cell r="F305">
            <v>4038</v>
          </cell>
          <cell r="G305">
            <v>41.490802700000003</v>
          </cell>
          <cell r="H305">
            <v>-81.672675900000002</v>
          </cell>
          <cell r="J305">
            <v>647.97433860064086</v>
          </cell>
          <cell r="K305">
            <v>882.72197642525964</v>
          </cell>
          <cell r="L305">
            <v>496.46369456311896</v>
          </cell>
          <cell r="M305">
            <v>3481.3709467709732</v>
          </cell>
          <cell r="O305">
            <v>496.46369456311896</v>
          </cell>
        </row>
        <row r="306">
          <cell r="F306">
            <v>4048</v>
          </cell>
          <cell r="G306">
            <v>41.499996000000003</v>
          </cell>
          <cell r="H306">
            <v>-81.691940000000002</v>
          </cell>
          <cell r="J306">
            <v>649.66433195856405</v>
          </cell>
          <cell r="K306">
            <v>884.12969190279614</v>
          </cell>
          <cell r="L306">
            <v>494.7480884353476</v>
          </cell>
          <cell r="M306">
            <v>3479.6559930587828</v>
          </cell>
          <cell r="O306">
            <v>494.7480884353476</v>
          </cell>
        </row>
        <row r="307">
          <cell r="F307">
            <v>4050</v>
          </cell>
          <cell r="G307">
            <v>41.499996000000003</v>
          </cell>
          <cell r="H307">
            <v>-81.691940000000002</v>
          </cell>
          <cell r="J307">
            <v>649.66433195856405</v>
          </cell>
          <cell r="K307">
            <v>884.12969190279614</v>
          </cell>
          <cell r="L307">
            <v>494.7480884353476</v>
          </cell>
          <cell r="M307">
            <v>3479.6559930587828</v>
          </cell>
          <cell r="O307">
            <v>494.7480884353476</v>
          </cell>
        </row>
        <row r="308">
          <cell r="F308">
            <v>4051</v>
          </cell>
          <cell r="G308">
            <v>41.499996000000003</v>
          </cell>
          <cell r="H308">
            <v>-81.691940000000002</v>
          </cell>
          <cell r="J308">
            <v>649.66433195856405</v>
          </cell>
          <cell r="K308">
            <v>884.12969190279614</v>
          </cell>
          <cell r="L308">
            <v>494.7480884353476</v>
          </cell>
          <cell r="M308">
            <v>3479.6559930587828</v>
          </cell>
          <cell r="O308">
            <v>494.7480884353476</v>
          </cell>
        </row>
        <row r="309">
          <cell r="F309">
            <v>4052</v>
          </cell>
          <cell r="G309">
            <v>41.499996000000003</v>
          </cell>
          <cell r="H309">
            <v>-81.691940000000002</v>
          </cell>
          <cell r="J309">
            <v>649.66433195856405</v>
          </cell>
          <cell r="K309">
            <v>884.12969190279614</v>
          </cell>
          <cell r="L309">
            <v>494.7480884353476</v>
          </cell>
          <cell r="M309">
            <v>3479.6559930587828</v>
          </cell>
          <cell r="O309">
            <v>494.7480884353476</v>
          </cell>
        </row>
        <row r="310">
          <cell r="F310">
            <v>4055</v>
          </cell>
          <cell r="G310">
            <v>41.499996000000003</v>
          </cell>
          <cell r="H310">
            <v>-81.691940000000002</v>
          </cell>
          <cell r="J310">
            <v>649.66433195856405</v>
          </cell>
          <cell r="K310">
            <v>884.12969190279614</v>
          </cell>
          <cell r="L310">
            <v>494.7480884353476</v>
          </cell>
          <cell r="M310">
            <v>3479.6559930587828</v>
          </cell>
          <cell r="O310">
            <v>494.7480884353476</v>
          </cell>
        </row>
        <row r="311">
          <cell r="F311">
            <v>4063</v>
          </cell>
          <cell r="G311">
            <v>41.490802700000003</v>
          </cell>
          <cell r="H311">
            <v>-81.672675900000002</v>
          </cell>
          <cell r="J311">
            <v>647.97433860064086</v>
          </cell>
          <cell r="K311">
            <v>882.72197642525964</v>
          </cell>
          <cell r="L311">
            <v>496.46369456311896</v>
          </cell>
          <cell r="M311">
            <v>3481.3709467709732</v>
          </cell>
          <cell r="O311">
            <v>496.46369456311896</v>
          </cell>
        </row>
        <row r="312">
          <cell r="F312">
            <v>4064</v>
          </cell>
          <cell r="G312">
            <v>41.490802700000003</v>
          </cell>
          <cell r="H312">
            <v>-81.672675900000002</v>
          </cell>
          <cell r="J312">
            <v>647.97433860064086</v>
          </cell>
          <cell r="K312">
            <v>882.72197642525964</v>
          </cell>
          <cell r="L312">
            <v>496.46369456311896</v>
          </cell>
          <cell r="M312">
            <v>3481.3709467709732</v>
          </cell>
          <cell r="O312">
            <v>496.46369456311896</v>
          </cell>
        </row>
        <row r="313">
          <cell r="F313">
            <v>4065</v>
          </cell>
          <cell r="G313">
            <v>41.490802700000003</v>
          </cell>
          <cell r="H313">
            <v>-81.672675900000002</v>
          </cell>
          <cell r="J313">
            <v>647.97433860064086</v>
          </cell>
          <cell r="K313">
            <v>882.72197642525964</v>
          </cell>
          <cell r="L313">
            <v>496.46369456311896</v>
          </cell>
          <cell r="M313">
            <v>3481.3709467709732</v>
          </cell>
          <cell r="O313">
            <v>496.46369456311896</v>
          </cell>
        </row>
        <row r="314">
          <cell r="F314">
            <v>4066</v>
          </cell>
          <cell r="G314">
            <v>41.490802700000003</v>
          </cell>
          <cell r="H314">
            <v>-81.672675900000002</v>
          </cell>
          <cell r="J314">
            <v>647.97433860064086</v>
          </cell>
          <cell r="K314">
            <v>882.72197642525964</v>
          </cell>
          <cell r="L314">
            <v>496.46369456311896</v>
          </cell>
          <cell r="M314">
            <v>3481.3709467709732</v>
          </cell>
          <cell r="O314">
            <v>496.46369456311896</v>
          </cell>
        </row>
        <row r="315">
          <cell r="F315">
            <v>4068</v>
          </cell>
          <cell r="G315">
            <v>41.490802700000003</v>
          </cell>
          <cell r="H315">
            <v>-81.672675900000002</v>
          </cell>
          <cell r="J315">
            <v>647.97433860064086</v>
          </cell>
          <cell r="K315">
            <v>882.72197642525964</v>
          </cell>
          <cell r="L315">
            <v>496.46369456311896</v>
          </cell>
          <cell r="M315">
            <v>3481.3709467709732</v>
          </cell>
          <cell r="O315">
            <v>496.46369456311896</v>
          </cell>
        </row>
        <row r="316">
          <cell r="F316">
            <v>4069</v>
          </cell>
          <cell r="G316">
            <v>41.490802700000003</v>
          </cell>
          <cell r="H316">
            <v>-81.672675900000002</v>
          </cell>
          <cell r="J316">
            <v>647.97433860064086</v>
          </cell>
          <cell r="K316">
            <v>882.72197642525964</v>
          </cell>
          <cell r="L316">
            <v>496.46369456311896</v>
          </cell>
          <cell r="M316">
            <v>3481.3709467709732</v>
          </cell>
          <cell r="O316">
            <v>496.46369456311896</v>
          </cell>
        </row>
        <row r="317">
          <cell r="F317">
            <v>4071</v>
          </cell>
          <cell r="G317">
            <v>41.490802700000003</v>
          </cell>
          <cell r="H317">
            <v>-81.672675900000002</v>
          </cell>
          <cell r="J317">
            <v>647.97433860064086</v>
          </cell>
          <cell r="K317">
            <v>882.72197642525964</v>
          </cell>
          <cell r="L317">
            <v>496.46369456311896</v>
          </cell>
          <cell r="M317">
            <v>3481.3709467709732</v>
          </cell>
          <cell r="O317">
            <v>496.46369456311896</v>
          </cell>
        </row>
        <row r="318">
          <cell r="F318">
            <v>4072</v>
          </cell>
          <cell r="G318">
            <v>41.490802700000003</v>
          </cell>
          <cell r="H318">
            <v>-81.672675900000002</v>
          </cell>
          <cell r="J318">
            <v>647.97433860064086</v>
          </cell>
          <cell r="K318">
            <v>882.72197642525964</v>
          </cell>
          <cell r="L318">
            <v>496.46369456311896</v>
          </cell>
          <cell r="M318">
            <v>3481.3709467709732</v>
          </cell>
          <cell r="O318">
            <v>496.46369456311896</v>
          </cell>
        </row>
        <row r="319">
          <cell r="F319">
            <v>4073</v>
          </cell>
          <cell r="G319">
            <v>41.490802700000003</v>
          </cell>
          <cell r="H319">
            <v>-81.672675900000002</v>
          </cell>
          <cell r="J319">
            <v>647.97433860064086</v>
          </cell>
          <cell r="K319">
            <v>882.72197642525964</v>
          </cell>
          <cell r="L319">
            <v>496.46369456311896</v>
          </cell>
          <cell r="M319">
            <v>3481.3709467709732</v>
          </cell>
          <cell r="O319">
            <v>496.46369456311896</v>
          </cell>
        </row>
        <row r="320">
          <cell r="F320">
            <v>4074</v>
          </cell>
          <cell r="G320">
            <v>41.490802700000003</v>
          </cell>
          <cell r="H320">
            <v>-81.672675900000002</v>
          </cell>
          <cell r="J320">
            <v>647.97433860064086</v>
          </cell>
          <cell r="K320">
            <v>882.72197642525964</v>
          </cell>
          <cell r="L320">
            <v>496.46369456311896</v>
          </cell>
          <cell r="M320">
            <v>3481.3709467709732</v>
          </cell>
          <cell r="O320">
            <v>496.46369456311896</v>
          </cell>
        </row>
        <row r="321">
          <cell r="F321">
            <v>4075</v>
          </cell>
          <cell r="G321">
            <v>41.490802700000003</v>
          </cell>
          <cell r="H321">
            <v>-81.672675900000002</v>
          </cell>
          <cell r="J321">
            <v>647.97433860064086</v>
          </cell>
          <cell r="K321">
            <v>882.72197642525964</v>
          </cell>
          <cell r="L321">
            <v>496.46369456311896</v>
          </cell>
          <cell r="M321">
            <v>3481.3709467709732</v>
          </cell>
          <cell r="O321">
            <v>496.46369456311896</v>
          </cell>
        </row>
        <row r="322">
          <cell r="F322">
            <v>4076</v>
          </cell>
          <cell r="G322">
            <v>41.490802700000003</v>
          </cell>
          <cell r="H322">
            <v>-81.672675900000002</v>
          </cell>
          <cell r="J322">
            <v>647.97433860064086</v>
          </cell>
          <cell r="K322">
            <v>882.72197642525964</v>
          </cell>
          <cell r="L322">
            <v>496.46369456311896</v>
          </cell>
          <cell r="M322">
            <v>3481.3709467709732</v>
          </cell>
          <cell r="O322">
            <v>496.46369456311896</v>
          </cell>
        </row>
        <row r="323">
          <cell r="F323">
            <v>4077</v>
          </cell>
          <cell r="G323">
            <v>41.490802700000003</v>
          </cell>
          <cell r="H323">
            <v>-81.672675900000002</v>
          </cell>
          <cell r="J323">
            <v>647.97433860064086</v>
          </cell>
          <cell r="K323">
            <v>882.72197642525964</v>
          </cell>
          <cell r="L323">
            <v>496.46369456311896</v>
          </cell>
          <cell r="M323">
            <v>3481.3709467709732</v>
          </cell>
          <cell r="O323">
            <v>496.46369456311896</v>
          </cell>
        </row>
        <row r="324">
          <cell r="F324">
            <v>4128</v>
          </cell>
          <cell r="G324">
            <v>41.060344999999998</v>
          </cell>
          <cell r="H324">
            <v>-74.271874999999994</v>
          </cell>
          <cell r="J324">
            <v>44.647029106251509</v>
          </cell>
          <cell r="K324">
            <v>303.1685404026498</v>
          </cell>
          <cell r="L324">
            <v>1115.5494719115115</v>
          </cell>
          <cell r="M324">
            <v>4099.5478869590797</v>
          </cell>
          <cell r="O324">
            <v>44.647029106251509</v>
          </cell>
        </row>
        <row r="325">
          <cell r="F325">
            <v>4129</v>
          </cell>
          <cell r="G325">
            <v>41.060344999999998</v>
          </cell>
          <cell r="H325">
            <v>-74.271874999999994</v>
          </cell>
          <cell r="J325">
            <v>44.647029106251509</v>
          </cell>
          <cell r="K325">
            <v>303.1685404026498</v>
          </cell>
          <cell r="L325">
            <v>1115.5494719115115</v>
          </cell>
          <cell r="M325">
            <v>4099.5478869590797</v>
          </cell>
          <cell r="O325">
            <v>44.647029106251509</v>
          </cell>
        </row>
        <row r="326">
          <cell r="F326">
            <v>4130</v>
          </cell>
          <cell r="G326">
            <v>41.060344999999998</v>
          </cell>
          <cell r="H326">
            <v>-74.271874999999994</v>
          </cell>
          <cell r="J326">
            <v>44.647029106251509</v>
          </cell>
          <cell r="K326">
            <v>303.1685404026498</v>
          </cell>
          <cell r="L326">
            <v>1115.5494719115115</v>
          </cell>
          <cell r="M326">
            <v>4099.5478869590797</v>
          </cell>
          <cell r="O326">
            <v>44.647029106251509</v>
          </cell>
        </row>
        <row r="327">
          <cell r="F327">
            <v>4131</v>
          </cell>
          <cell r="G327">
            <v>41.060344999999998</v>
          </cell>
          <cell r="H327">
            <v>-74.271874999999994</v>
          </cell>
          <cell r="J327">
            <v>44.647029106251509</v>
          </cell>
          <cell r="K327">
            <v>303.1685404026498</v>
          </cell>
          <cell r="L327">
            <v>1115.5494719115115</v>
          </cell>
          <cell r="M327">
            <v>4099.5478869590797</v>
          </cell>
          <cell r="O327">
            <v>44.647029106251509</v>
          </cell>
        </row>
        <row r="328">
          <cell r="F328">
            <v>4132</v>
          </cell>
          <cell r="G328">
            <v>40.762641500000001</v>
          </cell>
          <cell r="H328">
            <v>-73.978492299999999</v>
          </cell>
          <cell r="J328">
            <v>6.0069626216922174</v>
          </cell>
          <cell r="K328">
            <v>300.73402318905869</v>
          </cell>
          <cell r="L328">
            <v>1145.5255876296337</v>
          </cell>
          <cell r="M328">
            <v>4130.237690367253</v>
          </cell>
          <cell r="O328">
            <v>6.0069626216922174</v>
          </cell>
        </row>
        <row r="329">
          <cell r="F329">
            <v>4133</v>
          </cell>
          <cell r="G329">
            <v>40.762641500000001</v>
          </cell>
          <cell r="H329">
            <v>-73.978492299999999</v>
          </cell>
          <cell r="J329">
            <v>6.0069626216922174</v>
          </cell>
          <cell r="K329">
            <v>300.73402318905869</v>
          </cell>
          <cell r="L329">
            <v>1145.5255876296337</v>
          </cell>
          <cell r="M329">
            <v>4130.237690367253</v>
          </cell>
          <cell r="O329">
            <v>6.0069626216922174</v>
          </cell>
        </row>
        <row r="330">
          <cell r="F330">
            <v>4134</v>
          </cell>
          <cell r="G330">
            <v>40.762641500000001</v>
          </cell>
          <cell r="H330">
            <v>-73.978492299999999</v>
          </cell>
          <cell r="J330">
            <v>6.0069626216922174</v>
          </cell>
          <cell r="K330">
            <v>300.73402318905869</v>
          </cell>
          <cell r="L330">
            <v>1145.5255876296337</v>
          </cell>
          <cell r="M330">
            <v>4130.237690367253</v>
          </cell>
          <cell r="O330">
            <v>6.0069626216922174</v>
          </cell>
        </row>
        <row r="331">
          <cell r="F331">
            <v>4197</v>
          </cell>
          <cell r="G331">
            <v>41.060344999999998</v>
          </cell>
          <cell r="H331">
            <v>-74.271874999999994</v>
          </cell>
          <cell r="J331">
            <v>44.647029106251509</v>
          </cell>
          <cell r="K331">
            <v>303.1685404026498</v>
          </cell>
          <cell r="L331">
            <v>1115.5494719115115</v>
          </cell>
          <cell r="M331">
            <v>4099.5478869590797</v>
          </cell>
          <cell r="O331">
            <v>44.647029106251509</v>
          </cell>
        </row>
        <row r="332">
          <cell r="F332">
            <v>4198</v>
          </cell>
          <cell r="G332">
            <v>41.060344999999998</v>
          </cell>
          <cell r="H332">
            <v>-74.271874999999994</v>
          </cell>
          <cell r="J332">
            <v>44.647029106251509</v>
          </cell>
          <cell r="K332">
            <v>303.1685404026498</v>
          </cell>
          <cell r="L332">
            <v>1115.5494719115115</v>
          </cell>
          <cell r="M332">
            <v>4099.5478869590797</v>
          </cell>
          <cell r="O332">
            <v>44.647029106251509</v>
          </cell>
        </row>
        <row r="333">
          <cell r="F333">
            <v>4199</v>
          </cell>
          <cell r="G333">
            <v>41.060344999999998</v>
          </cell>
          <cell r="H333">
            <v>-74.271874999999994</v>
          </cell>
          <cell r="J333">
            <v>44.647029106251509</v>
          </cell>
          <cell r="K333">
            <v>303.1685404026498</v>
          </cell>
          <cell r="L333">
            <v>1115.5494719115115</v>
          </cell>
          <cell r="M333">
            <v>4099.5478869590797</v>
          </cell>
          <cell r="O333">
            <v>44.647029106251509</v>
          </cell>
        </row>
        <row r="334">
          <cell r="F334">
            <v>4200</v>
          </cell>
          <cell r="G334">
            <v>41.060344999999998</v>
          </cell>
          <cell r="H334">
            <v>-74.271874999999994</v>
          </cell>
          <cell r="J334">
            <v>44.647029106251509</v>
          </cell>
          <cell r="K334">
            <v>303.1685404026498</v>
          </cell>
          <cell r="L334">
            <v>1115.5494719115115</v>
          </cell>
          <cell r="M334">
            <v>4099.5478869590797</v>
          </cell>
          <cell r="O334">
            <v>44.647029106251509</v>
          </cell>
        </row>
        <row r="335">
          <cell r="F335">
            <v>4201</v>
          </cell>
          <cell r="G335">
            <v>40.762641500000001</v>
          </cell>
          <cell r="H335">
            <v>-73.978492299999999</v>
          </cell>
          <cell r="J335">
            <v>6.0069626216922174</v>
          </cell>
          <cell r="K335">
            <v>300.73402318905869</v>
          </cell>
          <cell r="L335">
            <v>1145.5255876296337</v>
          </cell>
          <cell r="M335">
            <v>4130.237690367253</v>
          </cell>
          <cell r="O335">
            <v>6.0069626216922174</v>
          </cell>
        </row>
        <row r="336">
          <cell r="F336">
            <v>4202</v>
          </cell>
          <cell r="G336">
            <v>40.762641500000001</v>
          </cell>
          <cell r="H336">
            <v>-73.978492299999999</v>
          </cell>
          <cell r="J336">
            <v>6.0069626216922174</v>
          </cell>
          <cell r="K336">
            <v>300.73402318905869</v>
          </cell>
          <cell r="L336">
            <v>1145.5255876296337</v>
          </cell>
          <cell r="M336">
            <v>4130.237690367253</v>
          </cell>
          <cell r="O336">
            <v>6.0069626216922174</v>
          </cell>
        </row>
        <row r="337">
          <cell r="F337">
            <v>4203</v>
          </cell>
          <cell r="G337">
            <v>40.762641500000001</v>
          </cell>
          <cell r="H337">
            <v>-73.978492299999999</v>
          </cell>
          <cell r="J337">
            <v>6.0069626216922174</v>
          </cell>
          <cell r="K337">
            <v>300.73402318905869</v>
          </cell>
          <cell r="L337">
            <v>1145.5255876296337</v>
          </cell>
          <cell r="M337">
            <v>4130.237690367253</v>
          </cell>
          <cell r="O337">
            <v>6.0069626216922174</v>
          </cell>
        </row>
        <row r="338">
          <cell r="F338">
            <v>4266</v>
          </cell>
          <cell r="G338">
            <v>41.060344999999998</v>
          </cell>
          <cell r="H338">
            <v>-74.271874999999994</v>
          </cell>
          <cell r="J338">
            <v>44.647029106251509</v>
          </cell>
          <cell r="K338">
            <v>303.1685404026498</v>
          </cell>
          <cell r="L338">
            <v>1115.5494719115115</v>
          </cell>
          <cell r="M338">
            <v>4099.5478869590797</v>
          </cell>
          <cell r="O338">
            <v>44.647029106251509</v>
          </cell>
        </row>
        <row r="339">
          <cell r="F339">
            <v>4267</v>
          </cell>
          <cell r="G339">
            <v>41.060344999999998</v>
          </cell>
          <cell r="H339">
            <v>-74.271874999999994</v>
          </cell>
          <cell r="J339">
            <v>44.647029106251509</v>
          </cell>
          <cell r="K339">
            <v>303.1685404026498</v>
          </cell>
          <cell r="L339">
            <v>1115.5494719115115</v>
          </cell>
          <cell r="M339">
            <v>4099.5478869590797</v>
          </cell>
          <cell r="O339">
            <v>44.647029106251509</v>
          </cell>
        </row>
        <row r="340">
          <cell r="F340">
            <v>4268</v>
          </cell>
          <cell r="G340">
            <v>41.060344999999998</v>
          </cell>
          <cell r="H340">
            <v>-74.271874999999994</v>
          </cell>
          <cell r="J340">
            <v>44.647029106251509</v>
          </cell>
          <cell r="K340">
            <v>303.1685404026498</v>
          </cell>
          <cell r="L340">
            <v>1115.5494719115115</v>
          </cell>
          <cell r="M340">
            <v>4099.5478869590797</v>
          </cell>
          <cell r="O340">
            <v>44.647029106251509</v>
          </cell>
        </row>
        <row r="341">
          <cell r="F341">
            <v>4269</v>
          </cell>
          <cell r="G341">
            <v>41.060344999999998</v>
          </cell>
          <cell r="H341">
            <v>-74.271874999999994</v>
          </cell>
          <cell r="J341">
            <v>44.647029106251509</v>
          </cell>
          <cell r="K341">
            <v>303.1685404026498</v>
          </cell>
          <cell r="L341">
            <v>1115.5494719115115</v>
          </cell>
          <cell r="M341">
            <v>4099.5478869590797</v>
          </cell>
          <cell r="O341">
            <v>44.647029106251509</v>
          </cell>
        </row>
        <row r="342">
          <cell r="F342">
            <v>4270</v>
          </cell>
          <cell r="G342">
            <v>40.762641500000001</v>
          </cell>
          <cell r="H342">
            <v>-73.978492299999999</v>
          </cell>
          <cell r="J342">
            <v>6.0069626216922174</v>
          </cell>
          <cell r="K342">
            <v>300.73402318905869</v>
          </cell>
          <cell r="L342">
            <v>1145.5255876296337</v>
          </cell>
          <cell r="M342">
            <v>4130.237690367253</v>
          </cell>
          <cell r="O342">
            <v>6.0069626216922174</v>
          </cell>
        </row>
        <row r="343">
          <cell r="F343">
            <v>4271</v>
          </cell>
          <cell r="G343">
            <v>40.762641500000001</v>
          </cell>
          <cell r="H343">
            <v>-73.978492299999999</v>
          </cell>
          <cell r="J343">
            <v>6.0069626216922174</v>
          </cell>
          <cell r="K343">
            <v>300.73402318905869</v>
          </cell>
          <cell r="L343">
            <v>1145.5255876296337</v>
          </cell>
          <cell r="M343">
            <v>4130.237690367253</v>
          </cell>
          <cell r="O343">
            <v>6.0069626216922174</v>
          </cell>
        </row>
        <row r="344">
          <cell r="F344">
            <v>4272</v>
          </cell>
          <cell r="G344">
            <v>40.762641500000001</v>
          </cell>
          <cell r="H344">
            <v>-73.978492299999999</v>
          </cell>
          <cell r="J344">
            <v>6.0069626216922174</v>
          </cell>
          <cell r="K344">
            <v>300.73402318905869</v>
          </cell>
          <cell r="L344">
            <v>1145.5255876296337</v>
          </cell>
          <cell r="M344">
            <v>4130.237690367253</v>
          </cell>
          <cell r="O344">
            <v>6.0069626216922174</v>
          </cell>
        </row>
        <row r="345">
          <cell r="F345">
            <v>4273</v>
          </cell>
          <cell r="G345">
            <v>41.060344999999998</v>
          </cell>
          <cell r="H345">
            <v>-74.271874999999994</v>
          </cell>
          <cell r="J345">
            <v>44.647029106251509</v>
          </cell>
          <cell r="K345">
            <v>303.1685404026498</v>
          </cell>
          <cell r="L345">
            <v>1115.5494719115115</v>
          </cell>
          <cell r="M345">
            <v>4099.5478869590797</v>
          </cell>
          <cell r="O345">
            <v>44.647029106251509</v>
          </cell>
        </row>
        <row r="346">
          <cell r="F346">
            <v>4274</v>
          </cell>
          <cell r="G346">
            <v>41.060344999999998</v>
          </cell>
          <cell r="H346">
            <v>-74.271874999999994</v>
          </cell>
          <cell r="J346">
            <v>44.647029106251509</v>
          </cell>
          <cell r="K346">
            <v>303.1685404026498</v>
          </cell>
          <cell r="L346">
            <v>1115.5494719115115</v>
          </cell>
          <cell r="M346">
            <v>4099.5478869590797</v>
          </cell>
          <cell r="O346">
            <v>44.647029106251509</v>
          </cell>
        </row>
        <row r="347">
          <cell r="F347">
            <v>4275</v>
          </cell>
          <cell r="G347">
            <v>41.060344999999998</v>
          </cell>
          <cell r="H347">
            <v>-74.271874999999994</v>
          </cell>
          <cell r="J347">
            <v>44.647029106251509</v>
          </cell>
          <cell r="K347">
            <v>303.1685404026498</v>
          </cell>
          <cell r="L347">
            <v>1115.5494719115115</v>
          </cell>
          <cell r="M347">
            <v>4099.5478869590797</v>
          </cell>
          <cell r="O347">
            <v>44.647029106251509</v>
          </cell>
        </row>
        <row r="348">
          <cell r="F348">
            <v>4276</v>
          </cell>
          <cell r="G348">
            <v>41.060344999999998</v>
          </cell>
          <cell r="H348">
            <v>-74.271874999999994</v>
          </cell>
          <cell r="J348">
            <v>44.647029106251509</v>
          </cell>
          <cell r="K348">
            <v>303.1685404026498</v>
          </cell>
          <cell r="L348">
            <v>1115.5494719115115</v>
          </cell>
          <cell r="M348">
            <v>4099.5478869590797</v>
          </cell>
          <cell r="O348">
            <v>44.647029106251509</v>
          </cell>
        </row>
        <row r="349">
          <cell r="F349">
            <v>4281</v>
          </cell>
          <cell r="G349">
            <v>41.060344999999998</v>
          </cell>
          <cell r="H349">
            <v>-74.271874999999994</v>
          </cell>
          <cell r="J349">
            <v>44.647029106251509</v>
          </cell>
          <cell r="K349">
            <v>303.1685404026498</v>
          </cell>
          <cell r="L349">
            <v>1115.5494719115115</v>
          </cell>
          <cell r="M349">
            <v>4099.5478869590797</v>
          </cell>
          <cell r="O349">
            <v>44.647029106251509</v>
          </cell>
        </row>
        <row r="350">
          <cell r="F350">
            <v>4287</v>
          </cell>
          <cell r="G350">
            <v>40.762641500000001</v>
          </cell>
          <cell r="H350">
            <v>-73.978492299999999</v>
          </cell>
          <cell r="J350">
            <v>6.0069626216922174</v>
          </cell>
          <cell r="K350">
            <v>300.73402318905869</v>
          </cell>
          <cell r="L350">
            <v>1145.5255876296337</v>
          </cell>
          <cell r="M350">
            <v>4130.237690367253</v>
          </cell>
          <cell r="O350">
            <v>6.0069626216922174</v>
          </cell>
        </row>
        <row r="351">
          <cell r="F351">
            <v>4288</v>
          </cell>
          <cell r="G351">
            <v>40.762641500000001</v>
          </cell>
          <cell r="H351">
            <v>-73.978492299999999</v>
          </cell>
          <cell r="J351">
            <v>6.0069626216922174</v>
          </cell>
          <cell r="K351">
            <v>300.73402318905869</v>
          </cell>
          <cell r="L351">
            <v>1145.5255876296337</v>
          </cell>
          <cell r="M351">
            <v>4130.237690367253</v>
          </cell>
          <cell r="O351">
            <v>6.0069626216922174</v>
          </cell>
        </row>
        <row r="352">
          <cell r="F352">
            <v>4289</v>
          </cell>
          <cell r="G352">
            <v>40.762641500000001</v>
          </cell>
          <cell r="H352">
            <v>-73.978492299999999</v>
          </cell>
          <cell r="J352">
            <v>6.0069626216922174</v>
          </cell>
          <cell r="K352">
            <v>300.73402318905869</v>
          </cell>
          <cell r="L352">
            <v>1145.5255876296337</v>
          </cell>
          <cell r="M352">
            <v>4130.237690367253</v>
          </cell>
          <cell r="O352">
            <v>6.0069626216922174</v>
          </cell>
        </row>
        <row r="353">
          <cell r="F353">
            <v>4291</v>
          </cell>
          <cell r="G353">
            <v>41.060344999999998</v>
          </cell>
          <cell r="H353">
            <v>-74.271874999999994</v>
          </cell>
          <cell r="J353">
            <v>44.647029106251509</v>
          </cell>
          <cell r="K353">
            <v>303.1685404026498</v>
          </cell>
          <cell r="L353">
            <v>1115.5494719115115</v>
          </cell>
          <cell r="M353">
            <v>4099.5478869590797</v>
          </cell>
          <cell r="O353">
            <v>44.647029106251509</v>
          </cell>
        </row>
        <row r="354">
          <cell r="F354">
            <v>4301</v>
          </cell>
          <cell r="G354">
            <v>41.060344999999998</v>
          </cell>
          <cell r="H354">
            <v>-74.271874999999994</v>
          </cell>
          <cell r="J354">
            <v>44.647029106251509</v>
          </cell>
          <cell r="K354">
            <v>303.1685404026498</v>
          </cell>
          <cell r="L354">
            <v>1115.5494719115115</v>
          </cell>
          <cell r="M354">
            <v>4099.5478869590797</v>
          </cell>
          <cell r="O354">
            <v>44.647029106251509</v>
          </cell>
        </row>
        <row r="355">
          <cell r="F355">
            <v>4314</v>
          </cell>
          <cell r="G355">
            <v>41.060344999999998</v>
          </cell>
          <cell r="H355">
            <v>-74.271874999999994</v>
          </cell>
          <cell r="J355">
            <v>44.647029106251509</v>
          </cell>
          <cell r="K355">
            <v>303.1685404026498</v>
          </cell>
          <cell r="L355">
            <v>1115.5494719115115</v>
          </cell>
          <cell r="M355">
            <v>4099.5478869590797</v>
          </cell>
          <cell r="O355">
            <v>44.647029106251509</v>
          </cell>
        </row>
        <row r="356">
          <cell r="F356">
            <v>4346</v>
          </cell>
          <cell r="G356">
            <v>41.060344999999998</v>
          </cell>
          <cell r="H356">
            <v>-74.271874999999994</v>
          </cell>
          <cell r="J356">
            <v>44.647029106251509</v>
          </cell>
          <cell r="K356">
            <v>303.1685404026498</v>
          </cell>
          <cell r="L356">
            <v>1115.5494719115115</v>
          </cell>
          <cell r="M356">
            <v>4099.5478869590797</v>
          </cell>
          <cell r="O356">
            <v>44.647029106251509</v>
          </cell>
        </row>
        <row r="357">
          <cell r="F357">
            <v>4347</v>
          </cell>
          <cell r="G357">
            <v>41.060344999999998</v>
          </cell>
          <cell r="H357">
            <v>-74.271874999999994</v>
          </cell>
          <cell r="J357">
            <v>44.647029106251509</v>
          </cell>
          <cell r="K357">
            <v>303.1685404026498</v>
          </cell>
          <cell r="L357">
            <v>1115.5494719115115</v>
          </cell>
          <cell r="M357">
            <v>4099.5478869590797</v>
          </cell>
          <cell r="O357">
            <v>44.647029106251509</v>
          </cell>
        </row>
        <row r="358">
          <cell r="F358">
            <v>4348</v>
          </cell>
          <cell r="G358">
            <v>41.060344999999998</v>
          </cell>
          <cell r="H358">
            <v>-74.271874999999994</v>
          </cell>
          <cell r="J358">
            <v>44.647029106251509</v>
          </cell>
          <cell r="K358">
            <v>303.1685404026498</v>
          </cell>
          <cell r="L358">
            <v>1115.5494719115115</v>
          </cell>
          <cell r="M358">
            <v>4099.5478869590797</v>
          </cell>
          <cell r="O358">
            <v>44.647029106251509</v>
          </cell>
        </row>
        <row r="359">
          <cell r="F359">
            <v>4349</v>
          </cell>
          <cell r="G359">
            <v>41.060344999999998</v>
          </cell>
          <cell r="H359">
            <v>-74.271874999999994</v>
          </cell>
          <cell r="J359">
            <v>44.647029106251509</v>
          </cell>
          <cell r="K359">
            <v>303.1685404026498</v>
          </cell>
          <cell r="L359">
            <v>1115.5494719115115</v>
          </cell>
          <cell r="M359">
            <v>4099.5478869590797</v>
          </cell>
          <cell r="O359">
            <v>44.647029106251509</v>
          </cell>
        </row>
        <row r="360">
          <cell r="F360">
            <v>4350</v>
          </cell>
          <cell r="G360">
            <v>40.762641500000001</v>
          </cell>
          <cell r="H360">
            <v>-73.978492299999999</v>
          </cell>
          <cell r="J360">
            <v>6.0069626216922174</v>
          </cell>
          <cell r="K360">
            <v>300.73402318905869</v>
          </cell>
          <cell r="L360">
            <v>1145.5255876296337</v>
          </cell>
          <cell r="M360">
            <v>4130.237690367253</v>
          </cell>
          <cell r="O360">
            <v>6.0069626216922174</v>
          </cell>
        </row>
        <row r="361">
          <cell r="F361">
            <v>4351</v>
          </cell>
          <cell r="G361">
            <v>40.762641500000001</v>
          </cell>
          <cell r="H361">
            <v>-73.978492299999999</v>
          </cell>
          <cell r="J361">
            <v>6.0069626216922174</v>
          </cell>
          <cell r="K361">
            <v>300.73402318905869</v>
          </cell>
          <cell r="L361">
            <v>1145.5255876296337</v>
          </cell>
          <cell r="M361">
            <v>4130.237690367253</v>
          </cell>
          <cell r="O361">
            <v>6.0069626216922174</v>
          </cell>
        </row>
        <row r="362">
          <cell r="F362">
            <v>4352</v>
          </cell>
          <cell r="G362">
            <v>40.762641500000001</v>
          </cell>
          <cell r="H362">
            <v>-73.978492299999999</v>
          </cell>
          <cell r="J362">
            <v>6.0069626216922174</v>
          </cell>
          <cell r="K362">
            <v>300.73402318905869</v>
          </cell>
          <cell r="L362">
            <v>1145.5255876296337</v>
          </cell>
          <cell r="M362">
            <v>4130.237690367253</v>
          </cell>
          <cell r="O362">
            <v>6.0069626216922174</v>
          </cell>
        </row>
        <row r="363">
          <cell r="F363">
            <v>4353</v>
          </cell>
          <cell r="G363">
            <v>41.060344999999998</v>
          </cell>
          <cell r="H363">
            <v>-74.271874999999994</v>
          </cell>
          <cell r="J363">
            <v>44.647029106251509</v>
          </cell>
          <cell r="K363">
            <v>303.1685404026498</v>
          </cell>
          <cell r="L363">
            <v>1115.5494719115115</v>
          </cell>
          <cell r="M363">
            <v>4099.5478869590797</v>
          </cell>
          <cell r="O363">
            <v>44.647029106251509</v>
          </cell>
        </row>
        <row r="364">
          <cell r="F364">
            <v>4354</v>
          </cell>
          <cell r="G364">
            <v>41.060344999999998</v>
          </cell>
          <cell r="H364">
            <v>-74.271874999999994</v>
          </cell>
          <cell r="J364">
            <v>44.647029106251509</v>
          </cell>
          <cell r="K364">
            <v>303.1685404026498</v>
          </cell>
          <cell r="L364">
            <v>1115.5494719115115</v>
          </cell>
          <cell r="M364">
            <v>4099.5478869590797</v>
          </cell>
          <cell r="O364">
            <v>44.647029106251509</v>
          </cell>
        </row>
        <row r="365">
          <cell r="F365">
            <v>4355</v>
          </cell>
          <cell r="G365">
            <v>41.060344999999998</v>
          </cell>
          <cell r="H365">
            <v>-74.271874999999994</v>
          </cell>
          <cell r="J365">
            <v>44.647029106251509</v>
          </cell>
          <cell r="K365">
            <v>303.1685404026498</v>
          </cell>
          <cell r="L365">
            <v>1115.5494719115115</v>
          </cell>
          <cell r="M365">
            <v>4099.5478869590797</v>
          </cell>
          <cell r="O365">
            <v>44.647029106251509</v>
          </cell>
        </row>
        <row r="366">
          <cell r="F366">
            <v>4356</v>
          </cell>
          <cell r="G366">
            <v>40.762641500000001</v>
          </cell>
          <cell r="H366">
            <v>-73.978492299999999</v>
          </cell>
          <cell r="J366">
            <v>6.0069626216922174</v>
          </cell>
          <cell r="K366">
            <v>300.73402318905869</v>
          </cell>
          <cell r="L366">
            <v>1145.5255876296337</v>
          </cell>
          <cell r="M366">
            <v>4130.237690367253</v>
          </cell>
          <cell r="O366">
            <v>6.0069626216922174</v>
          </cell>
        </row>
        <row r="367">
          <cell r="F367">
            <v>4357</v>
          </cell>
          <cell r="G367">
            <v>40.762641500000001</v>
          </cell>
          <cell r="H367">
            <v>-73.978492299999999</v>
          </cell>
          <cell r="J367">
            <v>6.0069626216922174</v>
          </cell>
          <cell r="K367">
            <v>300.73402318905869</v>
          </cell>
          <cell r="L367">
            <v>1145.5255876296337</v>
          </cell>
          <cell r="M367">
            <v>4130.237690367253</v>
          </cell>
          <cell r="O367">
            <v>6.0069626216922174</v>
          </cell>
        </row>
        <row r="368">
          <cell r="F368">
            <v>4358</v>
          </cell>
          <cell r="G368">
            <v>40.762641500000001</v>
          </cell>
          <cell r="H368">
            <v>-73.978492299999999</v>
          </cell>
          <cell r="J368">
            <v>6.0069626216922174</v>
          </cell>
          <cell r="K368">
            <v>300.73402318905869</v>
          </cell>
          <cell r="L368">
            <v>1145.5255876296337</v>
          </cell>
          <cell r="M368">
            <v>4130.237690367253</v>
          </cell>
          <cell r="O368">
            <v>6.0069626216922174</v>
          </cell>
        </row>
        <row r="369">
          <cell r="F369">
            <v>4413</v>
          </cell>
          <cell r="G369">
            <v>40.762641500000001</v>
          </cell>
          <cell r="H369">
            <v>-73.978492299999999</v>
          </cell>
          <cell r="J369">
            <v>6.0069626216922174</v>
          </cell>
          <cell r="K369">
            <v>300.73402318905869</v>
          </cell>
          <cell r="L369">
            <v>1145.5255876296337</v>
          </cell>
          <cell r="M369">
            <v>4130.237690367253</v>
          </cell>
          <cell r="O369">
            <v>6.0069626216922174</v>
          </cell>
        </row>
        <row r="370">
          <cell r="F370">
            <v>4423</v>
          </cell>
          <cell r="G370">
            <v>40.762641500000001</v>
          </cell>
          <cell r="H370">
            <v>-73.978492299999999</v>
          </cell>
          <cell r="J370">
            <v>6.0069626216922174</v>
          </cell>
          <cell r="K370">
            <v>300.73402318905869</v>
          </cell>
          <cell r="L370">
            <v>1145.5255876296337</v>
          </cell>
          <cell r="M370">
            <v>4130.237690367253</v>
          </cell>
          <cell r="O370">
            <v>6.0069626216922174</v>
          </cell>
        </row>
        <row r="371">
          <cell r="F371">
            <v>4433</v>
          </cell>
          <cell r="G371">
            <v>40.762641500000001</v>
          </cell>
          <cell r="H371">
            <v>-73.978492299999999</v>
          </cell>
          <cell r="J371">
            <v>6.0069626216922174</v>
          </cell>
          <cell r="K371">
            <v>300.73402318905869</v>
          </cell>
          <cell r="L371">
            <v>1145.5255876296337</v>
          </cell>
          <cell r="M371">
            <v>4130.237690367253</v>
          </cell>
          <cell r="O371">
            <v>6.0069626216922174</v>
          </cell>
        </row>
        <row r="372">
          <cell r="F372">
            <v>4461</v>
          </cell>
          <cell r="G372">
            <v>41.060344999999998</v>
          </cell>
          <cell r="H372">
            <v>-74.271874999999994</v>
          </cell>
          <cell r="J372">
            <v>44.647029106251509</v>
          </cell>
          <cell r="K372">
            <v>303.1685404026498</v>
          </cell>
          <cell r="L372">
            <v>1115.5494719115115</v>
          </cell>
          <cell r="M372">
            <v>4099.5478869590797</v>
          </cell>
          <cell r="O372">
            <v>44.647029106251509</v>
          </cell>
        </row>
        <row r="373">
          <cell r="F373">
            <v>4462</v>
          </cell>
          <cell r="G373">
            <v>41.060344999999998</v>
          </cell>
          <cell r="H373">
            <v>-74.271874999999994</v>
          </cell>
          <cell r="J373">
            <v>44.647029106251509</v>
          </cell>
          <cell r="K373">
            <v>303.1685404026498</v>
          </cell>
          <cell r="L373">
            <v>1115.5494719115115</v>
          </cell>
          <cell r="M373">
            <v>4099.5478869590797</v>
          </cell>
          <cell r="O373">
            <v>44.647029106251509</v>
          </cell>
        </row>
        <row r="374">
          <cell r="F374">
            <v>4463</v>
          </cell>
          <cell r="G374">
            <v>41.060344999999998</v>
          </cell>
          <cell r="H374">
            <v>-74.271874999999994</v>
          </cell>
          <cell r="J374">
            <v>44.647029106251509</v>
          </cell>
          <cell r="K374">
            <v>303.1685404026498</v>
          </cell>
          <cell r="L374">
            <v>1115.5494719115115</v>
          </cell>
          <cell r="M374">
            <v>4099.5478869590797</v>
          </cell>
          <cell r="O374">
            <v>44.647029106251509</v>
          </cell>
        </row>
        <row r="375">
          <cell r="F375">
            <v>4464</v>
          </cell>
          <cell r="G375">
            <v>41.060344999999998</v>
          </cell>
          <cell r="H375">
            <v>-74.271874999999994</v>
          </cell>
          <cell r="J375">
            <v>44.647029106251509</v>
          </cell>
          <cell r="K375">
            <v>303.1685404026498</v>
          </cell>
          <cell r="L375">
            <v>1115.5494719115115</v>
          </cell>
          <cell r="M375">
            <v>4099.5478869590797</v>
          </cell>
          <cell r="O375">
            <v>44.647029106251509</v>
          </cell>
        </row>
        <row r="376">
          <cell r="F376">
            <v>4485</v>
          </cell>
          <cell r="G376">
            <v>40.762641500000001</v>
          </cell>
          <cell r="H376">
            <v>-73.978492299999999</v>
          </cell>
          <cell r="J376">
            <v>6.0069626216922174</v>
          </cell>
          <cell r="K376">
            <v>300.73402318905869</v>
          </cell>
          <cell r="L376">
            <v>1145.5255876296337</v>
          </cell>
          <cell r="M376">
            <v>4130.237690367253</v>
          </cell>
          <cell r="O376">
            <v>6.0069626216922174</v>
          </cell>
        </row>
        <row r="377">
          <cell r="F377">
            <v>4486</v>
          </cell>
          <cell r="G377">
            <v>40.762641500000001</v>
          </cell>
          <cell r="H377">
            <v>-73.978492299999999</v>
          </cell>
          <cell r="J377">
            <v>6.0069626216922174</v>
          </cell>
          <cell r="K377">
            <v>300.73402318905869</v>
          </cell>
          <cell r="L377">
            <v>1145.5255876296337</v>
          </cell>
          <cell r="M377">
            <v>4130.237690367253</v>
          </cell>
          <cell r="O377">
            <v>6.0069626216922174</v>
          </cell>
        </row>
        <row r="378">
          <cell r="F378">
            <v>4487</v>
          </cell>
          <cell r="G378">
            <v>40.762641500000001</v>
          </cell>
          <cell r="H378">
            <v>-73.978492299999999</v>
          </cell>
          <cell r="J378">
            <v>6.0069626216922174</v>
          </cell>
          <cell r="K378">
            <v>300.73402318905869</v>
          </cell>
          <cell r="L378">
            <v>1145.5255876296337</v>
          </cell>
          <cell r="M378">
            <v>4130.237690367253</v>
          </cell>
          <cell r="O378">
            <v>6.0069626216922174</v>
          </cell>
        </row>
        <row r="379">
          <cell r="F379">
            <v>4492</v>
          </cell>
          <cell r="G379">
            <v>40.762641500000001</v>
          </cell>
          <cell r="H379">
            <v>-73.978492299999999</v>
          </cell>
          <cell r="J379">
            <v>6.0069626216922174</v>
          </cell>
          <cell r="K379">
            <v>300.73402318905869</v>
          </cell>
          <cell r="L379">
            <v>1145.5255876296337</v>
          </cell>
          <cell r="M379">
            <v>4130.237690367253</v>
          </cell>
          <cell r="O379">
            <v>6.0069626216922174</v>
          </cell>
        </row>
        <row r="380">
          <cell r="F380">
            <v>4493</v>
          </cell>
          <cell r="G380">
            <v>40.762641500000001</v>
          </cell>
          <cell r="H380">
            <v>-73.978492299999999</v>
          </cell>
          <cell r="J380">
            <v>6.0069626216922174</v>
          </cell>
          <cell r="K380">
            <v>300.73402318905869</v>
          </cell>
          <cell r="L380">
            <v>1145.5255876296337</v>
          </cell>
          <cell r="M380">
            <v>4130.237690367253</v>
          </cell>
          <cell r="O380">
            <v>6.0069626216922174</v>
          </cell>
        </row>
        <row r="381">
          <cell r="F381">
            <v>4494</v>
          </cell>
          <cell r="G381">
            <v>40.762641500000001</v>
          </cell>
          <cell r="H381">
            <v>-73.978492299999999</v>
          </cell>
          <cell r="J381">
            <v>6.0069626216922174</v>
          </cell>
          <cell r="K381">
            <v>300.73402318905869</v>
          </cell>
          <cell r="L381">
            <v>1145.5255876296337</v>
          </cell>
          <cell r="M381">
            <v>4130.237690367253</v>
          </cell>
          <cell r="O381">
            <v>6.0069626216922174</v>
          </cell>
        </row>
        <row r="382">
          <cell r="F382">
            <v>4495</v>
          </cell>
          <cell r="G382">
            <v>33.618043999999998</v>
          </cell>
          <cell r="H382">
            <v>-117.8782964</v>
          </cell>
          <cell r="J382">
            <v>3924.9043118352079</v>
          </cell>
          <cell r="K382">
            <v>4161.7074386429949</v>
          </cell>
          <cell r="L382">
            <v>2796.4138329213151</v>
          </cell>
          <cell r="M382">
            <v>617.73653913895521</v>
          </cell>
          <cell r="O382">
            <v>617.73653913895521</v>
          </cell>
        </row>
        <row r="383">
          <cell r="F383">
            <v>4496</v>
          </cell>
          <cell r="G383">
            <v>33.618043999999998</v>
          </cell>
          <cell r="H383">
            <v>-117.8782964</v>
          </cell>
          <cell r="J383">
            <v>3924.9043118352079</v>
          </cell>
          <cell r="K383">
            <v>4161.7074386429949</v>
          </cell>
          <cell r="L383">
            <v>2796.4138329213151</v>
          </cell>
          <cell r="M383">
            <v>617.73653913895521</v>
          </cell>
          <cell r="O383">
            <v>617.73653913895521</v>
          </cell>
        </row>
        <row r="384">
          <cell r="F384">
            <v>4497</v>
          </cell>
          <cell r="G384">
            <v>33.618043999999998</v>
          </cell>
          <cell r="H384">
            <v>-117.8782964</v>
          </cell>
          <cell r="J384">
            <v>3924.9043118352079</v>
          </cell>
          <cell r="K384">
            <v>4161.7074386429949</v>
          </cell>
          <cell r="L384">
            <v>2796.4138329213151</v>
          </cell>
          <cell r="M384">
            <v>617.73653913895521</v>
          </cell>
          <cell r="O384">
            <v>617.73653913895521</v>
          </cell>
        </row>
        <row r="385">
          <cell r="F385">
            <v>4498</v>
          </cell>
          <cell r="G385">
            <v>33.618043999999998</v>
          </cell>
          <cell r="H385">
            <v>-117.8782964</v>
          </cell>
          <cell r="J385">
            <v>3924.9043118352079</v>
          </cell>
          <cell r="K385">
            <v>4161.7074386429949</v>
          </cell>
          <cell r="L385">
            <v>2796.4138329213151</v>
          </cell>
          <cell r="M385">
            <v>617.73653913895521</v>
          </cell>
          <cell r="O385">
            <v>617.73653913895521</v>
          </cell>
        </row>
        <row r="386">
          <cell r="F386">
            <v>4499</v>
          </cell>
          <cell r="G386">
            <v>33.618043999999998</v>
          </cell>
          <cell r="H386">
            <v>-117.8782964</v>
          </cell>
          <cell r="J386">
            <v>3924.9043118352079</v>
          </cell>
          <cell r="K386">
            <v>4161.7074386429949</v>
          </cell>
          <cell r="L386">
            <v>2796.4138329213151</v>
          </cell>
          <cell r="M386">
            <v>617.73653913895521</v>
          </cell>
          <cell r="O386">
            <v>617.73653913895521</v>
          </cell>
        </row>
        <row r="387">
          <cell r="F387">
            <v>4500</v>
          </cell>
          <cell r="G387">
            <v>33.618043999999998</v>
          </cell>
          <cell r="H387">
            <v>-117.8782964</v>
          </cell>
          <cell r="J387">
            <v>3924.9043118352079</v>
          </cell>
          <cell r="K387">
            <v>4161.7074386429949</v>
          </cell>
          <cell r="L387">
            <v>2796.4138329213151</v>
          </cell>
          <cell r="M387">
            <v>617.73653913895521</v>
          </cell>
          <cell r="O387">
            <v>617.73653913895521</v>
          </cell>
        </row>
        <row r="388">
          <cell r="F388">
            <v>4501</v>
          </cell>
          <cell r="G388">
            <v>33.618043999999998</v>
          </cell>
          <cell r="H388">
            <v>-117.8782964</v>
          </cell>
          <cell r="J388">
            <v>3924.9043118352079</v>
          </cell>
          <cell r="K388">
            <v>4161.7074386429949</v>
          </cell>
          <cell r="L388">
            <v>2796.4138329213151</v>
          </cell>
          <cell r="M388">
            <v>617.73653913895521</v>
          </cell>
          <cell r="O388">
            <v>617.73653913895521</v>
          </cell>
        </row>
        <row r="389">
          <cell r="F389">
            <v>4502</v>
          </cell>
          <cell r="G389">
            <v>33.618043999999998</v>
          </cell>
          <cell r="H389">
            <v>-117.8782964</v>
          </cell>
          <cell r="J389">
            <v>3924.9043118352079</v>
          </cell>
          <cell r="K389">
            <v>4161.7074386429949</v>
          </cell>
          <cell r="L389">
            <v>2796.4138329213151</v>
          </cell>
          <cell r="M389">
            <v>617.73653913895521</v>
          </cell>
          <cell r="O389">
            <v>617.73653913895521</v>
          </cell>
        </row>
        <row r="390">
          <cell r="F390">
            <v>4503</v>
          </cell>
          <cell r="G390">
            <v>33.618043999999998</v>
          </cell>
          <cell r="H390">
            <v>-117.8782964</v>
          </cell>
          <cell r="J390">
            <v>3924.9043118352079</v>
          </cell>
          <cell r="K390">
            <v>4161.7074386429949</v>
          </cell>
          <cell r="L390">
            <v>2796.4138329213151</v>
          </cell>
          <cell r="M390">
            <v>617.73653913895521</v>
          </cell>
          <cell r="O390">
            <v>617.73653913895521</v>
          </cell>
        </row>
        <row r="391">
          <cell r="F391">
            <v>4504</v>
          </cell>
          <cell r="G391">
            <v>33.618043999999998</v>
          </cell>
          <cell r="H391">
            <v>-117.8782964</v>
          </cell>
          <cell r="J391">
            <v>3924.9043118352079</v>
          </cell>
          <cell r="K391">
            <v>4161.7074386429949</v>
          </cell>
          <cell r="L391">
            <v>2796.4138329213151</v>
          </cell>
          <cell r="M391">
            <v>617.73653913895521</v>
          </cell>
          <cell r="O391">
            <v>617.73653913895521</v>
          </cell>
        </row>
        <row r="392">
          <cell r="F392">
            <v>4505</v>
          </cell>
          <cell r="G392">
            <v>33.618043999999998</v>
          </cell>
          <cell r="H392">
            <v>-117.8782964</v>
          </cell>
          <cell r="J392">
            <v>3924.9043118352079</v>
          </cell>
          <cell r="K392">
            <v>4161.7074386429949</v>
          </cell>
          <cell r="L392">
            <v>2796.4138329213151</v>
          </cell>
          <cell r="M392">
            <v>617.73653913895521</v>
          </cell>
          <cell r="O392">
            <v>617.73653913895521</v>
          </cell>
        </row>
        <row r="393">
          <cell r="F393">
            <v>4506</v>
          </cell>
          <cell r="G393">
            <v>33.618043999999998</v>
          </cell>
          <cell r="H393">
            <v>-117.8782964</v>
          </cell>
          <cell r="J393">
            <v>3924.9043118352079</v>
          </cell>
          <cell r="K393">
            <v>4161.7074386429949</v>
          </cell>
          <cell r="L393">
            <v>2796.4138329213151</v>
          </cell>
          <cell r="M393">
            <v>617.73653913895521</v>
          </cell>
          <cell r="O393">
            <v>617.73653913895521</v>
          </cell>
        </row>
        <row r="394">
          <cell r="F394">
            <v>4507</v>
          </cell>
          <cell r="G394">
            <v>33.618043999999998</v>
          </cell>
          <cell r="H394">
            <v>-117.8782964</v>
          </cell>
          <cell r="J394">
            <v>3924.9043118352079</v>
          </cell>
          <cell r="K394">
            <v>4161.7074386429949</v>
          </cell>
          <cell r="L394">
            <v>2796.4138329213151</v>
          </cell>
          <cell r="M394">
            <v>617.73653913895521</v>
          </cell>
          <cell r="O394">
            <v>617.73653913895521</v>
          </cell>
        </row>
        <row r="395">
          <cell r="F395">
            <v>4508</v>
          </cell>
          <cell r="G395">
            <v>33.618043999999998</v>
          </cell>
          <cell r="H395">
            <v>-117.8782964</v>
          </cell>
          <cell r="J395">
            <v>3924.9043118352079</v>
          </cell>
          <cell r="K395">
            <v>4161.7074386429949</v>
          </cell>
          <cell r="L395">
            <v>2796.4138329213151</v>
          </cell>
          <cell r="M395">
            <v>617.73653913895521</v>
          </cell>
          <cell r="O395">
            <v>617.73653913895521</v>
          </cell>
        </row>
        <row r="396">
          <cell r="F396">
            <v>4509</v>
          </cell>
          <cell r="G396">
            <v>33.618043999999998</v>
          </cell>
          <cell r="H396">
            <v>-117.8782964</v>
          </cell>
          <cell r="J396">
            <v>3924.9043118352079</v>
          </cell>
          <cell r="K396">
            <v>4161.7074386429949</v>
          </cell>
          <cell r="L396">
            <v>2796.4138329213151</v>
          </cell>
          <cell r="M396">
            <v>617.73653913895521</v>
          </cell>
          <cell r="O396">
            <v>617.73653913895521</v>
          </cell>
        </row>
        <row r="397">
          <cell r="F397">
            <v>4510</v>
          </cell>
          <cell r="G397">
            <v>33.618043999999998</v>
          </cell>
          <cell r="H397">
            <v>-117.8782964</v>
          </cell>
          <cell r="J397">
            <v>3924.9043118352079</v>
          </cell>
          <cell r="K397">
            <v>4161.7074386429949</v>
          </cell>
          <cell r="L397">
            <v>2796.4138329213151</v>
          </cell>
          <cell r="M397">
            <v>617.73653913895521</v>
          </cell>
          <cell r="O397">
            <v>617.73653913895521</v>
          </cell>
        </row>
        <row r="398">
          <cell r="F398">
            <v>4511</v>
          </cell>
          <cell r="G398">
            <v>33.618043999999998</v>
          </cell>
          <cell r="H398">
            <v>-117.8782964</v>
          </cell>
          <cell r="J398">
            <v>3924.9043118352079</v>
          </cell>
          <cell r="K398">
            <v>4161.7074386429949</v>
          </cell>
          <cell r="L398">
            <v>2796.4138329213151</v>
          </cell>
          <cell r="M398">
            <v>617.73653913895521</v>
          </cell>
          <cell r="O398">
            <v>617.73653913895521</v>
          </cell>
        </row>
        <row r="399">
          <cell r="F399">
            <v>4512</v>
          </cell>
          <cell r="G399">
            <v>33.618043999999998</v>
          </cell>
          <cell r="H399">
            <v>-117.8782964</v>
          </cell>
          <cell r="J399">
            <v>3924.9043118352079</v>
          </cell>
          <cell r="K399">
            <v>4161.7074386429949</v>
          </cell>
          <cell r="L399">
            <v>2796.4138329213151</v>
          </cell>
          <cell r="M399">
            <v>617.73653913895521</v>
          </cell>
          <cell r="O399">
            <v>617.73653913895521</v>
          </cell>
        </row>
        <row r="400">
          <cell r="F400">
            <v>4513</v>
          </cell>
          <cell r="G400">
            <v>33.618043999999998</v>
          </cell>
          <cell r="H400">
            <v>-117.8782964</v>
          </cell>
          <cell r="J400">
            <v>3924.9043118352079</v>
          </cell>
          <cell r="K400">
            <v>4161.7074386429949</v>
          </cell>
          <cell r="L400">
            <v>2796.4138329213151</v>
          </cell>
          <cell r="M400">
            <v>617.73653913895521</v>
          </cell>
          <cell r="O400">
            <v>617.73653913895521</v>
          </cell>
        </row>
        <row r="401">
          <cell r="F401">
            <v>4514</v>
          </cell>
          <cell r="G401">
            <v>33.618043999999998</v>
          </cell>
          <cell r="H401">
            <v>-117.8782964</v>
          </cell>
          <cell r="J401">
            <v>3924.9043118352079</v>
          </cell>
          <cell r="K401">
            <v>4161.7074386429949</v>
          </cell>
          <cell r="L401">
            <v>2796.4138329213151</v>
          </cell>
          <cell r="M401">
            <v>617.73653913895521</v>
          </cell>
          <cell r="O401">
            <v>617.73653913895521</v>
          </cell>
        </row>
        <row r="402">
          <cell r="F402">
            <v>4515</v>
          </cell>
          <cell r="G402">
            <v>33.618043999999998</v>
          </cell>
          <cell r="H402">
            <v>-117.8782964</v>
          </cell>
          <cell r="J402">
            <v>3924.9043118352079</v>
          </cell>
          <cell r="K402">
            <v>4161.7074386429949</v>
          </cell>
          <cell r="L402">
            <v>2796.4138329213151</v>
          </cell>
          <cell r="M402">
            <v>617.73653913895521</v>
          </cell>
          <cell r="O402">
            <v>617.73653913895521</v>
          </cell>
        </row>
        <row r="403">
          <cell r="F403">
            <v>4516</v>
          </cell>
          <cell r="G403">
            <v>33.618043999999998</v>
          </cell>
          <cell r="H403">
            <v>-117.8782964</v>
          </cell>
          <cell r="J403">
            <v>3924.9043118352079</v>
          </cell>
          <cell r="K403">
            <v>4161.7074386429949</v>
          </cell>
          <cell r="L403">
            <v>2796.4138329213151</v>
          </cell>
          <cell r="M403">
            <v>617.73653913895521</v>
          </cell>
          <cell r="O403">
            <v>617.73653913895521</v>
          </cell>
        </row>
        <row r="404">
          <cell r="F404">
            <v>4517</v>
          </cell>
          <cell r="G404">
            <v>33.618043999999998</v>
          </cell>
          <cell r="H404">
            <v>-117.8782964</v>
          </cell>
          <cell r="J404">
            <v>3924.9043118352079</v>
          </cell>
          <cell r="K404">
            <v>4161.7074386429949</v>
          </cell>
          <cell r="L404">
            <v>2796.4138329213151</v>
          </cell>
          <cell r="M404">
            <v>617.73653913895521</v>
          </cell>
          <cell r="O404">
            <v>617.73653913895521</v>
          </cell>
        </row>
        <row r="405">
          <cell r="F405">
            <v>4518</v>
          </cell>
          <cell r="G405">
            <v>33.618043999999998</v>
          </cell>
          <cell r="H405">
            <v>-117.8782964</v>
          </cell>
          <cell r="J405">
            <v>3924.9043118352079</v>
          </cell>
          <cell r="K405">
            <v>4161.7074386429949</v>
          </cell>
          <cell r="L405">
            <v>2796.4138329213151</v>
          </cell>
          <cell r="M405">
            <v>617.73653913895521</v>
          </cell>
          <cell r="O405">
            <v>617.73653913895521</v>
          </cell>
        </row>
        <row r="406">
          <cell r="F406">
            <v>4532</v>
          </cell>
          <cell r="G406">
            <v>33.618043999999998</v>
          </cell>
          <cell r="H406">
            <v>-117.8782964</v>
          </cell>
          <cell r="J406">
            <v>3924.9043118352079</v>
          </cell>
          <cell r="K406">
            <v>4161.7074386429949</v>
          </cell>
          <cell r="L406">
            <v>2796.4138329213151</v>
          </cell>
          <cell r="M406">
            <v>617.73653913895521</v>
          </cell>
          <cell r="O406">
            <v>617.73653913895521</v>
          </cell>
        </row>
        <row r="407">
          <cell r="F407">
            <v>4533</v>
          </cell>
          <cell r="G407">
            <v>33.618043999999998</v>
          </cell>
          <cell r="H407">
            <v>-117.8782964</v>
          </cell>
          <cell r="J407">
            <v>3924.9043118352079</v>
          </cell>
          <cell r="K407">
            <v>4161.7074386429949</v>
          </cell>
          <cell r="L407">
            <v>2796.4138329213151</v>
          </cell>
          <cell r="M407">
            <v>617.73653913895521</v>
          </cell>
          <cell r="O407">
            <v>617.73653913895521</v>
          </cell>
        </row>
        <row r="408">
          <cell r="F408">
            <v>4534</v>
          </cell>
          <cell r="G408">
            <v>33.618043999999998</v>
          </cell>
          <cell r="H408">
            <v>-117.8782964</v>
          </cell>
          <cell r="J408">
            <v>3924.9043118352079</v>
          </cell>
          <cell r="K408">
            <v>4161.7074386429949</v>
          </cell>
          <cell r="L408">
            <v>2796.4138329213151</v>
          </cell>
          <cell r="M408">
            <v>617.73653913895521</v>
          </cell>
          <cell r="O408">
            <v>617.73653913895521</v>
          </cell>
        </row>
        <row r="409">
          <cell r="F409">
            <v>4535</v>
          </cell>
          <cell r="G409">
            <v>33.618043999999998</v>
          </cell>
          <cell r="H409">
            <v>-117.8782964</v>
          </cell>
          <cell r="J409">
            <v>3924.9043118352079</v>
          </cell>
          <cell r="K409">
            <v>4161.7074386429949</v>
          </cell>
          <cell r="L409">
            <v>2796.4138329213151</v>
          </cell>
          <cell r="M409">
            <v>617.73653913895521</v>
          </cell>
          <cell r="O409">
            <v>617.73653913895521</v>
          </cell>
        </row>
        <row r="410">
          <cell r="F410">
            <v>4536</v>
          </cell>
          <cell r="G410">
            <v>33.618043999999998</v>
          </cell>
          <cell r="H410">
            <v>-117.8782964</v>
          </cell>
          <cell r="J410">
            <v>3924.9043118352079</v>
          </cell>
          <cell r="K410">
            <v>4161.7074386429949</v>
          </cell>
          <cell r="L410">
            <v>2796.4138329213151</v>
          </cell>
          <cell r="M410">
            <v>617.73653913895521</v>
          </cell>
          <cell r="O410">
            <v>617.73653913895521</v>
          </cell>
        </row>
        <row r="411">
          <cell r="F411">
            <v>4537</v>
          </cell>
          <cell r="G411">
            <v>33.618043999999998</v>
          </cell>
          <cell r="H411">
            <v>-117.8782964</v>
          </cell>
          <cell r="J411">
            <v>3924.9043118352079</v>
          </cell>
          <cell r="K411">
            <v>4161.7074386429949</v>
          </cell>
          <cell r="L411">
            <v>2796.4138329213151</v>
          </cell>
          <cell r="M411">
            <v>617.73653913895521</v>
          </cell>
          <cell r="O411">
            <v>617.73653913895521</v>
          </cell>
        </row>
        <row r="412">
          <cell r="F412">
            <v>4538</v>
          </cell>
          <cell r="G412">
            <v>33.618043999999998</v>
          </cell>
          <cell r="H412">
            <v>-117.8782964</v>
          </cell>
          <cell r="J412">
            <v>3924.9043118352079</v>
          </cell>
          <cell r="K412">
            <v>4161.7074386429949</v>
          </cell>
          <cell r="L412">
            <v>2796.4138329213151</v>
          </cell>
          <cell r="M412">
            <v>617.73653913895521</v>
          </cell>
          <cell r="O412">
            <v>617.73653913895521</v>
          </cell>
        </row>
        <row r="413">
          <cell r="F413">
            <v>4539</v>
          </cell>
          <cell r="G413">
            <v>33.618043999999998</v>
          </cell>
          <cell r="H413">
            <v>-117.8782964</v>
          </cell>
          <cell r="J413">
            <v>3924.9043118352079</v>
          </cell>
          <cell r="K413">
            <v>4161.7074386429949</v>
          </cell>
          <cell r="L413">
            <v>2796.4138329213151</v>
          </cell>
          <cell r="M413">
            <v>617.73653913895521</v>
          </cell>
          <cell r="O413">
            <v>617.73653913895521</v>
          </cell>
        </row>
        <row r="414">
          <cell r="F414">
            <v>4540</v>
          </cell>
          <cell r="G414">
            <v>33.618043999999998</v>
          </cell>
          <cell r="H414">
            <v>-117.8782964</v>
          </cell>
          <cell r="J414">
            <v>3924.9043118352079</v>
          </cell>
          <cell r="K414">
            <v>4161.7074386429949</v>
          </cell>
          <cell r="L414">
            <v>2796.4138329213151</v>
          </cell>
          <cell r="M414">
            <v>617.73653913895521</v>
          </cell>
          <cell r="O414">
            <v>617.73653913895521</v>
          </cell>
        </row>
        <row r="415">
          <cell r="F415">
            <v>4541</v>
          </cell>
          <cell r="G415">
            <v>33.618043999999998</v>
          </cell>
          <cell r="H415">
            <v>-117.8782964</v>
          </cell>
          <cell r="J415">
            <v>3924.9043118352079</v>
          </cell>
          <cell r="K415">
            <v>4161.7074386429949</v>
          </cell>
          <cell r="L415">
            <v>2796.4138329213151</v>
          </cell>
          <cell r="M415">
            <v>617.73653913895521</v>
          </cell>
          <cell r="O415">
            <v>617.73653913895521</v>
          </cell>
        </row>
        <row r="416">
          <cell r="F416">
            <v>4542</v>
          </cell>
          <cell r="G416">
            <v>33.618043999999998</v>
          </cell>
          <cell r="H416">
            <v>-117.8782964</v>
          </cell>
          <cell r="J416">
            <v>3924.9043118352079</v>
          </cell>
          <cell r="K416">
            <v>4161.7074386429949</v>
          </cell>
          <cell r="L416">
            <v>2796.4138329213151</v>
          </cell>
          <cell r="M416">
            <v>617.73653913895521</v>
          </cell>
          <cell r="O416">
            <v>617.73653913895521</v>
          </cell>
        </row>
        <row r="417">
          <cell r="F417">
            <v>4543</v>
          </cell>
          <cell r="G417">
            <v>33.618043999999998</v>
          </cell>
          <cell r="H417">
            <v>-117.8782964</v>
          </cell>
          <cell r="J417">
            <v>3924.9043118352079</v>
          </cell>
          <cell r="K417">
            <v>4161.7074386429949</v>
          </cell>
          <cell r="L417">
            <v>2796.4138329213151</v>
          </cell>
          <cell r="M417">
            <v>617.73653913895521</v>
          </cell>
          <cell r="O417">
            <v>617.73653913895521</v>
          </cell>
        </row>
        <row r="418">
          <cell r="F418">
            <v>4544</v>
          </cell>
          <cell r="G418">
            <v>33.618043999999998</v>
          </cell>
          <cell r="H418">
            <v>-117.8782964</v>
          </cell>
          <cell r="J418">
            <v>3924.9043118352079</v>
          </cell>
          <cell r="K418">
            <v>4161.7074386429949</v>
          </cell>
          <cell r="L418">
            <v>2796.4138329213151</v>
          </cell>
          <cell r="M418">
            <v>617.73653913895521</v>
          </cell>
          <cell r="O418">
            <v>617.73653913895521</v>
          </cell>
        </row>
        <row r="419">
          <cell r="F419">
            <v>4545</v>
          </cell>
          <cell r="G419">
            <v>33.618043999999998</v>
          </cell>
          <cell r="H419">
            <v>-117.8782964</v>
          </cell>
          <cell r="J419">
            <v>3924.9043118352079</v>
          </cell>
          <cell r="K419">
            <v>4161.7074386429949</v>
          </cell>
          <cell r="L419">
            <v>2796.4138329213151</v>
          </cell>
          <cell r="M419">
            <v>617.73653913895521</v>
          </cell>
          <cell r="O419">
            <v>617.73653913895521</v>
          </cell>
        </row>
        <row r="420">
          <cell r="F420">
            <v>4546</v>
          </cell>
          <cell r="G420">
            <v>33.618043999999998</v>
          </cell>
          <cell r="H420">
            <v>-117.8782964</v>
          </cell>
          <cell r="J420">
            <v>3924.9043118352079</v>
          </cell>
          <cell r="K420">
            <v>4161.7074386429949</v>
          </cell>
          <cell r="L420">
            <v>2796.4138329213151</v>
          </cell>
          <cell r="M420">
            <v>617.73653913895521</v>
          </cell>
          <cell r="O420">
            <v>617.73653913895521</v>
          </cell>
        </row>
        <row r="421">
          <cell r="F421">
            <v>4547</v>
          </cell>
          <cell r="G421">
            <v>33.618043999999998</v>
          </cell>
          <cell r="H421">
            <v>-117.8782964</v>
          </cell>
          <cell r="J421">
            <v>3924.9043118352079</v>
          </cell>
          <cell r="K421">
            <v>4161.7074386429949</v>
          </cell>
          <cell r="L421">
            <v>2796.4138329213151</v>
          </cell>
          <cell r="M421">
            <v>617.73653913895521</v>
          </cell>
          <cell r="O421">
            <v>617.73653913895521</v>
          </cell>
        </row>
        <row r="422">
          <cell r="F422">
            <v>4548</v>
          </cell>
          <cell r="G422">
            <v>33.618043999999998</v>
          </cell>
          <cell r="H422">
            <v>-117.8782964</v>
          </cell>
          <cell r="J422">
            <v>3924.9043118352079</v>
          </cell>
          <cell r="K422">
            <v>4161.7074386429949</v>
          </cell>
          <cell r="L422">
            <v>2796.4138329213151</v>
          </cell>
          <cell r="M422">
            <v>617.73653913895521</v>
          </cell>
          <cell r="O422">
            <v>617.73653913895521</v>
          </cell>
        </row>
        <row r="423">
          <cell r="F423">
            <v>4549</v>
          </cell>
          <cell r="G423">
            <v>33.618043999999998</v>
          </cell>
          <cell r="H423">
            <v>-117.8782964</v>
          </cell>
          <cell r="J423">
            <v>3924.9043118352079</v>
          </cell>
          <cell r="K423">
            <v>4161.7074386429949</v>
          </cell>
          <cell r="L423">
            <v>2796.4138329213151</v>
          </cell>
          <cell r="M423">
            <v>617.73653913895521</v>
          </cell>
          <cell r="O423">
            <v>617.73653913895521</v>
          </cell>
        </row>
        <row r="424">
          <cell r="F424">
            <v>4550</v>
          </cell>
          <cell r="G424">
            <v>33.618043999999998</v>
          </cell>
          <cell r="H424">
            <v>-117.8782964</v>
          </cell>
          <cell r="J424">
            <v>3924.9043118352079</v>
          </cell>
          <cell r="K424">
            <v>4161.7074386429949</v>
          </cell>
          <cell r="L424">
            <v>2796.4138329213151</v>
          </cell>
          <cell r="M424">
            <v>617.73653913895521</v>
          </cell>
          <cell r="O424">
            <v>617.73653913895521</v>
          </cell>
        </row>
        <row r="425">
          <cell r="F425">
            <v>4558</v>
          </cell>
          <cell r="G425">
            <v>33.618043999999998</v>
          </cell>
          <cell r="H425">
            <v>-117.8782964</v>
          </cell>
          <cell r="J425">
            <v>3924.9043118352079</v>
          </cell>
          <cell r="K425">
            <v>4161.7074386429949</v>
          </cell>
          <cell r="L425">
            <v>2796.4138329213151</v>
          </cell>
          <cell r="M425">
            <v>617.73653913895521</v>
          </cell>
          <cell r="O425">
            <v>617.73653913895521</v>
          </cell>
        </row>
        <row r="426">
          <cell r="F426">
            <v>4559</v>
          </cell>
          <cell r="G426">
            <v>33.618043999999998</v>
          </cell>
          <cell r="H426">
            <v>-117.8782964</v>
          </cell>
          <cell r="J426">
            <v>3924.9043118352079</v>
          </cell>
          <cell r="K426">
            <v>4161.7074386429949</v>
          </cell>
          <cell r="L426">
            <v>2796.4138329213151</v>
          </cell>
          <cell r="M426">
            <v>617.73653913895521</v>
          </cell>
          <cell r="O426">
            <v>617.73653913895521</v>
          </cell>
        </row>
        <row r="427">
          <cell r="F427">
            <v>4560</v>
          </cell>
          <cell r="G427">
            <v>33.618043999999998</v>
          </cell>
          <cell r="H427">
            <v>-117.8782964</v>
          </cell>
          <cell r="J427">
            <v>3924.9043118352079</v>
          </cell>
          <cell r="K427">
            <v>4161.7074386429949</v>
          </cell>
          <cell r="L427">
            <v>2796.4138329213151</v>
          </cell>
          <cell r="M427">
            <v>617.73653913895521</v>
          </cell>
          <cell r="O427">
            <v>617.73653913895521</v>
          </cell>
        </row>
        <row r="428">
          <cell r="F428">
            <v>4561</v>
          </cell>
          <cell r="G428">
            <v>33.618043999999998</v>
          </cell>
          <cell r="H428">
            <v>-117.8782964</v>
          </cell>
          <cell r="J428">
            <v>3924.9043118352079</v>
          </cell>
          <cell r="K428">
            <v>4161.7074386429949</v>
          </cell>
          <cell r="L428">
            <v>2796.4138329213151</v>
          </cell>
          <cell r="M428">
            <v>617.73653913895521</v>
          </cell>
          <cell r="O428">
            <v>617.73653913895521</v>
          </cell>
        </row>
        <row r="429">
          <cell r="F429">
            <v>4562</v>
          </cell>
          <cell r="G429">
            <v>33.618043999999998</v>
          </cell>
          <cell r="H429">
            <v>-117.8782964</v>
          </cell>
          <cell r="J429">
            <v>3924.9043118352079</v>
          </cell>
          <cell r="K429">
            <v>4161.7074386429949</v>
          </cell>
          <cell r="L429">
            <v>2796.4138329213151</v>
          </cell>
          <cell r="M429">
            <v>617.73653913895521</v>
          </cell>
          <cell r="O429">
            <v>617.73653913895521</v>
          </cell>
        </row>
        <row r="430">
          <cell r="F430">
            <v>4563</v>
          </cell>
          <cell r="G430">
            <v>33.618043999999998</v>
          </cell>
          <cell r="H430">
            <v>-117.8782964</v>
          </cell>
          <cell r="J430">
            <v>3924.9043118352079</v>
          </cell>
          <cell r="K430">
            <v>4161.7074386429949</v>
          </cell>
          <cell r="L430">
            <v>2796.4138329213151</v>
          </cell>
          <cell r="M430">
            <v>617.73653913895521</v>
          </cell>
          <cell r="O430">
            <v>617.73653913895521</v>
          </cell>
        </row>
        <row r="431">
          <cell r="F431">
            <v>4564</v>
          </cell>
          <cell r="G431">
            <v>33.618043999999998</v>
          </cell>
          <cell r="H431">
            <v>-117.8782964</v>
          </cell>
          <cell r="J431">
            <v>3924.9043118352079</v>
          </cell>
          <cell r="K431">
            <v>4161.7074386429949</v>
          </cell>
          <cell r="L431">
            <v>2796.4138329213151</v>
          </cell>
          <cell r="M431">
            <v>617.73653913895521</v>
          </cell>
          <cell r="O431">
            <v>617.73653913895521</v>
          </cell>
        </row>
        <row r="432">
          <cell r="F432">
            <v>4565</v>
          </cell>
          <cell r="G432">
            <v>33.618043999999998</v>
          </cell>
          <cell r="H432">
            <v>-117.8782964</v>
          </cell>
          <cell r="J432">
            <v>3924.9043118352079</v>
          </cell>
          <cell r="K432">
            <v>4161.7074386429949</v>
          </cell>
          <cell r="L432">
            <v>2796.4138329213151</v>
          </cell>
          <cell r="M432">
            <v>617.73653913895521</v>
          </cell>
          <cell r="O432">
            <v>617.73653913895521</v>
          </cell>
        </row>
        <row r="433">
          <cell r="F433">
            <v>4566</v>
          </cell>
          <cell r="G433">
            <v>33.618043999999998</v>
          </cell>
          <cell r="H433">
            <v>-117.8782964</v>
          </cell>
          <cell r="J433">
            <v>3924.9043118352079</v>
          </cell>
          <cell r="K433">
            <v>4161.7074386429949</v>
          </cell>
          <cell r="L433">
            <v>2796.4138329213151</v>
          </cell>
          <cell r="M433">
            <v>617.73653913895521</v>
          </cell>
          <cell r="O433">
            <v>617.73653913895521</v>
          </cell>
        </row>
        <row r="434">
          <cell r="F434">
            <v>4567</v>
          </cell>
          <cell r="G434">
            <v>33.618043999999998</v>
          </cell>
          <cell r="H434">
            <v>-117.8782964</v>
          </cell>
          <cell r="J434">
            <v>3924.9043118352079</v>
          </cell>
          <cell r="K434">
            <v>4161.7074386429949</v>
          </cell>
          <cell r="L434">
            <v>2796.4138329213151</v>
          </cell>
          <cell r="M434">
            <v>617.73653913895521</v>
          </cell>
          <cell r="O434">
            <v>617.73653913895521</v>
          </cell>
        </row>
        <row r="435">
          <cell r="F435">
            <v>4568</v>
          </cell>
          <cell r="G435">
            <v>33.618043999999998</v>
          </cell>
          <cell r="H435">
            <v>-117.8782964</v>
          </cell>
          <cell r="J435">
            <v>3924.9043118352079</v>
          </cell>
          <cell r="K435">
            <v>4161.7074386429949</v>
          </cell>
          <cell r="L435">
            <v>2796.4138329213151</v>
          </cell>
          <cell r="M435">
            <v>617.73653913895521</v>
          </cell>
          <cell r="O435">
            <v>617.73653913895521</v>
          </cell>
        </row>
        <row r="436">
          <cell r="F436">
            <v>4569</v>
          </cell>
          <cell r="G436">
            <v>33.618043999999998</v>
          </cell>
          <cell r="H436">
            <v>-117.8782964</v>
          </cell>
          <cell r="J436">
            <v>3924.9043118352079</v>
          </cell>
          <cell r="K436">
            <v>4161.7074386429949</v>
          </cell>
          <cell r="L436">
            <v>2796.4138329213151</v>
          </cell>
          <cell r="M436">
            <v>617.73653913895521</v>
          </cell>
          <cell r="O436">
            <v>617.73653913895521</v>
          </cell>
        </row>
        <row r="437">
          <cell r="F437">
            <v>4570</v>
          </cell>
          <cell r="G437">
            <v>33.618043999999998</v>
          </cell>
          <cell r="H437">
            <v>-117.8782964</v>
          </cell>
          <cell r="J437">
            <v>3924.9043118352079</v>
          </cell>
          <cell r="K437">
            <v>4161.7074386429949</v>
          </cell>
          <cell r="L437">
            <v>2796.4138329213151</v>
          </cell>
          <cell r="M437">
            <v>617.73653913895521</v>
          </cell>
          <cell r="O437">
            <v>617.73653913895521</v>
          </cell>
        </row>
        <row r="438">
          <cell r="F438">
            <v>4571</v>
          </cell>
          <cell r="G438">
            <v>33.618043999999998</v>
          </cell>
          <cell r="H438">
            <v>-117.8782964</v>
          </cell>
          <cell r="J438">
            <v>3924.9043118352079</v>
          </cell>
          <cell r="K438">
            <v>4161.7074386429949</v>
          </cell>
          <cell r="L438">
            <v>2796.4138329213151</v>
          </cell>
          <cell r="M438">
            <v>617.73653913895521</v>
          </cell>
          <cell r="O438">
            <v>617.73653913895521</v>
          </cell>
        </row>
        <row r="439">
          <cell r="F439">
            <v>4572</v>
          </cell>
          <cell r="G439">
            <v>33.618043999999998</v>
          </cell>
          <cell r="H439">
            <v>-117.8782964</v>
          </cell>
          <cell r="J439">
            <v>3924.9043118352079</v>
          </cell>
          <cell r="K439">
            <v>4161.7074386429949</v>
          </cell>
          <cell r="L439">
            <v>2796.4138329213151</v>
          </cell>
          <cell r="M439">
            <v>617.73653913895521</v>
          </cell>
          <cell r="O439">
            <v>617.73653913895521</v>
          </cell>
        </row>
        <row r="440">
          <cell r="F440">
            <v>4573</v>
          </cell>
          <cell r="G440">
            <v>33.618043999999998</v>
          </cell>
          <cell r="H440">
            <v>-117.8782964</v>
          </cell>
          <cell r="J440">
            <v>3924.9043118352079</v>
          </cell>
          <cell r="K440">
            <v>4161.7074386429949</v>
          </cell>
          <cell r="L440">
            <v>2796.4138329213151</v>
          </cell>
          <cell r="M440">
            <v>617.73653913895521</v>
          </cell>
          <cell r="O440">
            <v>617.73653913895521</v>
          </cell>
        </row>
        <row r="441">
          <cell r="F441">
            <v>4574</v>
          </cell>
          <cell r="G441">
            <v>33.618043999999998</v>
          </cell>
          <cell r="H441">
            <v>-117.8782964</v>
          </cell>
          <cell r="J441">
            <v>3924.9043118352079</v>
          </cell>
          <cell r="K441">
            <v>4161.7074386429949</v>
          </cell>
          <cell r="L441">
            <v>2796.4138329213151</v>
          </cell>
          <cell r="M441">
            <v>617.73653913895521</v>
          </cell>
          <cell r="O441">
            <v>617.73653913895521</v>
          </cell>
        </row>
        <row r="442">
          <cell r="F442">
            <v>4575</v>
          </cell>
          <cell r="G442">
            <v>33.618043999999998</v>
          </cell>
          <cell r="H442">
            <v>-117.8782964</v>
          </cell>
          <cell r="J442">
            <v>3924.9043118352079</v>
          </cell>
          <cell r="K442">
            <v>4161.7074386429949</v>
          </cell>
          <cell r="L442">
            <v>2796.4138329213151</v>
          </cell>
          <cell r="M442">
            <v>617.73653913895521</v>
          </cell>
          <cell r="O442">
            <v>617.73653913895521</v>
          </cell>
        </row>
        <row r="443">
          <cell r="F443">
            <v>4576</v>
          </cell>
          <cell r="G443">
            <v>33.618043999999998</v>
          </cell>
          <cell r="H443">
            <v>-117.8782964</v>
          </cell>
          <cell r="J443">
            <v>3924.9043118352079</v>
          </cell>
          <cell r="K443">
            <v>4161.7074386429949</v>
          </cell>
          <cell r="L443">
            <v>2796.4138329213151</v>
          </cell>
          <cell r="M443">
            <v>617.73653913895521</v>
          </cell>
          <cell r="O443">
            <v>617.73653913895521</v>
          </cell>
        </row>
        <row r="444">
          <cell r="F444">
            <v>4584</v>
          </cell>
          <cell r="G444">
            <v>33.618043999999998</v>
          </cell>
          <cell r="H444">
            <v>-117.8782964</v>
          </cell>
          <cell r="J444">
            <v>3924.9043118352079</v>
          </cell>
          <cell r="K444">
            <v>4161.7074386429949</v>
          </cell>
          <cell r="L444">
            <v>2796.4138329213151</v>
          </cell>
          <cell r="M444">
            <v>617.73653913895521</v>
          </cell>
          <cell r="O444">
            <v>617.73653913895521</v>
          </cell>
        </row>
        <row r="445">
          <cell r="F445">
            <v>4585</v>
          </cell>
          <cell r="G445">
            <v>33.618043999999998</v>
          </cell>
          <cell r="H445">
            <v>-117.8782964</v>
          </cell>
          <cell r="J445">
            <v>3924.9043118352079</v>
          </cell>
          <cell r="K445">
            <v>4161.7074386429949</v>
          </cell>
          <cell r="L445">
            <v>2796.4138329213151</v>
          </cell>
          <cell r="M445">
            <v>617.73653913895521</v>
          </cell>
          <cell r="O445">
            <v>617.73653913895521</v>
          </cell>
        </row>
        <row r="446">
          <cell r="F446">
            <v>4586</v>
          </cell>
          <cell r="G446">
            <v>33.618043999999998</v>
          </cell>
          <cell r="H446">
            <v>-117.8782964</v>
          </cell>
          <cell r="J446">
            <v>3924.9043118352079</v>
          </cell>
          <cell r="K446">
            <v>4161.7074386429949</v>
          </cell>
          <cell r="L446">
            <v>2796.4138329213151</v>
          </cell>
          <cell r="M446">
            <v>617.73653913895521</v>
          </cell>
          <cell r="O446">
            <v>617.73653913895521</v>
          </cell>
        </row>
        <row r="447">
          <cell r="F447">
            <v>4587</v>
          </cell>
          <cell r="G447">
            <v>33.618043999999998</v>
          </cell>
          <cell r="H447">
            <v>-117.8782964</v>
          </cell>
          <cell r="J447">
            <v>3924.9043118352079</v>
          </cell>
          <cell r="K447">
            <v>4161.7074386429949</v>
          </cell>
          <cell r="L447">
            <v>2796.4138329213151</v>
          </cell>
          <cell r="M447">
            <v>617.73653913895521</v>
          </cell>
          <cell r="O447">
            <v>617.73653913895521</v>
          </cell>
        </row>
        <row r="448">
          <cell r="F448">
            <v>4588</v>
          </cell>
          <cell r="G448">
            <v>33.618043999999998</v>
          </cell>
          <cell r="H448">
            <v>-117.8782964</v>
          </cell>
          <cell r="J448">
            <v>3924.9043118352079</v>
          </cell>
          <cell r="K448">
            <v>4161.7074386429949</v>
          </cell>
          <cell r="L448">
            <v>2796.4138329213151</v>
          </cell>
          <cell r="M448">
            <v>617.73653913895521</v>
          </cell>
          <cell r="O448">
            <v>617.73653913895521</v>
          </cell>
        </row>
        <row r="449">
          <cell r="F449">
            <v>4589</v>
          </cell>
          <cell r="G449">
            <v>33.618043999999998</v>
          </cell>
          <cell r="H449">
            <v>-117.8782964</v>
          </cell>
          <cell r="J449">
            <v>3924.9043118352079</v>
          </cell>
          <cell r="K449">
            <v>4161.7074386429949</v>
          </cell>
          <cell r="L449">
            <v>2796.4138329213151</v>
          </cell>
          <cell r="M449">
            <v>617.73653913895521</v>
          </cell>
          <cell r="O449">
            <v>617.73653913895521</v>
          </cell>
        </row>
        <row r="450">
          <cell r="F450">
            <v>4636</v>
          </cell>
          <cell r="G450">
            <v>37.794960000000003</v>
          </cell>
          <cell r="H450">
            <v>-122.3963182</v>
          </cell>
          <cell r="J450">
            <v>4126.4205283626479</v>
          </cell>
          <cell r="K450">
            <v>4330.8828064826012</v>
          </cell>
          <cell r="L450">
            <v>2982.2437593153318</v>
          </cell>
          <cell r="M450">
            <v>3.0134348594034841</v>
          </cell>
          <cell r="O450">
            <v>3.0134348594034841</v>
          </cell>
        </row>
        <row r="451">
          <cell r="F451">
            <v>4637</v>
          </cell>
          <cell r="G451">
            <v>33.618043999999998</v>
          </cell>
          <cell r="H451">
            <v>-117.8782964</v>
          </cell>
          <cell r="J451">
            <v>3924.9043118352079</v>
          </cell>
          <cell r="K451">
            <v>4161.7074386429949</v>
          </cell>
          <cell r="L451">
            <v>2796.4138329213151</v>
          </cell>
          <cell r="M451">
            <v>617.73653913895521</v>
          </cell>
          <cell r="O451">
            <v>617.73653913895521</v>
          </cell>
        </row>
        <row r="452">
          <cell r="F452">
            <v>4638</v>
          </cell>
          <cell r="G452">
            <v>33.618043999999998</v>
          </cell>
          <cell r="H452">
            <v>-117.8782964</v>
          </cell>
          <cell r="J452">
            <v>3924.9043118352079</v>
          </cell>
          <cell r="K452">
            <v>4161.7074386429949</v>
          </cell>
          <cell r="L452">
            <v>2796.4138329213151</v>
          </cell>
          <cell r="M452">
            <v>617.73653913895521</v>
          </cell>
          <cell r="O452">
            <v>617.73653913895521</v>
          </cell>
        </row>
        <row r="453">
          <cell r="F453">
            <v>4639</v>
          </cell>
          <cell r="G453">
            <v>33.618043999999998</v>
          </cell>
          <cell r="H453">
            <v>-117.8782964</v>
          </cell>
          <cell r="J453">
            <v>3924.9043118352079</v>
          </cell>
          <cell r="K453">
            <v>4161.7074386429949</v>
          </cell>
          <cell r="L453">
            <v>2796.4138329213151</v>
          </cell>
          <cell r="M453">
            <v>617.73653913895521</v>
          </cell>
          <cell r="O453">
            <v>617.73653913895521</v>
          </cell>
        </row>
        <row r="454">
          <cell r="F454">
            <v>4640</v>
          </cell>
          <cell r="G454">
            <v>33.618043999999998</v>
          </cell>
          <cell r="H454">
            <v>-117.8782964</v>
          </cell>
          <cell r="J454">
            <v>3924.9043118352079</v>
          </cell>
          <cell r="K454">
            <v>4161.7074386429949</v>
          </cell>
          <cell r="L454">
            <v>2796.4138329213151</v>
          </cell>
          <cell r="M454">
            <v>617.73653913895521</v>
          </cell>
          <cell r="O454">
            <v>617.73653913895521</v>
          </cell>
        </row>
        <row r="455">
          <cell r="F455">
            <v>4641</v>
          </cell>
          <cell r="G455">
            <v>37.794960000000003</v>
          </cell>
          <cell r="H455">
            <v>-122.3963182</v>
          </cell>
          <cell r="J455">
            <v>4126.4205283626479</v>
          </cell>
          <cell r="K455">
            <v>4330.8828064826012</v>
          </cell>
          <cell r="L455">
            <v>2982.2437593153318</v>
          </cell>
          <cell r="M455">
            <v>3.0134348594034841</v>
          </cell>
          <cell r="O455">
            <v>3.0134348594034841</v>
          </cell>
        </row>
        <row r="456">
          <cell r="F456">
            <v>4642</v>
          </cell>
          <cell r="G456">
            <v>33.618043999999998</v>
          </cell>
          <cell r="H456">
            <v>-117.8782964</v>
          </cell>
          <cell r="J456">
            <v>3924.9043118352079</v>
          </cell>
          <cell r="K456">
            <v>4161.7074386429949</v>
          </cell>
          <cell r="L456">
            <v>2796.4138329213151</v>
          </cell>
          <cell r="M456">
            <v>617.73653913895521</v>
          </cell>
          <cell r="O456">
            <v>617.73653913895521</v>
          </cell>
        </row>
        <row r="457">
          <cell r="F457">
            <v>4658</v>
          </cell>
          <cell r="G457">
            <v>41.041678099999999</v>
          </cell>
          <cell r="H457">
            <v>-73.543489800000003</v>
          </cell>
          <cell r="J457">
            <v>53.377777475767637</v>
          </cell>
          <cell r="K457">
            <v>252.88035873421614</v>
          </cell>
          <cell r="L457">
            <v>1176.183298068484</v>
          </cell>
          <cell r="M457">
            <v>4159.8531572590864</v>
          </cell>
          <cell r="O457">
            <v>53.377777475767637</v>
          </cell>
        </row>
        <row r="458">
          <cell r="F458">
            <v>4660</v>
          </cell>
          <cell r="G458">
            <v>41.041678099999999</v>
          </cell>
          <cell r="H458">
            <v>-73.543489800000003</v>
          </cell>
          <cell r="J458">
            <v>53.377777475767637</v>
          </cell>
          <cell r="K458">
            <v>252.88035873421614</v>
          </cell>
          <cell r="L458">
            <v>1176.183298068484</v>
          </cell>
          <cell r="M458">
            <v>4159.8531572590864</v>
          </cell>
          <cell r="O458">
            <v>53.377777475767637</v>
          </cell>
        </row>
        <row r="459">
          <cell r="F459">
            <v>4661</v>
          </cell>
          <cell r="G459">
            <v>41.041678099999999</v>
          </cell>
          <cell r="H459">
            <v>-73.543489800000003</v>
          </cell>
          <cell r="J459">
            <v>53.377777475767637</v>
          </cell>
          <cell r="K459">
            <v>252.88035873421614</v>
          </cell>
          <cell r="L459">
            <v>1176.183298068484</v>
          </cell>
          <cell r="M459">
            <v>4159.8531572590864</v>
          </cell>
          <cell r="O459">
            <v>53.377777475767637</v>
          </cell>
        </row>
        <row r="460">
          <cell r="F460">
            <v>4662</v>
          </cell>
          <cell r="G460">
            <v>41.041678099999999</v>
          </cell>
          <cell r="H460">
            <v>-73.543489800000003</v>
          </cell>
          <cell r="J460">
            <v>53.377777475767637</v>
          </cell>
          <cell r="K460">
            <v>252.88035873421614</v>
          </cell>
          <cell r="L460">
            <v>1176.183298068484</v>
          </cell>
          <cell r="M460">
            <v>4159.8531572590864</v>
          </cell>
          <cell r="O460">
            <v>53.377777475767637</v>
          </cell>
        </row>
        <row r="461">
          <cell r="F461">
            <v>4663</v>
          </cell>
          <cell r="G461">
            <v>41.041678099999999</v>
          </cell>
          <cell r="H461">
            <v>-73.543489800000003</v>
          </cell>
          <cell r="J461">
            <v>53.377777475767637</v>
          </cell>
          <cell r="K461">
            <v>252.88035873421614</v>
          </cell>
          <cell r="L461">
            <v>1176.183298068484</v>
          </cell>
          <cell r="M461">
            <v>4159.8531572590864</v>
          </cell>
          <cell r="O461">
            <v>53.377777475767637</v>
          </cell>
        </row>
        <row r="462">
          <cell r="F462">
            <v>4677</v>
          </cell>
          <cell r="G462">
            <v>41.041678099999999</v>
          </cell>
          <cell r="H462">
            <v>-73.543489800000003</v>
          </cell>
          <cell r="J462">
            <v>53.377777475767637</v>
          </cell>
          <cell r="K462">
            <v>252.88035873421614</v>
          </cell>
          <cell r="L462">
            <v>1176.183298068484</v>
          </cell>
          <cell r="M462">
            <v>4159.8531572590864</v>
          </cell>
          <cell r="O462">
            <v>53.377777475767637</v>
          </cell>
        </row>
        <row r="463">
          <cell r="F463">
            <v>4678</v>
          </cell>
          <cell r="G463">
            <v>41.041678099999999</v>
          </cell>
          <cell r="H463">
            <v>-73.543489800000003</v>
          </cell>
          <cell r="J463">
            <v>53.377777475767637</v>
          </cell>
          <cell r="K463">
            <v>252.88035873421614</v>
          </cell>
          <cell r="L463">
            <v>1176.183298068484</v>
          </cell>
          <cell r="M463">
            <v>4159.8531572590864</v>
          </cell>
          <cell r="O463">
            <v>53.377777475767637</v>
          </cell>
        </row>
        <row r="464">
          <cell r="F464">
            <v>4679</v>
          </cell>
          <cell r="G464">
            <v>41.041678099999999</v>
          </cell>
          <cell r="H464">
            <v>-73.543489800000003</v>
          </cell>
          <cell r="J464">
            <v>53.377777475767637</v>
          </cell>
          <cell r="K464">
            <v>252.88035873421614</v>
          </cell>
          <cell r="L464">
            <v>1176.183298068484</v>
          </cell>
          <cell r="M464">
            <v>4159.8531572590864</v>
          </cell>
          <cell r="O464">
            <v>53.377777475767637</v>
          </cell>
        </row>
        <row r="465">
          <cell r="F465">
            <v>4680</v>
          </cell>
          <cell r="G465">
            <v>41.041678099999999</v>
          </cell>
          <cell r="H465">
            <v>-73.543489800000003</v>
          </cell>
          <cell r="J465">
            <v>53.377777475767637</v>
          </cell>
          <cell r="K465">
            <v>252.88035873421614</v>
          </cell>
          <cell r="L465">
            <v>1176.183298068484</v>
          </cell>
          <cell r="M465">
            <v>4159.8531572590864</v>
          </cell>
          <cell r="O465">
            <v>53.377777475767637</v>
          </cell>
        </row>
        <row r="466">
          <cell r="F466">
            <v>4681</v>
          </cell>
          <cell r="G466">
            <v>41.041678099999999</v>
          </cell>
          <cell r="H466">
            <v>-73.543489800000003</v>
          </cell>
          <cell r="J466">
            <v>53.377777475767637</v>
          </cell>
          <cell r="K466">
            <v>252.88035873421614</v>
          </cell>
          <cell r="L466">
            <v>1176.183298068484</v>
          </cell>
          <cell r="M466">
            <v>4159.8531572590864</v>
          </cell>
          <cell r="O466">
            <v>53.377777475767637</v>
          </cell>
        </row>
        <row r="467">
          <cell r="F467">
            <v>4688</v>
          </cell>
          <cell r="G467">
            <v>41.041678099999999</v>
          </cell>
          <cell r="H467">
            <v>-73.543489800000003</v>
          </cell>
          <cell r="J467">
            <v>53.377777475767637</v>
          </cell>
          <cell r="K467">
            <v>252.88035873421614</v>
          </cell>
          <cell r="L467">
            <v>1176.183298068484</v>
          </cell>
          <cell r="M467">
            <v>4159.8531572590864</v>
          </cell>
          <cell r="O467">
            <v>53.377777475767637</v>
          </cell>
        </row>
        <row r="468">
          <cell r="F468">
            <v>4689</v>
          </cell>
          <cell r="G468">
            <v>41.041678099999999</v>
          </cell>
          <cell r="H468">
            <v>-73.543489800000003</v>
          </cell>
          <cell r="J468">
            <v>53.377777475767637</v>
          </cell>
          <cell r="K468">
            <v>252.88035873421614</v>
          </cell>
          <cell r="L468">
            <v>1176.183298068484</v>
          </cell>
          <cell r="M468">
            <v>4159.8531572590864</v>
          </cell>
          <cell r="O468">
            <v>53.377777475767637</v>
          </cell>
        </row>
        <row r="469">
          <cell r="F469">
            <v>4690</v>
          </cell>
          <cell r="G469">
            <v>41.041678099999999</v>
          </cell>
          <cell r="H469">
            <v>-73.543489800000003</v>
          </cell>
          <cell r="J469">
            <v>53.377777475767637</v>
          </cell>
          <cell r="K469">
            <v>252.88035873421614</v>
          </cell>
          <cell r="L469">
            <v>1176.183298068484</v>
          </cell>
          <cell r="M469">
            <v>4159.8531572590864</v>
          </cell>
          <cell r="O469">
            <v>53.377777475767637</v>
          </cell>
        </row>
        <row r="470">
          <cell r="F470">
            <v>4691</v>
          </cell>
          <cell r="G470">
            <v>41.041678099999999</v>
          </cell>
          <cell r="H470">
            <v>-73.543489800000003</v>
          </cell>
          <cell r="J470">
            <v>53.377777475767637</v>
          </cell>
          <cell r="K470">
            <v>252.88035873421614</v>
          </cell>
          <cell r="L470">
            <v>1176.183298068484</v>
          </cell>
          <cell r="M470">
            <v>4159.8531572590864</v>
          </cell>
          <cell r="O470">
            <v>53.377777475767637</v>
          </cell>
        </row>
        <row r="471">
          <cell r="F471">
            <v>4703</v>
          </cell>
          <cell r="G471">
            <v>41.011849599999998</v>
          </cell>
          <cell r="H471">
            <v>-73.700825300000005</v>
          </cell>
          <cell r="J471">
            <v>42.002774261768117</v>
          </cell>
          <cell r="K471">
            <v>265.53475469152829</v>
          </cell>
          <cell r="L471">
            <v>1163.6910635396973</v>
          </cell>
          <cell r="M471">
            <v>4147.5749932744893</v>
          </cell>
          <cell r="O471">
            <v>42.002774261768117</v>
          </cell>
        </row>
        <row r="472">
          <cell r="F472">
            <v>4714</v>
          </cell>
          <cell r="G472">
            <v>48.748397799999999</v>
          </cell>
          <cell r="H472">
            <v>-122.4765167</v>
          </cell>
          <cell r="J472">
            <v>3862.8321698559857</v>
          </cell>
          <cell r="K472">
            <v>3987.8182316596444</v>
          </cell>
          <cell r="L472">
            <v>2802.7344291892337</v>
          </cell>
          <cell r="M472">
            <v>1220.2026651905412</v>
          </cell>
          <cell r="O472">
            <v>1220.2026651905412</v>
          </cell>
        </row>
        <row r="473">
          <cell r="F473">
            <v>4715</v>
          </cell>
          <cell r="G473">
            <v>48.748397799999999</v>
          </cell>
          <cell r="H473">
            <v>-122.4765167</v>
          </cell>
          <cell r="J473">
            <v>3862.8321698559857</v>
          </cell>
          <cell r="K473">
            <v>3987.8182316596444</v>
          </cell>
          <cell r="L473">
            <v>2802.7344291892337</v>
          </cell>
          <cell r="M473">
            <v>1220.2026651905412</v>
          </cell>
          <cell r="O473">
            <v>1220.2026651905412</v>
          </cell>
        </row>
        <row r="474">
          <cell r="F474">
            <v>4732</v>
          </cell>
          <cell r="G474">
            <v>32.750949900000002</v>
          </cell>
          <cell r="H474">
            <v>-97.330856299999994</v>
          </cell>
          <cell r="J474">
            <v>2250.4123552818764</v>
          </cell>
          <cell r="K474">
            <v>2536.5762066461543</v>
          </cell>
          <cell r="L474">
            <v>1327.068419172733</v>
          </cell>
          <cell r="M474">
            <v>2337.5986135200828</v>
          </cell>
          <cell r="O474">
            <v>1327.068419172733</v>
          </cell>
        </row>
        <row r="475">
          <cell r="F475">
            <v>4733</v>
          </cell>
          <cell r="G475">
            <v>32.824008999999997</v>
          </cell>
          <cell r="H475">
            <v>-97.050567999999998</v>
          </cell>
          <cell r="J475">
            <v>2223.6403368551009</v>
          </cell>
          <cell r="K475">
            <v>2510.1107244329287</v>
          </cell>
          <cell r="L475">
            <v>1304.7880715628262</v>
          </cell>
          <cell r="M475">
            <v>2359.2166438662539</v>
          </cell>
          <cell r="O475">
            <v>1304.7880715628262</v>
          </cell>
        </row>
        <row r="476">
          <cell r="F476">
            <v>4735</v>
          </cell>
          <cell r="G476">
            <v>32.824008999999997</v>
          </cell>
          <cell r="H476">
            <v>-97.050567999999998</v>
          </cell>
          <cell r="J476">
            <v>2223.6403368551009</v>
          </cell>
          <cell r="K476">
            <v>2510.1107244329287</v>
          </cell>
          <cell r="L476">
            <v>1304.7880715628262</v>
          </cell>
          <cell r="M476">
            <v>2359.2166438662539</v>
          </cell>
          <cell r="O476">
            <v>1304.7880715628262</v>
          </cell>
        </row>
        <row r="477">
          <cell r="F477">
            <v>4736</v>
          </cell>
          <cell r="G477">
            <v>32.824008999999997</v>
          </cell>
          <cell r="H477">
            <v>-97.050567999999998</v>
          </cell>
          <cell r="J477">
            <v>2223.6403368551009</v>
          </cell>
          <cell r="K477">
            <v>2510.1107244329287</v>
          </cell>
          <cell r="L477">
            <v>1304.7880715628262</v>
          </cell>
          <cell r="M477">
            <v>2359.2166438662539</v>
          </cell>
          <cell r="O477">
            <v>1304.7880715628262</v>
          </cell>
        </row>
        <row r="478">
          <cell r="F478">
            <v>4737</v>
          </cell>
          <cell r="G478">
            <v>32.824008999999997</v>
          </cell>
          <cell r="H478">
            <v>-97.050567999999998</v>
          </cell>
          <cell r="J478">
            <v>2223.6403368551009</v>
          </cell>
          <cell r="K478">
            <v>2510.1107244329287</v>
          </cell>
          <cell r="L478">
            <v>1304.7880715628262</v>
          </cell>
          <cell r="M478">
            <v>2359.2166438662539</v>
          </cell>
          <cell r="O478">
            <v>1304.7880715628262</v>
          </cell>
        </row>
        <row r="479">
          <cell r="F479">
            <v>4738</v>
          </cell>
          <cell r="G479">
            <v>32.824008999999997</v>
          </cell>
          <cell r="H479">
            <v>-97.050567999999998</v>
          </cell>
          <cell r="J479">
            <v>2223.6403368551009</v>
          </cell>
          <cell r="K479">
            <v>2510.1107244329287</v>
          </cell>
          <cell r="L479">
            <v>1304.7880715628262</v>
          </cell>
          <cell r="M479">
            <v>2359.2166438662539</v>
          </cell>
          <cell r="O479">
            <v>1304.7880715628262</v>
          </cell>
        </row>
        <row r="480">
          <cell r="F480">
            <v>4741</v>
          </cell>
          <cell r="G480">
            <v>32.824008999999997</v>
          </cell>
          <cell r="H480">
            <v>-97.050567999999998</v>
          </cell>
          <cell r="J480">
            <v>2223.6403368551009</v>
          </cell>
          <cell r="K480">
            <v>2510.1107244329287</v>
          </cell>
          <cell r="L480">
            <v>1304.7880715628262</v>
          </cell>
          <cell r="M480">
            <v>2359.2166438662539</v>
          </cell>
          <cell r="O480">
            <v>1304.7880715628262</v>
          </cell>
        </row>
        <row r="481">
          <cell r="F481">
            <v>4745</v>
          </cell>
          <cell r="G481">
            <v>32.8301582</v>
          </cell>
          <cell r="H481">
            <v>-97.044467100000006</v>
          </cell>
          <cell r="J481">
            <v>2222.8057937535</v>
          </cell>
          <cell r="K481">
            <v>2509.2626692657832</v>
          </cell>
          <cell r="L481">
            <v>1303.8990713037729</v>
          </cell>
          <cell r="M481">
            <v>2359.5090812066169</v>
          </cell>
          <cell r="O481">
            <v>1303.8990713037729</v>
          </cell>
        </row>
        <row r="482">
          <cell r="F482">
            <v>4752</v>
          </cell>
          <cell r="G482">
            <v>32.750949900000002</v>
          </cell>
          <cell r="H482">
            <v>-97.330856299999994</v>
          </cell>
          <cell r="J482">
            <v>2250.4123552818764</v>
          </cell>
          <cell r="K482">
            <v>2536.5762066461543</v>
          </cell>
          <cell r="L482">
            <v>1327.068419172733</v>
          </cell>
          <cell r="M482">
            <v>2337.5986135200828</v>
          </cell>
          <cell r="O482">
            <v>1327.068419172733</v>
          </cell>
        </row>
        <row r="483">
          <cell r="F483">
            <v>4756</v>
          </cell>
          <cell r="G483">
            <v>32.750949900000002</v>
          </cell>
          <cell r="H483">
            <v>-97.330856299999994</v>
          </cell>
          <cell r="J483">
            <v>2250.4123552818764</v>
          </cell>
          <cell r="K483">
            <v>2536.5762066461543</v>
          </cell>
          <cell r="L483">
            <v>1327.068419172733</v>
          </cell>
          <cell r="M483">
            <v>2337.5986135200828</v>
          </cell>
          <cell r="O483">
            <v>1327.068419172733</v>
          </cell>
        </row>
        <row r="484">
          <cell r="F484">
            <v>4759</v>
          </cell>
          <cell r="G484">
            <v>32.750949900000002</v>
          </cell>
          <cell r="H484">
            <v>-97.330856299999994</v>
          </cell>
          <cell r="J484">
            <v>2250.4123552818764</v>
          </cell>
          <cell r="K484">
            <v>2536.5762066461543</v>
          </cell>
          <cell r="L484">
            <v>1327.068419172733</v>
          </cell>
          <cell r="M484">
            <v>2337.5986135200828</v>
          </cell>
          <cell r="O484">
            <v>1327.068419172733</v>
          </cell>
        </row>
        <row r="485">
          <cell r="F485">
            <v>4761</v>
          </cell>
          <cell r="G485">
            <v>32.750949900000002</v>
          </cell>
          <cell r="H485">
            <v>-97.330856299999994</v>
          </cell>
          <cell r="J485">
            <v>2250.4123552818764</v>
          </cell>
          <cell r="K485">
            <v>2536.5762066461543</v>
          </cell>
          <cell r="L485">
            <v>1327.068419172733</v>
          </cell>
          <cell r="M485">
            <v>2337.5986135200828</v>
          </cell>
          <cell r="O485">
            <v>1327.068419172733</v>
          </cell>
        </row>
        <row r="486">
          <cell r="F486">
            <v>4762</v>
          </cell>
          <cell r="G486">
            <v>32.750949900000002</v>
          </cell>
          <cell r="H486">
            <v>-97.330856299999994</v>
          </cell>
          <cell r="J486">
            <v>2250.4123552818764</v>
          </cell>
          <cell r="K486">
            <v>2536.5762066461543</v>
          </cell>
          <cell r="L486">
            <v>1327.068419172733</v>
          </cell>
          <cell r="M486">
            <v>2337.5986135200828</v>
          </cell>
          <cell r="O486">
            <v>1327.068419172733</v>
          </cell>
        </row>
        <row r="487">
          <cell r="F487">
            <v>4777</v>
          </cell>
          <cell r="G487">
            <v>32.750949900000002</v>
          </cell>
          <cell r="H487">
            <v>-97.330856299999994</v>
          </cell>
          <cell r="J487">
            <v>2250.4123552818764</v>
          </cell>
          <cell r="K487">
            <v>2536.5762066461543</v>
          </cell>
          <cell r="L487">
            <v>1327.068419172733</v>
          </cell>
          <cell r="M487">
            <v>2337.5986135200828</v>
          </cell>
          <cell r="O487">
            <v>1327.068419172733</v>
          </cell>
        </row>
        <row r="488">
          <cell r="F488">
            <v>4781</v>
          </cell>
          <cell r="G488">
            <v>32.750949900000002</v>
          </cell>
          <cell r="H488">
            <v>-97.330856299999994</v>
          </cell>
          <cell r="J488">
            <v>2250.4123552818764</v>
          </cell>
          <cell r="K488">
            <v>2536.5762066461543</v>
          </cell>
          <cell r="L488">
            <v>1327.068419172733</v>
          </cell>
          <cell r="M488">
            <v>2337.5986135200828</v>
          </cell>
          <cell r="O488">
            <v>1327.068419172733</v>
          </cell>
        </row>
        <row r="489">
          <cell r="F489">
            <v>4808</v>
          </cell>
          <cell r="G489">
            <v>41.846772299999998</v>
          </cell>
          <cell r="H489">
            <v>-87.96087</v>
          </cell>
          <cell r="J489">
            <v>1171.594715051569</v>
          </cell>
          <cell r="K489">
            <v>1393.2139372854244</v>
          </cell>
          <cell r="L489">
            <v>27.637411901815401</v>
          </cell>
          <cell r="M489">
            <v>2957.6959192834825</v>
          </cell>
          <cell r="O489">
            <v>27.637411901815401</v>
          </cell>
        </row>
        <row r="490">
          <cell r="F490">
            <v>4908</v>
          </cell>
          <cell r="G490">
            <v>39.045902300000002</v>
          </cell>
          <cell r="H490">
            <v>-94.587310799999997</v>
          </cell>
          <cell r="J490">
            <v>1761.8956980931464</v>
          </cell>
          <cell r="K490">
            <v>2010.4814628833544</v>
          </cell>
          <cell r="L490">
            <v>667.26406546616226</v>
          </cell>
          <cell r="M490">
            <v>2419.6755477762463</v>
          </cell>
          <cell r="O490">
            <v>667.26406546616226</v>
          </cell>
        </row>
        <row r="491">
          <cell r="F491">
            <v>4909</v>
          </cell>
          <cell r="G491">
            <v>39.045902300000002</v>
          </cell>
          <cell r="H491">
            <v>-94.587310799999997</v>
          </cell>
          <cell r="J491">
            <v>1761.8956980931464</v>
          </cell>
          <cell r="K491">
            <v>2010.4814628833544</v>
          </cell>
          <cell r="L491">
            <v>667.26406546616226</v>
          </cell>
          <cell r="M491">
            <v>2419.6755477762463</v>
          </cell>
          <cell r="O491">
            <v>667.26406546616226</v>
          </cell>
        </row>
        <row r="492">
          <cell r="F492">
            <v>4910</v>
          </cell>
          <cell r="G492">
            <v>39.045902300000002</v>
          </cell>
          <cell r="H492">
            <v>-94.587310799999997</v>
          </cell>
          <cell r="J492">
            <v>1761.8956980931464</v>
          </cell>
          <cell r="K492">
            <v>2010.4814628833544</v>
          </cell>
          <cell r="L492">
            <v>667.26406546616226</v>
          </cell>
          <cell r="M492">
            <v>2419.6755477762463</v>
          </cell>
          <cell r="O492">
            <v>667.26406546616226</v>
          </cell>
        </row>
        <row r="493">
          <cell r="F493">
            <v>4911</v>
          </cell>
          <cell r="G493">
            <v>39.045902300000002</v>
          </cell>
          <cell r="H493">
            <v>-94.587310799999997</v>
          </cell>
          <cell r="J493">
            <v>1761.8956980931464</v>
          </cell>
          <cell r="K493">
            <v>2010.4814628833544</v>
          </cell>
          <cell r="L493">
            <v>667.26406546616226</v>
          </cell>
          <cell r="M493">
            <v>2419.6755477762463</v>
          </cell>
          <cell r="O493">
            <v>667.26406546616226</v>
          </cell>
        </row>
        <row r="494">
          <cell r="F494">
            <v>4912</v>
          </cell>
          <cell r="G494">
            <v>39.045902300000002</v>
          </cell>
          <cell r="H494">
            <v>-94.587310799999997</v>
          </cell>
          <cell r="J494">
            <v>1761.8956980931464</v>
          </cell>
          <cell r="K494">
            <v>2010.4814628833544</v>
          </cell>
          <cell r="L494">
            <v>667.26406546616226</v>
          </cell>
          <cell r="M494">
            <v>2419.6755477762463</v>
          </cell>
          <cell r="O494">
            <v>667.26406546616226</v>
          </cell>
        </row>
        <row r="495">
          <cell r="F495">
            <v>4913</v>
          </cell>
          <cell r="G495">
            <v>39.045902300000002</v>
          </cell>
          <cell r="H495">
            <v>-94.587310799999997</v>
          </cell>
          <cell r="J495">
            <v>1761.8956980931464</v>
          </cell>
          <cell r="K495">
            <v>2010.4814628833544</v>
          </cell>
          <cell r="L495">
            <v>667.26406546616226</v>
          </cell>
          <cell r="M495">
            <v>2419.6755477762463</v>
          </cell>
          <cell r="O495">
            <v>667.26406546616226</v>
          </cell>
        </row>
        <row r="496">
          <cell r="F496">
            <v>4914</v>
          </cell>
          <cell r="G496">
            <v>39.045902300000002</v>
          </cell>
          <cell r="H496">
            <v>-94.587310799999997</v>
          </cell>
          <cell r="J496">
            <v>1761.8956980931464</v>
          </cell>
          <cell r="K496">
            <v>2010.4814628833544</v>
          </cell>
          <cell r="L496">
            <v>667.26406546616226</v>
          </cell>
          <cell r="M496">
            <v>2419.6755477762463</v>
          </cell>
          <cell r="O496">
            <v>667.26406546616226</v>
          </cell>
        </row>
        <row r="497">
          <cell r="F497">
            <v>4915</v>
          </cell>
          <cell r="G497">
            <v>39.045902300000002</v>
          </cell>
          <cell r="H497">
            <v>-94.587310799999997</v>
          </cell>
          <cell r="J497">
            <v>1761.8956980931464</v>
          </cell>
          <cell r="K497">
            <v>2010.4814628833544</v>
          </cell>
          <cell r="L497">
            <v>667.26406546616226</v>
          </cell>
          <cell r="M497">
            <v>2419.6755477762463</v>
          </cell>
          <cell r="O497">
            <v>667.26406546616226</v>
          </cell>
        </row>
        <row r="498">
          <cell r="F498">
            <v>4917</v>
          </cell>
          <cell r="G498">
            <v>39.045902300000002</v>
          </cell>
          <cell r="H498">
            <v>-94.587310799999997</v>
          </cell>
          <cell r="J498">
            <v>1761.8956980931464</v>
          </cell>
          <cell r="K498">
            <v>2010.4814628833544</v>
          </cell>
          <cell r="L498">
            <v>667.26406546616226</v>
          </cell>
          <cell r="M498">
            <v>2419.6755477762463</v>
          </cell>
          <cell r="O498">
            <v>667.26406546616226</v>
          </cell>
        </row>
        <row r="499">
          <cell r="F499">
            <v>4918</v>
          </cell>
          <cell r="G499">
            <v>39.045902300000002</v>
          </cell>
          <cell r="H499">
            <v>-94.587310799999997</v>
          </cell>
          <cell r="J499">
            <v>1761.8956980931464</v>
          </cell>
          <cell r="K499">
            <v>2010.4814628833544</v>
          </cell>
          <cell r="L499">
            <v>667.26406546616226</v>
          </cell>
          <cell r="M499">
            <v>2419.6755477762463</v>
          </cell>
          <cell r="O499">
            <v>667.26406546616226</v>
          </cell>
        </row>
        <row r="500">
          <cell r="F500">
            <v>4919</v>
          </cell>
          <cell r="G500">
            <v>39.045902300000002</v>
          </cell>
          <cell r="H500">
            <v>-94.587310799999997</v>
          </cell>
          <cell r="J500">
            <v>1761.8956980931464</v>
          </cell>
          <cell r="K500">
            <v>2010.4814628833544</v>
          </cell>
          <cell r="L500">
            <v>667.26406546616226</v>
          </cell>
          <cell r="M500">
            <v>2419.6755477762463</v>
          </cell>
          <cell r="O500">
            <v>667.26406546616226</v>
          </cell>
        </row>
        <row r="501">
          <cell r="F501">
            <v>4920</v>
          </cell>
          <cell r="G501">
            <v>39.045902300000002</v>
          </cell>
          <cell r="H501">
            <v>-94.587310799999997</v>
          </cell>
          <cell r="J501">
            <v>1761.8956980931464</v>
          </cell>
          <cell r="K501">
            <v>2010.4814628833544</v>
          </cell>
          <cell r="L501">
            <v>667.26406546616226</v>
          </cell>
          <cell r="M501">
            <v>2419.6755477762463</v>
          </cell>
          <cell r="O501">
            <v>667.26406546616226</v>
          </cell>
        </row>
        <row r="502">
          <cell r="F502">
            <v>4921</v>
          </cell>
          <cell r="G502">
            <v>39.045902300000002</v>
          </cell>
          <cell r="H502">
            <v>-94.587310799999997</v>
          </cell>
          <cell r="J502">
            <v>1761.8956980931464</v>
          </cell>
          <cell r="K502">
            <v>2010.4814628833544</v>
          </cell>
          <cell r="L502">
            <v>667.26406546616226</v>
          </cell>
          <cell r="M502">
            <v>2419.6755477762463</v>
          </cell>
          <cell r="O502">
            <v>667.26406546616226</v>
          </cell>
        </row>
        <row r="503">
          <cell r="F503">
            <v>4923</v>
          </cell>
          <cell r="G503">
            <v>39.045902300000002</v>
          </cell>
          <cell r="H503">
            <v>-94.587310799999997</v>
          </cell>
          <cell r="J503">
            <v>1761.8956980931464</v>
          </cell>
          <cell r="K503">
            <v>2010.4814628833544</v>
          </cell>
          <cell r="L503">
            <v>667.26406546616226</v>
          </cell>
          <cell r="M503">
            <v>2419.6755477762463</v>
          </cell>
          <cell r="O503">
            <v>667.26406546616226</v>
          </cell>
        </row>
        <row r="504">
          <cell r="F504">
            <v>4924</v>
          </cell>
          <cell r="G504">
            <v>39.045902300000002</v>
          </cell>
          <cell r="H504">
            <v>-94.587310799999997</v>
          </cell>
          <cell r="J504">
            <v>1761.8956980931464</v>
          </cell>
          <cell r="K504">
            <v>2010.4814628833544</v>
          </cell>
          <cell r="L504">
            <v>667.26406546616226</v>
          </cell>
          <cell r="M504">
            <v>2419.6755477762463</v>
          </cell>
          <cell r="O504">
            <v>667.26406546616226</v>
          </cell>
        </row>
        <row r="505">
          <cell r="F505">
            <v>4925</v>
          </cell>
          <cell r="G505">
            <v>39.045902300000002</v>
          </cell>
          <cell r="H505">
            <v>-94.587310799999997</v>
          </cell>
          <cell r="J505">
            <v>1761.8956980931464</v>
          </cell>
          <cell r="K505">
            <v>2010.4814628833544</v>
          </cell>
          <cell r="L505">
            <v>667.26406546616226</v>
          </cell>
          <cell r="M505">
            <v>2419.6755477762463</v>
          </cell>
          <cell r="O505">
            <v>667.26406546616226</v>
          </cell>
        </row>
        <row r="506">
          <cell r="F506">
            <v>4926</v>
          </cell>
          <cell r="G506">
            <v>39.045902300000002</v>
          </cell>
          <cell r="H506">
            <v>-94.587310799999997</v>
          </cell>
          <cell r="J506">
            <v>1761.8956980931464</v>
          </cell>
          <cell r="K506">
            <v>2010.4814628833544</v>
          </cell>
          <cell r="L506">
            <v>667.26406546616226</v>
          </cell>
          <cell r="M506">
            <v>2419.6755477762463</v>
          </cell>
          <cell r="O506">
            <v>667.26406546616226</v>
          </cell>
        </row>
        <row r="507">
          <cell r="F507">
            <v>4927</v>
          </cell>
          <cell r="G507">
            <v>39.045902300000002</v>
          </cell>
          <cell r="H507">
            <v>-94.587310799999997</v>
          </cell>
          <cell r="J507">
            <v>1761.8956980931464</v>
          </cell>
          <cell r="K507">
            <v>2010.4814628833544</v>
          </cell>
          <cell r="L507">
            <v>667.26406546616226</v>
          </cell>
          <cell r="M507">
            <v>2419.6755477762463</v>
          </cell>
          <cell r="O507">
            <v>667.26406546616226</v>
          </cell>
        </row>
        <row r="508">
          <cell r="F508">
            <v>4928</v>
          </cell>
          <cell r="G508">
            <v>39.045902300000002</v>
          </cell>
          <cell r="H508">
            <v>-94.587310799999997</v>
          </cell>
          <cell r="J508">
            <v>1761.8956980931464</v>
          </cell>
          <cell r="K508">
            <v>2010.4814628833544</v>
          </cell>
          <cell r="L508">
            <v>667.26406546616226</v>
          </cell>
          <cell r="M508">
            <v>2419.6755477762463</v>
          </cell>
          <cell r="O508">
            <v>667.26406546616226</v>
          </cell>
        </row>
        <row r="509">
          <cell r="F509">
            <v>4931</v>
          </cell>
          <cell r="G509">
            <v>39.045902300000002</v>
          </cell>
          <cell r="H509">
            <v>-94.587310799999997</v>
          </cell>
          <cell r="J509">
            <v>1761.8956980931464</v>
          </cell>
          <cell r="K509">
            <v>2010.4814628833544</v>
          </cell>
          <cell r="L509">
            <v>667.26406546616226</v>
          </cell>
          <cell r="M509">
            <v>2419.6755477762463</v>
          </cell>
          <cell r="O509">
            <v>667.26406546616226</v>
          </cell>
        </row>
        <row r="510">
          <cell r="F510">
            <v>4932</v>
          </cell>
          <cell r="G510">
            <v>39.045902300000002</v>
          </cell>
          <cell r="H510">
            <v>-94.587310799999997</v>
          </cell>
          <cell r="J510">
            <v>1761.8956980931464</v>
          </cell>
          <cell r="K510">
            <v>2010.4814628833544</v>
          </cell>
          <cell r="L510">
            <v>667.26406546616226</v>
          </cell>
          <cell r="M510">
            <v>2419.6755477762463</v>
          </cell>
          <cell r="O510">
            <v>667.26406546616226</v>
          </cell>
        </row>
        <row r="511">
          <cell r="F511">
            <v>4933</v>
          </cell>
          <cell r="G511">
            <v>39.045902300000002</v>
          </cell>
          <cell r="H511">
            <v>-94.587310799999997</v>
          </cell>
          <cell r="J511">
            <v>1761.8956980931464</v>
          </cell>
          <cell r="K511">
            <v>2010.4814628833544</v>
          </cell>
          <cell r="L511">
            <v>667.26406546616226</v>
          </cell>
          <cell r="M511">
            <v>2419.6755477762463</v>
          </cell>
          <cell r="O511">
            <v>667.26406546616226</v>
          </cell>
        </row>
        <row r="512">
          <cell r="F512">
            <v>4954</v>
          </cell>
          <cell r="G512">
            <v>39.045902300000002</v>
          </cell>
          <cell r="H512">
            <v>-94.587310799999997</v>
          </cell>
          <cell r="J512">
            <v>1761.8956980931464</v>
          </cell>
          <cell r="K512">
            <v>2010.4814628833544</v>
          </cell>
          <cell r="L512">
            <v>667.26406546616226</v>
          </cell>
          <cell r="M512">
            <v>2419.6755477762463</v>
          </cell>
          <cell r="O512">
            <v>667.26406546616226</v>
          </cell>
        </row>
        <row r="513">
          <cell r="F513">
            <v>4955</v>
          </cell>
          <cell r="G513">
            <v>39.045902300000002</v>
          </cell>
          <cell r="H513">
            <v>-94.587310799999997</v>
          </cell>
          <cell r="J513">
            <v>1761.8956980931464</v>
          </cell>
          <cell r="K513">
            <v>2010.4814628833544</v>
          </cell>
          <cell r="L513">
            <v>667.26406546616226</v>
          </cell>
          <cell r="M513">
            <v>2419.6755477762463</v>
          </cell>
          <cell r="O513">
            <v>667.26406546616226</v>
          </cell>
        </row>
        <row r="514">
          <cell r="F514">
            <v>4956</v>
          </cell>
          <cell r="G514">
            <v>39.045902300000002</v>
          </cell>
          <cell r="H514">
            <v>-94.587310799999997</v>
          </cell>
          <cell r="J514">
            <v>1761.8956980931464</v>
          </cell>
          <cell r="K514">
            <v>2010.4814628833544</v>
          </cell>
          <cell r="L514">
            <v>667.26406546616226</v>
          </cell>
          <cell r="M514">
            <v>2419.6755477762463</v>
          </cell>
          <cell r="O514">
            <v>667.26406546616226</v>
          </cell>
        </row>
        <row r="515">
          <cell r="F515">
            <v>4957</v>
          </cell>
          <cell r="G515">
            <v>39.045902300000002</v>
          </cell>
          <cell r="H515">
            <v>-94.587310799999997</v>
          </cell>
          <cell r="J515">
            <v>1761.8956980931464</v>
          </cell>
          <cell r="K515">
            <v>2010.4814628833544</v>
          </cell>
          <cell r="L515">
            <v>667.26406546616226</v>
          </cell>
          <cell r="M515">
            <v>2419.6755477762463</v>
          </cell>
          <cell r="O515">
            <v>667.26406546616226</v>
          </cell>
        </row>
        <row r="516">
          <cell r="F516">
            <v>4958</v>
          </cell>
          <cell r="G516">
            <v>39.045902300000002</v>
          </cell>
          <cell r="H516">
            <v>-94.587310799999997</v>
          </cell>
          <cell r="J516">
            <v>1761.8956980931464</v>
          </cell>
          <cell r="K516">
            <v>2010.4814628833544</v>
          </cell>
          <cell r="L516">
            <v>667.26406546616226</v>
          </cell>
          <cell r="M516">
            <v>2419.6755477762463</v>
          </cell>
          <cell r="O516">
            <v>667.26406546616226</v>
          </cell>
        </row>
        <row r="517">
          <cell r="F517">
            <v>4959</v>
          </cell>
          <cell r="G517">
            <v>39.045902300000002</v>
          </cell>
          <cell r="H517">
            <v>-94.587310799999997</v>
          </cell>
          <cell r="J517">
            <v>1761.8956980931464</v>
          </cell>
          <cell r="K517">
            <v>2010.4814628833544</v>
          </cell>
          <cell r="L517">
            <v>667.26406546616226</v>
          </cell>
          <cell r="M517">
            <v>2419.6755477762463</v>
          </cell>
          <cell r="O517">
            <v>667.26406546616226</v>
          </cell>
        </row>
        <row r="518">
          <cell r="F518">
            <v>4960</v>
          </cell>
          <cell r="G518">
            <v>39.045902300000002</v>
          </cell>
          <cell r="H518">
            <v>-94.587310799999997</v>
          </cell>
          <cell r="J518">
            <v>1761.8956980931464</v>
          </cell>
          <cell r="K518">
            <v>2010.4814628833544</v>
          </cell>
          <cell r="L518">
            <v>667.26406546616226</v>
          </cell>
          <cell r="M518">
            <v>2419.6755477762463</v>
          </cell>
          <cell r="O518">
            <v>667.26406546616226</v>
          </cell>
        </row>
        <row r="519">
          <cell r="F519">
            <v>4961</v>
          </cell>
          <cell r="G519">
            <v>39.045902300000002</v>
          </cell>
          <cell r="H519">
            <v>-94.587310799999997</v>
          </cell>
          <cell r="J519">
            <v>1761.8956980931464</v>
          </cell>
          <cell r="K519">
            <v>2010.4814628833544</v>
          </cell>
          <cell r="L519">
            <v>667.26406546616226</v>
          </cell>
          <cell r="M519">
            <v>2419.6755477762463</v>
          </cell>
          <cell r="O519">
            <v>667.26406546616226</v>
          </cell>
        </row>
        <row r="520">
          <cell r="F520">
            <v>4962</v>
          </cell>
          <cell r="G520">
            <v>39.045902300000002</v>
          </cell>
          <cell r="H520">
            <v>-94.587310799999997</v>
          </cell>
          <cell r="J520">
            <v>1761.8956980931464</v>
          </cell>
          <cell r="K520">
            <v>2010.4814628833544</v>
          </cell>
          <cell r="L520">
            <v>667.26406546616226</v>
          </cell>
          <cell r="M520">
            <v>2419.6755477762463</v>
          </cell>
          <cell r="O520">
            <v>667.26406546616226</v>
          </cell>
        </row>
        <row r="521">
          <cell r="F521">
            <v>4963</v>
          </cell>
          <cell r="G521">
            <v>39.045902300000002</v>
          </cell>
          <cell r="H521">
            <v>-94.587310799999997</v>
          </cell>
          <cell r="J521">
            <v>1761.8956980931464</v>
          </cell>
          <cell r="K521">
            <v>2010.4814628833544</v>
          </cell>
          <cell r="L521">
            <v>667.26406546616226</v>
          </cell>
          <cell r="M521">
            <v>2419.6755477762463</v>
          </cell>
          <cell r="O521">
            <v>667.26406546616226</v>
          </cell>
        </row>
        <row r="522">
          <cell r="F522">
            <v>4964</v>
          </cell>
          <cell r="G522">
            <v>39.045902300000002</v>
          </cell>
          <cell r="H522">
            <v>-94.587310799999997</v>
          </cell>
          <cell r="J522">
            <v>1761.8956980931464</v>
          </cell>
          <cell r="K522">
            <v>2010.4814628833544</v>
          </cell>
          <cell r="L522">
            <v>667.26406546616226</v>
          </cell>
          <cell r="M522">
            <v>2419.6755477762463</v>
          </cell>
          <cell r="O522">
            <v>667.26406546616226</v>
          </cell>
        </row>
        <row r="523">
          <cell r="F523">
            <v>4965</v>
          </cell>
          <cell r="G523">
            <v>39.045902300000002</v>
          </cell>
          <cell r="H523">
            <v>-94.587310799999997</v>
          </cell>
          <cell r="J523">
            <v>1761.8956980931464</v>
          </cell>
          <cell r="K523">
            <v>2010.4814628833544</v>
          </cell>
          <cell r="L523">
            <v>667.26406546616226</v>
          </cell>
          <cell r="M523">
            <v>2419.6755477762463</v>
          </cell>
          <cell r="O523">
            <v>667.26406546616226</v>
          </cell>
        </row>
        <row r="524">
          <cell r="F524">
            <v>4966</v>
          </cell>
          <cell r="G524">
            <v>39.045902300000002</v>
          </cell>
          <cell r="H524">
            <v>-94.587310799999997</v>
          </cell>
          <cell r="J524">
            <v>1761.8956980931464</v>
          </cell>
          <cell r="K524">
            <v>2010.4814628833544</v>
          </cell>
          <cell r="L524">
            <v>667.26406546616226</v>
          </cell>
          <cell r="M524">
            <v>2419.6755477762463</v>
          </cell>
          <cell r="O524">
            <v>667.26406546616226</v>
          </cell>
        </row>
        <row r="525">
          <cell r="F525">
            <v>4967</v>
          </cell>
          <cell r="G525">
            <v>39.045902300000002</v>
          </cell>
          <cell r="H525">
            <v>-94.587310799999997</v>
          </cell>
          <cell r="J525">
            <v>1761.8956980931464</v>
          </cell>
          <cell r="K525">
            <v>2010.4814628833544</v>
          </cell>
          <cell r="L525">
            <v>667.26406546616226</v>
          </cell>
          <cell r="M525">
            <v>2419.6755477762463</v>
          </cell>
          <cell r="O525">
            <v>667.26406546616226</v>
          </cell>
        </row>
        <row r="526">
          <cell r="F526">
            <v>4968</v>
          </cell>
          <cell r="G526">
            <v>39.045902300000002</v>
          </cell>
          <cell r="H526">
            <v>-94.587310799999997</v>
          </cell>
          <cell r="J526">
            <v>1761.8956980931464</v>
          </cell>
          <cell r="K526">
            <v>2010.4814628833544</v>
          </cell>
          <cell r="L526">
            <v>667.26406546616226</v>
          </cell>
          <cell r="M526">
            <v>2419.6755477762463</v>
          </cell>
          <cell r="O526">
            <v>667.26406546616226</v>
          </cell>
        </row>
        <row r="527">
          <cell r="F527">
            <v>4969</v>
          </cell>
          <cell r="G527">
            <v>39.045902300000002</v>
          </cell>
          <cell r="H527">
            <v>-94.587310799999997</v>
          </cell>
          <cell r="J527">
            <v>1761.8956980931464</v>
          </cell>
          <cell r="K527">
            <v>2010.4814628833544</v>
          </cell>
          <cell r="L527">
            <v>667.26406546616226</v>
          </cell>
          <cell r="M527">
            <v>2419.6755477762463</v>
          </cell>
          <cell r="O527">
            <v>667.26406546616226</v>
          </cell>
        </row>
        <row r="528">
          <cell r="F528">
            <v>4970</v>
          </cell>
          <cell r="G528">
            <v>39.045902300000002</v>
          </cell>
          <cell r="H528">
            <v>-94.587310799999997</v>
          </cell>
          <cell r="J528">
            <v>1761.8956980931464</v>
          </cell>
          <cell r="K528">
            <v>2010.4814628833544</v>
          </cell>
          <cell r="L528">
            <v>667.26406546616226</v>
          </cell>
          <cell r="M528">
            <v>2419.6755477762463</v>
          </cell>
          <cell r="O528">
            <v>667.26406546616226</v>
          </cell>
        </row>
        <row r="529">
          <cell r="F529">
            <v>4971</v>
          </cell>
          <cell r="G529">
            <v>39.045902300000002</v>
          </cell>
          <cell r="H529">
            <v>-94.587310799999997</v>
          </cell>
          <cell r="J529">
            <v>1761.8956980931464</v>
          </cell>
          <cell r="K529">
            <v>2010.4814628833544</v>
          </cell>
          <cell r="L529">
            <v>667.26406546616226</v>
          </cell>
          <cell r="M529">
            <v>2419.6755477762463</v>
          </cell>
          <cell r="O529">
            <v>667.26406546616226</v>
          </cell>
        </row>
        <row r="530">
          <cell r="F530">
            <v>4972</v>
          </cell>
          <cell r="G530">
            <v>39.045902300000002</v>
          </cell>
          <cell r="H530">
            <v>-94.587310799999997</v>
          </cell>
          <cell r="J530">
            <v>1761.8956980931464</v>
          </cell>
          <cell r="K530">
            <v>2010.4814628833544</v>
          </cell>
          <cell r="L530">
            <v>667.26406546616226</v>
          </cell>
          <cell r="M530">
            <v>2419.6755477762463</v>
          </cell>
          <cell r="O530">
            <v>667.26406546616226</v>
          </cell>
        </row>
        <row r="531">
          <cell r="F531">
            <v>4973</v>
          </cell>
          <cell r="G531">
            <v>39.045902300000002</v>
          </cell>
          <cell r="H531">
            <v>-94.587310799999997</v>
          </cell>
          <cell r="J531">
            <v>1761.8956980931464</v>
          </cell>
          <cell r="K531">
            <v>2010.4814628833544</v>
          </cell>
          <cell r="L531">
            <v>667.26406546616226</v>
          </cell>
          <cell r="M531">
            <v>2419.6755477762463</v>
          </cell>
          <cell r="O531">
            <v>667.26406546616226</v>
          </cell>
        </row>
        <row r="532">
          <cell r="F532">
            <v>4976</v>
          </cell>
          <cell r="G532">
            <v>39.045902300000002</v>
          </cell>
          <cell r="H532">
            <v>-94.587310799999997</v>
          </cell>
          <cell r="J532">
            <v>1761.8956980931464</v>
          </cell>
          <cell r="K532">
            <v>2010.4814628833544</v>
          </cell>
          <cell r="L532">
            <v>667.26406546616226</v>
          </cell>
          <cell r="M532">
            <v>2419.6755477762463</v>
          </cell>
          <cell r="O532">
            <v>667.26406546616226</v>
          </cell>
        </row>
        <row r="533">
          <cell r="F533">
            <v>4977</v>
          </cell>
          <cell r="G533">
            <v>39.045902300000002</v>
          </cell>
          <cell r="H533">
            <v>-94.587310799999997</v>
          </cell>
          <cell r="J533">
            <v>1761.8956980931464</v>
          </cell>
          <cell r="K533">
            <v>2010.4814628833544</v>
          </cell>
          <cell r="L533">
            <v>667.26406546616226</v>
          </cell>
          <cell r="M533">
            <v>2419.6755477762463</v>
          </cell>
          <cell r="O533">
            <v>667.26406546616226</v>
          </cell>
        </row>
        <row r="534">
          <cell r="F534">
            <v>4978</v>
          </cell>
          <cell r="G534">
            <v>39.045902300000002</v>
          </cell>
          <cell r="H534">
            <v>-94.587310799999997</v>
          </cell>
          <cell r="J534">
            <v>1761.8956980931464</v>
          </cell>
          <cell r="K534">
            <v>2010.4814628833544</v>
          </cell>
          <cell r="L534">
            <v>667.26406546616226</v>
          </cell>
          <cell r="M534">
            <v>2419.6755477762463</v>
          </cell>
          <cell r="O534">
            <v>667.26406546616226</v>
          </cell>
        </row>
        <row r="535">
          <cell r="F535">
            <v>4984</v>
          </cell>
          <cell r="G535">
            <v>39.045902300000002</v>
          </cell>
          <cell r="H535">
            <v>-94.587310799999997</v>
          </cell>
          <cell r="J535">
            <v>1761.8956980931464</v>
          </cell>
          <cell r="K535">
            <v>2010.4814628833544</v>
          </cell>
          <cell r="L535">
            <v>667.26406546616226</v>
          </cell>
          <cell r="M535">
            <v>2419.6755477762463</v>
          </cell>
          <cell r="O535">
            <v>667.26406546616226</v>
          </cell>
        </row>
        <row r="536">
          <cell r="F536">
            <v>4986</v>
          </cell>
          <cell r="G536">
            <v>39.045902300000002</v>
          </cell>
          <cell r="H536">
            <v>-94.587310799999997</v>
          </cell>
          <cell r="J536">
            <v>1761.8956980931464</v>
          </cell>
          <cell r="K536">
            <v>2010.4814628833544</v>
          </cell>
          <cell r="L536">
            <v>667.26406546616226</v>
          </cell>
          <cell r="M536">
            <v>2419.6755477762463</v>
          </cell>
          <cell r="O536">
            <v>667.26406546616226</v>
          </cell>
        </row>
        <row r="537">
          <cell r="F537">
            <v>4987</v>
          </cell>
          <cell r="G537">
            <v>39.045902300000002</v>
          </cell>
          <cell r="H537">
            <v>-94.587310799999997</v>
          </cell>
          <cell r="J537">
            <v>1761.8956980931464</v>
          </cell>
          <cell r="K537">
            <v>2010.4814628833544</v>
          </cell>
          <cell r="L537">
            <v>667.26406546616226</v>
          </cell>
          <cell r="M537">
            <v>2419.6755477762463</v>
          </cell>
          <cell r="O537">
            <v>667.26406546616226</v>
          </cell>
        </row>
        <row r="538">
          <cell r="F538">
            <v>4988</v>
          </cell>
          <cell r="G538">
            <v>39.045902300000002</v>
          </cell>
          <cell r="H538">
            <v>-94.587310799999997</v>
          </cell>
          <cell r="J538">
            <v>1761.8956980931464</v>
          </cell>
          <cell r="K538">
            <v>2010.4814628833544</v>
          </cell>
          <cell r="L538">
            <v>667.26406546616226</v>
          </cell>
          <cell r="M538">
            <v>2419.6755477762463</v>
          </cell>
          <cell r="O538">
            <v>667.26406546616226</v>
          </cell>
        </row>
        <row r="539">
          <cell r="F539">
            <v>4989</v>
          </cell>
          <cell r="G539">
            <v>39.045902300000002</v>
          </cell>
          <cell r="H539">
            <v>-94.587310799999997</v>
          </cell>
          <cell r="J539">
            <v>1761.8956980931464</v>
          </cell>
          <cell r="K539">
            <v>2010.4814628833544</v>
          </cell>
          <cell r="L539">
            <v>667.26406546616226</v>
          </cell>
          <cell r="M539">
            <v>2419.6755477762463</v>
          </cell>
          <cell r="O539">
            <v>667.26406546616226</v>
          </cell>
        </row>
        <row r="540">
          <cell r="F540">
            <v>4990</v>
          </cell>
          <cell r="G540">
            <v>39.045902300000002</v>
          </cell>
          <cell r="H540">
            <v>-94.587310799999997</v>
          </cell>
          <cell r="J540">
            <v>1761.8956980931464</v>
          </cell>
          <cell r="K540">
            <v>2010.4814628833544</v>
          </cell>
          <cell r="L540">
            <v>667.26406546616226</v>
          </cell>
          <cell r="M540">
            <v>2419.6755477762463</v>
          </cell>
          <cell r="O540">
            <v>667.26406546616226</v>
          </cell>
        </row>
        <row r="541">
          <cell r="F541">
            <v>4991</v>
          </cell>
          <cell r="G541">
            <v>39.045902300000002</v>
          </cell>
          <cell r="H541">
            <v>-94.587310799999997</v>
          </cell>
          <cell r="J541">
            <v>1761.8956980931464</v>
          </cell>
          <cell r="K541">
            <v>2010.4814628833544</v>
          </cell>
          <cell r="L541">
            <v>667.26406546616226</v>
          </cell>
          <cell r="M541">
            <v>2419.6755477762463</v>
          </cell>
          <cell r="O541">
            <v>667.26406546616226</v>
          </cell>
        </row>
        <row r="542">
          <cell r="F542">
            <v>4992</v>
          </cell>
          <cell r="G542">
            <v>39.045902300000002</v>
          </cell>
          <cell r="H542">
            <v>-94.587310799999997</v>
          </cell>
          <cell r="J542">
            <v>1761.8956980931464</v>
          </cell>
          <cell r="K542">
            <v>2010.4814628833544</v>
          </cell>
          <cell r="L542">
            <v>667.26406546616226</v>
          </cell>
          <cell r="M542">
            <v>2419.6755477762463</v>
          </cell>
          <cell r="O542">
            <v>667.26406546616226</v>
          </cell>
        </row>
        <row r="543">
          <cell r="F543">
            <v>4993</v>
          </cell>
          <cell r="G543">
            <v>39.045902300000002</v>
          </cell>
          <cell r="H543">
            <v>-94.587310799999997</v>
          </cell>
          <cell r="J543">
            <v>1761.8956980931464</v>
          </cell>
          <cell r="K543">
            <v>2010.4814628833544</v>
          </cell>
          <cell r="L543">
            <v>667.26406546616226</v>
          </cell>
          <cell r="M543">
            <v>2419.6755477762463</v>
          </cell>
          <cell r="O543">
            <v>667.26406546616226</v>
          </cell>
        </row>
        <row r="544">
          <cell r="F544">
            <v>4994</v>
          </cell>
          <cell r="G544">
            <v>39.045902300000002</v>
          </cell>
          <cell r="H544">
            <v>-94.587310799999997</v>
          </cell>
          <cell r="J544">
            <v>1761.8956980931464</v>
          </cell>
          <cell r="K544">
            <v>2010.4814628833544</v>
          </cell>
          <cell r="L544">
            <v>667.26406546616226</v>
          </cell>
          <cell r="M544">
            <v>2419.6755477762463</v>
          </cell>
          <cell r="O544">
            <v>667.26406546616226</v>
          </cell>
        </row>
        <row r="545">
          <cell r="F545">
            <v>4995</v>
          </cell>
          <cell r="G545">
            <v>39.045902300000002</v>
          </cell>
          <cell r="H545">
            <v>-94.587310799999997</v>
          </cell>
          <cell r="J545">
            <v>1761.8956980931464</v>
          </cell>
          <cell r="K545">
            <v>2010.4814628833544</v>
          </cell>
          <cell r="L545">
            <v>667.26406546616226</v>
          </cell>
          <cell r="M545">
            <v>2419.6755477762463</v>
          </cell>
          <cell r="O545">
            <v>667.26406546616226</v>
          </cell>
        </row>
        <row r="546">
          <cell r="F546">
            <v>4996</v>
          </cell>
          <cell r="G546">
            <v>39.045902300000002</v>
          </cell>
          <cell r="H546">
            <v>-94.587310799999997</v>
          </cell>
          <cell r="J546">
            <v>1761.8956980931464</v>
          </cell>
          <cell r="K546">
            <v>2010.4814628833544</v>
          </cell>
          <cell r="L546">
            <v>667.26406546616226</v>
          </cell>
          <cell r="M546">
            <v>2419.6755477762463</v>
          </cell>
          <cell r="O546">
            <v>667.26406546616226</v>
          </cell>
        </row>
        <row r="547">
          <cell r="F547">
            <v>4997</v>
          </cell>
          <cell r="G547">
            <v>39.045902300000002</v>
          </cell>
          <cell r="H547">
            <v>-94.587310799999997</v>
          </cell>
          <cell r="J547">
            <v>1761.8956980931464</v>
          </cell>
          <cell r="K547">
            <v>2010.4814628833544</v>
          </cell>
          <cell r="L547">
            <v>667.26406546616226</v>
          </cell>
          <cell r="M547">
            <v>2419.6755477762463</v>
          </cell>
          <cell r="O547">
            <v>667.26406546616226</v>
          </cell>
        </row>
        <row r="548">
          <cell r="F548">
            <v>4998</v>
          </cell>
          <cell r="G548">
            <v>39.045902300000002</v>
          </cell>
          <cell r="H548">
            <v>-94.587310799999997</v>
          </cell>
          <cell r="J548">
            <v>1761.8956980931464</v>
          </cell>
          <cell r="K548">
            <v>2010.4814628833544</v>
          </cell>
          <cell r="L548">
            <v>667.26406546616226</v>
          </cell>
          <cell r="M548">
            <v>2419.6755477762463</v>
          </cell>
          <cell r="O548">
            <v>667.26406546616226</v>
          </cell>
        </row>
        <row r="549">
          <cell r="F549">
            <v>4999</v>
          </cell>
          <cell r="G549">
            <v>39.045902300000002</v>
          </cell>
          <cell r="H549">
            <v>-94.587310799999997</v>
          </cell>
          <cell r="J549">
            <v>1761.8956980931464</v>
          </cell>
          <cell r="K549">
            <v>2010.4814628833544</v>
          </cell>
          <cell r="L549">
            <v>667.26406546616226</v>
          </cell>
          <cell r="M549">
            <v>2419.6755477762463</v>
          </cell>
          <cell r="O549">
            <v>667.26406546616226</v>
          </cell>
        </row>
        <row r="550">
          <cell r="F550">
            <v>5000</v>
          </cell>
          <cell r="G550">
            <v>39.045902300000002</v>
          </cell>
          <cell r="H550">
            <v>-94.587310799999997</v>
          </cell>
          <cell r="J550">
            <v>1761.8956980931464</v>
          </cell>
          <cell r="K550">
            <v>2010.4814628833544</v>
          </cell>
          <cell r="L550">
            <v>667.26406546616226</v>
          </cell>
          <cell r="M550">
            <v>2419.6755477762463</v>
          </cell>
          <cell r="O550">
            <v>667.26406546616226</v>
          </cell>
        </row>
        <row r="551">
          <cell r="F551">
            <v>5001</v>
          </cell>
          <cell r="G551">
            <v>39.045902300000002</v>
          </cell>
          <cell r="H551">
            <v>-94.587310799999997</v>
          </cell>
          <cell r="J551">
            <v>1761.8956980931464</v>
          </cell>
          <cell r="K551">
            <v>2010.4814628833544</v>
          </cell>
          <cell r="L551">
            <v>667.26406546616226</v>
          </cell>
          <cell r="M551">
            <v>2419.6755477762463</v>
          </cell>
          <cell r="O551">
            <v>667.26406546616226</v>
          </cell>
        </row>
        <row r="552">
          <cell r="F552">
            <v>5002</v>
          </cell>
          <cell r="G552">
            <v>39.045902300000002</v>
          </cell>
          <cell r="H552">
            <v>-94.587310799999997</v>
          </cell>
          <cell r="J552">
            <v>1761.8956980931464</v>
          </cell>
          <cell r="K552">
            <v>2010.4814628833544</v>
          </cell>
          <cell r="L552">
            <v>667.26406546616226</v>
          </cell>
          <cell r="M552">
            <v>2419.6755477762463</v>
          </cell>
          <cell r="O552">
            <v>667.26406546616226</v>
          </cell>
        </row>
        <row r="553">
          <cell r="F553">
            <v>5003</v>
          </cell>
          <cell r="G553">
            <v>39.045902300000002</v>
          </cell>
          <cell r="H553">
            <v>-94.587310799999997</v>
          </cell>
          <cell r="J553">
            <v>1761.8956980931464</v>
          </cell>
          <cell r="K553">
            <v>2010.4814628833544</v>
          </cell>
          <cell r="L553">
            <v>667.26406546616226</v>
          </cell>
          <cell r="M553">
            <v>2419.6755477762463</v>
          </cell>
          <cell r="O553">
            <v>667.26406546616226</v>
          </cell>
        </row>
        <row r="554">
          <cell r="F554">
            <v>5004</v>
          </cell>
          <cell r="G554">
            <v>39.045902300000002</v>
          </cell>
          <cell r="H554">
            <v>-94.587310799999997</v>
          </cell>
          <cell r="J554">
            <v>1761.8956980931464</v>
          </cell>
          <cell r="K554">
            <v>2010.4814628833544</v>
          </cell>
          <cell r="L554">
            <v>667.26406546616226</v>
          </cell>
          <cell r="M554">
            <v>2419.6755477762463</v>
          </cell>
          <cell r="O554">
            <v>667.26406546616226</v>
          </cell>
        </row>
        <row r="555">
          <cell r="F555">
            <v>5005</v>
          </cell>
          <cell r="G555">
            <v>39.045902300000002</v>
          </cell>
          <cell r="H555">
            <v>-94.587310799999997</v>
          </cell>
          <cell r="J555">
            <v>1761.8956980931464</v>
          </cell>
          <cell r="K555">
            <v>2010.4814628833544</v>
          </cell>
          <cell r="L555">
            <v>667.26406546616226</v>
          </cell>
          <cell r="M555">
            <v>2419.6755477762463</v>
          </cell>
          <cell r="O555">
            <v>667.26406546616226</v>
          </cell>
        </row>
        <row r="556">
          <cell r="F556">
            <v>5030</v>
          </cell>
          <cell r="G556">
            <v>39.045902300000002</v>
          </cell>
          <cell r="H556">
            <v>-94.587310799999997</v>
          </cell>
          <cell r="J556">
            <v>1761.8956980931464</v>
          </cell>
          <cell r="K556">
            <v>2010.4814628833544</v>
          </cell>
          <cell r="L556">
            <v>667.26406546616226</v>
          </cell>
          <cell r="M556">
            <v>2419.6755477762463</v>
          </cell>
          <cell r="O556">
            <v>667.26406546616226</v>
          </cell>
        </row>
        <row r="557">
          <cell r="F557">
            <v>5031</v>
          </cell>
          <cell r="G557">
            <v>39.045902300000002</v>
          </cell>
          <cell r="H557">
            <v>-94.587310799999997</v>
          </cell>
          <cell r="J557">
            <v>1761.8956980931464</v>
          </cell>
          <cell r="K557">
            <v>2010.4814628833544</v>
          </cell>
          <cell r="L557">
            <v>667.26406546616226</v>
          </cell>
          <cell r="M557">
            <v>2419.6755477762463</v>
          </cell>
          <cell r="O557">
            <v>667.26406546616226</v>
          </cell>
        </row>
        <row r="558">
          <cell r="F558">
            <v>5032</v>
          </cell>
          <cell r="G558">
            <v>39.045902300000002</v>
          </cell>
          <cell r="H558">
            <v>-94.587310799999997</v>
          </cell>
          <cell r="J558">
            <v>1761.8956980931464</v>
          </cell>
          <cell r="K558">
            <v>2010.4814628833544</v>
          </cell>
          <cell r="L558">
            <v>667.26406546616226</v>
          </cell>
          <cell r="M558">
            <v>2419.6755477762463</v>
          </cell>
          <cell r="O558">
            <v>667.26406546616226</v>
          </cell>
        </row>
        <row r="559">
          <cell r="F559">
            <v>5033</v>
          </cell>
          <cell r="G559">
            <v>39.045902300000002</v>
          </cell>
          <cell r="H559">
            <v>-94.587310799999997</v>
          </cell>
          <cell r="J559">
            <v>1761.8956980931464</v>
          </cell>
          <cell r="K559">
            <v>2010.4814628833544</v>
          </cell>
          <cell r="L559">
            <v>667.26406546616226</v>
          </cell>
          <cell r="M559">
            <v>2419.6755477762463</v>
          </cell>
          <cell r="O559">
            <v>667.26406546616226</v>
          </cell>
        </row>
        <row r="560">
          <cell r="F560">
            <v>5034</v>
          </cell>
          <cell r="G560">
            <v>39.045902300000002</v>
          </cell>
          <cell r="H560">
            <v>-94.587310799999997</v>
          </cell>
          <cell r="J560">
            <v>1761.8956980931464</v>
          </cell>
          <cell r="K560">
            <v>2010.4814628833544</v>
          </cell>
          <cell r="L560">
            <v>667.26406546616226</v>
          </cell>
          <cell r="M560">
            <v>2419.6755477762463</v>
          </cell>
          <cell r="O560">
            <v>667.26406546616226</v>
          </cell>
        </row>
        <row r="561">
          <cell r="F561">
            <v>5035</v>
          </cell>
          <cell r="G561">
            <v>39.045902300000002</v>
          </cell>
          <cell r="H561">
            <v>-94.587310799999997</v>
          </cell>
          <cell r="J561">
            <v>1761.8956980931464</v>
          </cell>
          <cell r="K561">
            <v>2010.4814628833544</v>
          </cell>
          <cell r="L561">
            <v>667.26406546616226</v>
          </cell>
          <cell r="M561">
            <v>2419.6755477762463</v>
          </cell>
          <cell r="O561">
            <v>667.26406546616226</v>
          </cell>
        </row>
        <row r="562">
          <cell r="F562">
            <v>5036</v>
          </cell>
          <cell r="G562">
            <v>39.045902300000002</v>
          </cell>
          <cell r="H562">
            <v>-94.587310799999997</v>
          </cell>
          <cell r="J562">
            <v>1761.8956980931464</v>
          </cell>
          <cell r="K562">
            <v>2010.4814628833544</v>
          </cell>
          <cell r="L562">
            <v>667.26406546616226</v>
          </cell>
          <cell r="M562">
            <v>2419.6755477762463</v>
          </cell>
          <cell r="O562">
            <v>667.26406546616226</v>
          </cell>
        </row>
        <row r="563">
          <cell r="F563">
            <v>5037</v>
          </cell>
          <cell r="G563">
            <v>39.045902300000002</v>
          </cell>
          <cell r="H563">
            <v>-94.587310799999997</v>
          </cell>
          <cell r="J563">
            <v>1761.8956980931464</v>
          </cell>
          <cell r="K563">
            <v>2010.4814628833544</v>
          </cell>
          <cell r="L563">
            <v>667.26406546616226</v>
          </cell>
          <cell r="M563">
            <v>2419.6755477762463</v>
          </cell>
          <cell r="O563">
            <v>667.26406546616226</v>
          </cell>
        </row>
        <row r="564">
          <cell r="F564">
            <v>5038</v>
          </cell>
          <cell r="G564">
            <v>39.045902300000002</v>
          </cell>
          <cell r="H564">
            <v>-94.587310799999997</v>
          </cell>
          <cell r="J564">
            <v>1761.8956980931464</v>
          </cell>
          <cell r="K564">
            <v>2010.4814628833544</v>
          </cell>
          <cell r="L564">
            <v>667.26406546616226</v>
          </cell>
          <cell r="M564">
            <v>2419.6755477762463</v>
          </cell>
          <cell r="O564">
            <v>667.26406546616226</v>
          </cell>
        </row>
        <row r="565">
          <cell r="F565">
            <v>5039</v>
          </cell>
          <cell r="G565">
            <v>39.045902300000002</v>
          </cell>
          <cell r="H565">
            <v>-94.587310799999997</v>
          </cell>
          <cell r="J565">
            <v>1761.8956980931464</v>
          </cell>
          <cell r="K565">
            <v>2010.4814628833544</v>
          </cell>
          <cell r="L565">
            <v>667.26406546616226</v>
          </cell>
          <cell r="M565">
            <v>2419.6755477762463</v>
          </cell>
          <cell r="O565">
            <v>667.26406546616226</v>
          </cell>
        </row>
        <row r="566">
          <cell r="F566">
            <v>5040</v>
          </cell>
          <cell r="G566">
            <v>39.045902300000002</v>
          </cell>
          <cell r="H566">
            <v>-94.587310799999997</v>
          </cell>
          <cell r="J566">
            <v>1761.8956980931464</v>
          </cell>
          <cell r="K566">
            <v>2010.4814628833544</v>
          </cell>
          <cell r="L566">
            <v>667.26406546616226</v>
          </cell>
          <cell r="M566">
            <v>2419.6755477762463</v>
          </cell>
          <cell r="O566">
            <v>667.26406546616226</v>
          </cell>
        </row>
        <row r="567">
          <cell r="F567">
            <v>5041</v>
          </cell>
          <cell r="G567">
            <v>39.045902300000002</v>
          </cell>
          <cell r="H567">
            <v>-94.587310799999997</v>
          </cell>
          <cell r="J567">
            <v>1761.8956980931464</v>
          </cell>
          <cell r="K567">
            <v>2010.4814628833544</v>
          </cell>
          <cell r="L567">
            <v>667.26406546616226</v>
          </cell>
          <cell r="M567">
            <v>2419.6755477762463</v>
          </cell>
          <cell r="O567">
            <v>667.26406546616226</v>
          </cell>
        </row>
        <row r="568">
          <cell r="F568">
            <v>5042</v>
          </cell>
          <cell r="G568">
            <v>39.045902300000002</v>
          </cell>
          <cell r="H568">
            <v>-94.587310799999997</v>
          </cell>
          <cell r="J568">
            <v>1761.8956980931464</v>
          </cell>
          <cell r="K568">
            <v>2010.4814628833544</v>
          </cell>
          <cell r="L568">
            <v>667.26406546616226</v>
          </cell>
          <cell r="M568">
            <v>2419.6755477762463</v>
          </cell>
          <cell r="O568">
            <v>667.26406546616226</v>
          </cell>
        </row>
        <row r="569">
          <cell r="F569">
            <v>5043</v>
          </cell>
          <cell r="G569">
            <v>39.045902300000002</v>
          </cell>
          <cell r="H569">
            <v>-94.587310799999997</v>
          </cell>
          <cell r="J569">
            <v>1761.8956980931464</v>
          </cell>
          <cell r="K569">
            <v>2010.4814628833544</v>
          </cell>
          <cell r="L569">
            <v>667.26406546616226</v>
          </cell>
          <cell r="M569">
            <v>2419.6755477762463</v>
          </cell>
          <cell r="O569">
            <v>667.26406546616226</v>
          </cell>
        </row>
        <row r="570">
          <cell r="F570">
            <v>5044</v>
          </cell>
          <cell r="G570">
            <v>39.045902300000002</v>
          </cell>
          <cell r="H570">
            <v>-94.587310799999997</v>
          </cell>
          <cell r="J570">
            <v>1761.8956980931464</v>
          </cell>
          <cell r="K570">
            <v>2010.4814628833544</v>
          </cell>
          <cell r="L570">
            <v>667.26406546616226</v>
          </cell>
          <cell r="M570">
            <v>2419.6755477762463</v>
          </cell>
          <cell r="O570">
            <v>667.26406546616226</v>
          </cell>
        </row>
        <row r="571">
          <cell r="F571">
            <v>5045</v>
          </cell>
          <cell r="G571">
            <v>39.045902300000002</v>
          </cell>
          <cell r="H571">
            <v>-94.587310799999997</v>
          </cell>
          <cell r="J571">
            <v>1761.8956980931464</v>
          </cell>
          <cell r="K571">
            <v>2010.4814628833544</v>
          </cell>
          <cell r="L571">
            <v>667.26406546616226</v>
          </cell>
          <cell r="M571">
            <v>2419.6755477762463</v>
          </cell>
          <cell r="O571">
            <v>667.26406546616226</v>
          </cell>
        </row>
        <row r="572">
          <cell r="F572">
            <v>5046</v>
          </cell>
          <cell r="G572">
            <v>39.045902300000002</v>
          </cell>
          <cell r="H572">
            <v>-94.587310799999997</v>
          </cell>
          <cell r="J572">
            <v>1761.8956980931464</v>
          </cell>
          <cell r="K572">
            <v>2010.4814628833544</v>
          </cell>
          <cell r="L572">
            <v>667.26406546616226</v>
          </cell>
          <cell r="M572">
            <v>2419.6755477762463</v>
          </cell>
          <cell r="O572">
            <v>667.26406546616226</v>
          </cell>
        </row>
        <row r="573">
          <cell r="F573">
            <v>5047</v>
          </cell>
          <cell r="G573">
            <v>39.045902300000002</v>
          </cell>
          <cell r="H573">
            <v>-94.587310799999997</v>
          </cell>
          <cell r="J573">
            <v>1761.8956980931464</v>
          </cell>
          <cell r="K573">
            <v>2010.4814628833544</v>
          </cell>
          <cell r="L573">
            <v>667.26406546616226</v>
          </cell>
          <cell r="M573">
            <v>2419.6755477762463</v>
          </cell>
          <cell r="O573">
            <v>667.26406546616226</v>
          </cell>
        </row>
        <row r="574">
          <cell r="F574">
            <v>5048</v>
          </cell>
          <cell r="G574">
            <v>39.045902300000002</v>
          </cell>
          <cell r="H574">
            <v>-94.587310799999997</v>
          </cell>
          <cell r="J574">
            <v>1761.8956980931464</v>
          </cell>
          <cell r="K574">
            <v>2010.4814628833544</v>
          </cell>
          <cell r="L574">
            <v>667.26406546616226</v>
          </cell>
          <cell r="M574">
            <v>2419.6755477762463</v>
          </cell>
          <cell r="O574">
            <v>667.26406546616226</v>
          </cell>
        </row>
        <row r="575">
          <cell r="F575">
            <v>5049</v>
          </cell>
          <cell r="G575">
            <v>39.045902300000002</v>
          </cell>
          <cell r="H575">
            <v>-94.587310799999997</v>
          </cell>
          <cell r="J575">
            <v>1761.8956980931464</v>
          </cell>
          <cell r="K575">
            <v>2010.4814628833544</v>
          </cell>
          <cell r="L575">
            <v>667.26406546616226</v>
          </cell>
          <cell r="M575">
            <v>2419.6755477762463</v>
          </cell>
          <cell r="O575">
            <v>667.26406546616226</v>
          </cell>
        </row>
        <row r="576">
          <cell r="F576">
            <v>5050</v>
          </cell>
          <cell r="G576">
            <v>39.045902300000002</v>
          </cell>
          <cell r="H576">
            <v>-94.587310799999997</v>
          </cell>
          <cell r="J576">
            <v>1761.8956980931464</v>
          </cell>
          <cell r="K576">
            <v>2010.4814628833544</v>
          </cell>
          <cell r="L576">
            <v>667.26406546616226</v>
          </cell>
          <cell r="M576">
            <v>2419.6755477762463</v>
          </cell>
          <cell r="O576">
            <v>667.26406546616226</v>
          </cell>
        </row>
        <row r="577">
          <cell r="F577">
            <v>5051</v>
          </cell>
          <cell r="G577">
            <v>39.045902300000002</v>
          </cell>
          <cell r="H577">
            <v>-94.587310799999997</v>
          </cell>
          <cell r="J577">
            <v>1761.8956980931464</v>
          </cell>
          <cell r="K577">
            <v>2010.4814628833544</v>
          </cell>
          <cell r="L577">
            <v>667.26406546616226</v>
          </cell>
          <cell r="M577">
            <v>2419.6755477762463</v>
          </cell>
          <cell r="O577">
            <v>667.26406546616226</v>
          </cell>
        </row>
        <row r="578">
          <cell r="F578">
            <v>5052</v>
          </cell>
          <cell r="G578">
            <v>39.045902300000002</v>
          </cell>
          <cell r="H578">
            <v>-94.587310799999997</v>
          </cell>
          <cell r="J578">
            <v>1761.8956980931464</v>
          </cell>
          <cell r="K578">
            <v>2010.4814628833544</v>
          </cell>
          <cell r="L578">
            <v>667.26406546616226</v>
          </cell>
          <cell r="M578">
            <v>2419.6755477762463</v>
          </cell>
          <cell r="O578">
            <v>667.26406546616226</v>
          </cell>
        </row>
        <row r="579">
          <cell r="F579">
            <v>5053</v>
          </cell>
          <cell r="G579">
            <v>39.045902300000002</v>
          </cell>
          <cell r="H579">
            <v>-94.587310799999997</v>
          </cell>
          <cell r="J579">
            <v>1761.8956980931464</v>
          </cell>
          <cell r="K579">
            <v>2010.4814628833544</v>
          </cell>
          <cell r="L579">
            <v>667.26406546616226</v>
          </cell>
          <cell r="M579">
            <v>2419.6755477762463</v>
          </cell>
          <cell r="O579">
            <v>667.26406546616226</v>
          </cell>
        </row>
        <row r="580">
          <cell r="F580">
            <v>5054</v>
          </cell>
          <cell r="G580">
            <v>39.045902300000002</v>
          </cell>
          <cell r="H580">
            <v>-94.587310799999997</v>
          </cell>
          <cell r="J580">
            <v>1761.8956980931464</v>
          </cell>
          <cell r="K580">
            <v>2010.4814628833544</v>
          </cell>
          <cell r="L580">
            <v>667.26406546616226</v>
          </cell>
          <cell r="M580">
            <v>2419.6755477762463</v>
          </cell>
          <cell r="O580">
            <v>667.26406546616226</v>
          </cell>
        </row>
        <row r="581">
          <cell r="F581">
            <v>5055</v>
          </cell>
          <cell r="G581">
            <v>39.045902300000002</v>
          </cell>
          <cell r="H581">
            <v>-94.587310799999997</v>
          </cell>
          <cell r="J581">
            <v>1761.8956980931464</v>
          </cell>
          <cell r="K581">
            <v>2010.4814628833544</v>
          </cell>
          <cell r="L581">
            <v>667.26406546616226</v>
          </cell>
          <cell r="M581">
            <v>2419.6755477762463</v>
          </cell>
          <cell r="O581">
            <v>667.26406546616226</v>
          </cell>
        </row>
        <row r="582">
          <cell r="F582">
            <v>5056</v>
          </cell>
          <cell r="G582">
            <v>39.045902300000002</v>
          </cell>
          <cell r="H582">
            <v>-94.587310799999997</v>
          </cell>
          <cell r="J582">
            <v>1761.8956980931464</v>
          </cell>
          <cell r="K582">
            <v>2010.4814628833544</v>
          </cell>
          <cell r="L582">
            <v>667.26406546616226</v>
          </cell>
          <cell r="M582">
            <v>2419.6755477762463</v>
          </cell>
          <cell r="O582">
            <v>667.26406546616226</v>
          </cell>
        </row>
        <row r="583">
          <cell r="F583">
            <v>5060</v>
          </cell>
          <cell r="G583">
            <v>39.045902300000002</v>
          </cell>
          <cell r="H583">
            <v>-94.587310799999997</v>
          </cell>
          <cell r="J583">
            <v>1761.8956980931464</v>
          </cell>
          <cell r="K583">
            <v>2010.4814628833544</v>
          </cell>
          <cell r="L583">
            <v>667.26406546616226</v>
          </cell>
          <cell r="M583">
            <v>2419.6755477762463</v>
          </cell>
          <cell r="O583">
            <v>667.26406546616226</v>
          </cell>
        </row>
        <row r="584">
          <cell r="F584">
            <v>5062</v>
          </cell>
          <cell r="G584">
            <v>39.045902300000002</v>
          </cell>
          <cell r="H584">
            <v>-94.587310799999997</v>
          </cell>
          <cell r="J584">
            <v>1761.8956980931464</v>
          </cell>
          <cell r="K584">
            <v>2010.4814628833544</v>
          </cell>
          <cell r="L584">
            <v>667.26406546616226</v>
          </cell>
          <cell r="M584">
            <v>2419.6755477762463</v>
          </cell>
          <cell r="O584">
            <v>667.26406546616226</v>
          </cell>
        </row>
        <row r="585">
          <cell r="F585">
            <v>5063</v>
          </cell>
          <cell r="G585">
            <v>39.045902300000002</v>
          </cell>
          <cell r="H585">
            <v>-94.587310799999997</v>
          </cell>
          <cell r="J585">
            <v>1761.8956980931464</v>
          </cell>
          <cell r="K585">
            <v>2010.4814628833544</v>
          </cell>
          <cell r="L585">
            <v>667.26406546616226</v>
          </cell>
          <cell r="M585">
            <v>2419.6755477762463</v>
          </cell>
          <cell r="O585">
            <v>667.26406546616226</v>
          </cell>
        </row>
        <row r="586">
          <cell r="F586">
            <v>5069</v>
          </cell>
          <cell r="G586">
            <v>39.045902300000002</v>
          </cell>
          <cell r="H586">
            <v>-94.587310799999997</v>
          </cell>
          <cell r="J586">
            <v>1761.8956980931464</v>
          </cell>
          <cell r="K586">
            <v>2010.4814628833544</v>
          </cell>
          <cell r="L586">
            <v>667.26406546616226</v>
          </cell>
          <cell r="M586">
            <v>2419.6755477762463</v>
          </cell>
          <cell r="O586">
            <v>667.26406546616226</v>
          </cell>
        </row>
        <row r="587">
          <cell r="F587">
            <v>5070</v>
          </cell>
          <cell r="G587">
            <v>39.045902300000002</v>
          </cell>
          <cell r="H587">
            <v>-94.587310799999997</v>
          </cell>
          <cell r="J587">
            <v>1761.8956980931464</v>
          </cell>
          <cell r="K587">
            <v>2010.4814628833544</v>
          </cell>
          <cell r="L587">
            <v>667.26406546616226</v>
          </cell>
          <cell r="M587">
            <v>2419.6755477762463</v>
          </cell>
          <cell r="O587">
            <v>667.26406546616226</v>
          </cell>
        </row>
        <row r="588">
          <cell r="F588">
            <v>5071</v>
          </cell>
          <cell r="G588">
            <v>39.045902300000002</v>
          </cell>
          <cell r="H588">
            <v>-94.587310799999997</v>
          </cell>
          <cell r="J588">
            <v>1761.8956980931464</v>
          </cell>
          <cell r="K588">
            <v>2010.4814628833544</v>
          </cell>
          <cell r="L588">
            <v>667.26406546616226</v>
          </cell>
          <cell r="M588">
            <v>2419.6755477762463</v>
          </cell>
          <cell r="O588">
            <v>667.26406546616226</v>
          </cell>
        </row>
        <row r="589">
          <cell r="F589">
            <v>5072</v>
          </cell>
          <cell r="G589">
            <v>39.045902300000002</v>
          </cell>
          <cell r="H589">
            <v>-94.587310799999997</v>
          </cell>
          <cell r="J589">
            <v>1761.8956980931464</v>
          </cell>
          <cell r="K589">
            <v>2010.4814628833544</v>
          </cell>
          <cell r="L589">
            <v>667.26406546616226</v>
          </cell>
          <cell r="M589">
            <v>2419.6755477762463</v>
          </cell>
          <cell r="O589">
            <v>667.26406546616226</v>
          </cell>
        </row>
        <row r="590">
          <cell r="F590">
            <v>5073</v>
          </cell>
          <cell r="G590">
            <v>39.045902300000002</v>
          </cell>
          <cell r="H590">
            <v>-94.587310799999997</v>
          </cell>
          <cell r="J590">
            <v>1761.8956980931464</v>
          </cell>
          <cell r="K590">
            <v>2010.4814628833544</v>
          </cell>
          <cell r="L590">
            <v>667.26406546616226</v>
          </cell>
          <cell r="M590">
            <v>2419.6755477762463</v>
          </cell>
          <cell r="O590">
            <v>667.26406546616226</v>
          </cell>
        </row>
        <row r="591">
          <cell r="F591">
            <v>5074</v>
          </cell>
          <cell r="G591">
            <v>39.045902300000002</v>
          </cell>
          <cell r="H591">
            <v>-94.587310799999997</v>
          </cell>
          <cell r="J591">
            <v>1761.8956980931464</v>
          </cell>
          <cell r="K591">
            <v>2010.4814628833544</v>
          </cell>
          <cell r="L591">
            <v>667.26406546616226</v>
          </cell>
          <cell r="M591">
            <v>2419.6755477762463</v>
          </cell>
          <cell r="O591">
            <v>667.26406546616226</v>
          </cell>
        </row>
        <row r="592">
          <cell r="F592">
            <v>5075</v>
          </cell>
          <cell r="G592">
            <v>39.045902300000002</v>
          </cell>
          <cell r="H592">
            <v>-94.587310799999997</v>
          </cell>
          <cell r="J592">
            <v>1761.8956980931464</v>
          </cell>
          <cell r="K592">
            <v>2010.4814628833544</v>
          </cell>
          <cell r="L592">
            <v>667.26406546616226</v>
          </cell>
          <cell r="M592">
            <v>2419.6755477762463</v>
          </cell>
          <cell r="O592">
            <v>667.26406546616226</v>
          </cell>
        </row>
        <row r="593">
          <cell r="F593">
            <v>5076</v>
          </cell>
          <cell r="G593">
            <v>39.045902300000002</v>
          </cell>
          <cell r="H593">
            <v>-94.587310799999997</v>
          </cell>
          <cell r="J593">
            <v>1761.8956980931464</v>
          </cell>
          <cell r="K593">
            <v>2010.4814628833544</v>
          </cell>
          <cell r="L593">
            <v>667.26406546616226</v>
          </cell>
          <cell r="M593">
            <v>2419.6755477762463</v>
          </cell>
          <cell r="O593">
            <v>667.26406546616226</v>
          </cell>
        </row>
        <row r="594">
          <cell r="F594">
            <v>5077</v>
          </cell>
          <cell r="G594">
            <v>39.045902300000002</v>
          </cell>
          <cell r="H594">
            <v>-94.587310799999997</v>
          </cell>
          <cell r="J594">
            <v>1761.8956980931464</v>
          </cell>
          <cell r="K594">
            <v>2010.4814628833544</v>
          </cell>
          <cell r="L594">
            <v>667.26406546616226</v>
          </cell>
          <cell r="M594">
            <v>2419.6755477762463</v>
          </cell>
          <cell r="O594">
            <v>667.26406546616226</v>
          </cell>
        </row>
        <row r="595">
          <cell r="F595">
            <v>5078</v>
          </cell>
          <cell r="G595">
            <v>39.045902300000002</v>
          </cell>
          <cell r="H595">
            <v>-94.587310799999997</v>
          </cell>
          <cell r="J595">
            <v>1761.8956980931464</v>
          </cell>
          <cell r="K595">
            <v>2010.4814628833544</v>
          </cell>
          <cell r="L595">
            <v>667.26406546616226</v>
          </cell>
          <cell r="M595">
            <v>2419.6755477762463</v>
          </cell>
          <cell r="O595">
            <v>667.26406546616226</v>
          </cell>
        </row>
        <row r="596">
          <cell r="F596">
            <v>5079</v>
          </cell>
          <cell r="G596">
            <v>39.045902300000002</v>
          </cell>
          <cell r="H596">
            <v>-94.587310799999997</v>
          </cell>
          <cell r="J596">
            <v>1761.8956980931464</v>
          </cell>
          <cell r="K596">
            <v>2010.4814628833544</v>
          </cell>
          <cell r="L596">
            <v>667.26406546616226</v>
          </cell>
          <cell r="M596">
            <v>2419.6755477762463</v>
          </cell>
          <cell r="O596">
            <v>667.26406546616226</v>
          </cell>
        </row>
        <row r="597">
          <cell r="F597">
            <v>5096</v>
          </cell>
          <cell r="G597">
            <v>39.045902300000002</v>
          </cell>
          <cell r="H597">
            <v>-94.587310799999997</v>
          </cell>
          <cell r="J597">
            <v>1761.8956980931464</v>
          </cell>
          <cell r="K597">
            <v>2010.4814628833544</v>
          </cell>
          <cell r="L597">
            <v>667.26406546616226</v>
          </cell>
          <cell r="M597">
            <v>2419.6755477762463</v>
          </cell>
          <cell r="O597">
            <v>667.26406546616226</v>
          </cell>
        </row>
        <row r="598">
          <cell r="F598">
            <v>5141</v>
          </cell>
          <cell r="G598">
            <v>39.045902300000002</v>
          </cell>
          <cell r="H598">
            <v>-94.587310799999997</v>
          </cell>
          <cell r="J598">
            <v>1761.8956980931464</v>
          </cell>
          <cell r="K598">
            <v>2010.4814628833544</v>
          </cell>
          <cell r="L598">
            <v>667.26406546616226</v>
          </cell>
          <cell r="M598">
            <v>2419.6755477762463</v>
          </cell>
          <cell r="O598">
            <v>667.26406546616226</v>
          </cell>
        </row>
        <row r="599">
          <cell r="F599">
            <v>5142</v>
          </cell>
          <cell r="G599">
            <v>39.045902300000002</v>
          </cell>
          <cell r="H599">
            <v>-94.587310799999997</v>
          </cell>
          <cell r="J599">
            <v>1761.8956980931464</v>
          </cell>
          <cell r="K599">
            <v>2010.4814628833544</v>
          </cell>
          <cell r="L599">
            <v>667.26406546616226</v>
          </cell>
          <cell r="M599">
            <v>2419.6755477762463</v>
          </cell>
          <cell r="O599">
            <v>667.26406546616226</v>
          </cell>
        </row>
        <row r="600">
          <cell r="F600">
            <v>5143</v>
          </cell>
          <cell r="G600">
            <v>39.045902300000002</v>
          </cell>
          <cell r="H600">
            <v>-94.587310799999997</v>
          </cell>
          <cell r="J600">
            <v>1761.8956980931464</v>
          </cell>
          <cell r="K600">
            <v>2010.4814628833544</v>
          </cell>
          <cell r="L600">
            <v>667.26406546616226</v>
          </cell>
          <cell r="M600">
            <v>2419.6755477762463</v>
          </cell>
          <cell r="O600">
            <v>667.26406546616226</v>
          </cell>
        </row>
        <row r="601">
          <cell r="F601">
            <v>5144</v>
          </cell>
          <cell r="G601">
            <v>39.045902300000002</v>
          </cell>
          <cell r="H601">
            <v>-94.587310799999997</v>
          </cell>
          <cell r="J601">
            <v>1761.8956980931464</v>
          </cell>
          <cell r="K601">
            <v>2010.4814628833544</v>
          </cell>
          <cell r="L601">
            <v>667.26406546616226</v>
          </cell>
          <cell r="M601">
            <v>2419.6755477762463</v>
          </cell>
          <cell r="O601">
            <v>667.26406546616226</v>
          </cell>
        </row>
        <row r="602">
          <cell r="F602">
            <v>5145</v>
          </cell>
          <cell r="G602">
            <v>39.045902300000002</v>
          </cell>
          <cell r="H602">
            <v>-94.587310799999997</v>
          </cell>
          <cell r="J602">
            <v>1761.8956980931464</v>
          </cell>
          <cell r="K602">
            <v>2010.4814628833544</v>
          </cell>
          <cell r="L602">
            <v>667.26406546616226</v>
          </cell>
          <cell r="M602">
            <v>2419.6755477762463</v>
          </cell>
          <cell r="O602">
            <v>667.26406546616226</v>
          </cell>
        </row>
        <row r="603">
          <cell r="F603">
            <v>5146</v>
          </cell>
          <cell r="G603">
            <v>39.045902300000002</v>
          </cell>
          <cell r="H603">
            <v>-94.587310799999997</v>
          </cell>
          <cell r="J603">
            <v>1761.8956980931464</v>
          </cell>
          <cell r="K603">
            <v>2010.4814628833544</v>
          </cell>
          <cell r="L603">
            <v>667.26406546616226</v>
          </cell>
          <cell r="M603">
            <v>2419.6755477762463</v>
          </cell>
          <cell r="O603">
            <v>667.26406546616226</v>
          </cell>
        </row>
        <row r="604">
          <cell r="F604">
            <v>5147</v>
          </cell>
          <cell r="G604">
            <v>39.045902300000002</v>
          </cell>
          <cell r="H604">
            <v>-94.587310799999997</v>
          </cell>
          <cell r="J604">
            <v>1761.8956980931464</v>
          </cell>
          <cell r="K604">
            <v>2010.4814628833544</v>
          </cell>
          <cell r="L604">
            <v>667.26406546616226</v>
          </cell>
          <cell r="M604">
            <v>2419.6755477762463</v>
          </cell>
          <cell r="O604">
            <v>667.26406546616226</v>
          </cell>
        </row>
        <row r="605">
          <cell r="F605">
            <v>5148</v>
          </cell>
          <cell r="G605">
            <v>39.045902300000002</v>
          </cell>
          <cell r="H605">
            <v>-94.587310799999997</v>
          </cell>
          <cell r="J605">
            <v>1761.8956980931464</v>
          </cell>
          <cell r="K605">
            <v>2010.4814628833544</v>
          </cell>
          <cell r="L605">
            <v>667.26406546616226</v>
          </cell>
          <cell r="M605">
            <v>2419.6755477762463</v>
          </cell>
          <cell r="O605">
            <v>667.26406546616226</v>
          </cell>
        </row>
        <row r="606">
          <cell r="F606">
            <v>5149</v>
          </cell>
          <cell r="G606">
            <v>43.039615599999998</v>
          </cell>
          <cell r="H606">
            <v>-87.902229300000002</v>
          </cell>
          <cell r="J606">
            <v>1177.7763627159618</v>
          </cell>
          <cell r="K606">
            <v>1376.1353019830419</v>
          </cell>
          <cell r="L606">
            <v>131.07230104147442</v>
          </cell>
          <cell r="M606">
            <v>2958.8424342698245</v>
          </cell>
          <cell r="O606">
            <v>131.07230104147442</v>
          </cell>
        </row>
        <row r="607">
          <cell r="F607">
            <v>5150</v>
          </cell>
          <cell r="G607">
            <v>43.039615599999998</v>
          </cell>
          <cell r="H607">
            <v>-87.902229300000002</v>
          </cell>
          <cell r="J607">
            <v>1177.7763627159618</v>
          </cell>
          <cell r="K607">
            <v>1376.1353019830419</v>
          </cell>
          <cell r="L607">
            <v>131.07230104147442</v>
          </cell>
          <cell r="M607">
            <v>2958.8424342698245</v>
          </cell>
          <cell r="O607">
            <v>131.07230104147442</v>
          </cell>
        </row>
        <row r="608">
          <cell r="F608">
            <v>5151</v>
          </cell>
          <cell r="G608">
            <v>43.039615599999998</v>
          </cell>
          <cell r="H608">
            <v>-87.902229300000002</v>
          </cell>
          <cell r="J608">
            <v>1177.7763627159618</v>
          </cell>
          <cell r="K608">
            <v>1376.1353019830419</v>
          </cell>
          <cell r="L608">
            <v>131.07230104147442</v>
          </cell>
          <cell r="M608">
            <v>2958.8424342698245</v>
          </cell>
          <cell r="O608">
            <v>131.07230104147442</v>
          </cell>
        </row>
        <row r="609">
          <cell r="F609">
            <v>5152</v>
          </cell>
          <cell r="G609">
            <v>39.045902300000002</v>
          </cell>
          <cell r="H609">
            <v>-94.587310799999997</v>
          </cell>
          <cell r="J609">
            <v>1761.8956980931464</v>
          </cell>
          <cell r="K609">
            <v>2010.4814628833544</v>
          </cell>
          <cell r="L609">
            <v>667.26406546616226</v>
          </cell>
          <cell r="M609">
            <v>2419.6755477762463</v>
          </cell>
          <cell r="O609">
            <v>667.26406546616226</v>
          </cell>
        </row>
        <row r="610">
          <cell r="F610">
            <v>5153</v>
          </cell>
          <cell r="G610">
            <v>39.045902300000002</v>
          </cell>
          <cell r="H610">
            <v>-94.587310799999997</v>
          </cell>
          <cell r="J610">
            <v>1761.8956980931464</v>
          </cell>
          <cell r="K610">
            <v>2010.4814628833544</v>
          </cell>
          <cell r="L610">
            <v>667.26406546616226</v>
          </cell>
          <cell r="M610">
            <v>2419.6755477762463</v>
          </cell>
          <cell r="O610">
            <v>667.26406546616226</v>
          </cell>
        </row>
        <row r="611">
          <cell r="F611">
            <v>5154</v>
          </cell>
          <cell r="G611">
            <v>39.045902300000002</v>
          </cell>
          <cell r="H611">
            <v>-94.587310799999997</v>
          </cell>
          <cell r="J611">
            <v>1761.8956980931464</v>
          </cell>
          <cell r="K611">
            <v>2010.4814628833544</v>
          </cell>
          <cell r="L611">
            <v>667.26406546616226</v>
          </cell>
          <cell r="M611">
            <v>2419.6755477762463</v>
          </cell>
          <cell r="O611">
            <v>667.26406546616226</v>
          </cell>
        </row>
        <row r="612">
          <cell r="F612">
            <v>5155</v>
          </cell>
          <cell r="G612">
            <v>39.045902300000002</v>
          </cell>
          <cell r="H612">
            <v>-94.587310799999997</v>
          </cell>
          <cell r="J612">
            <v>1761.8956980931464</v>
          </cell>
          <cell r="K612">
            <v>2010.4814628833544</v>
          </cell>
          <cell r="L612">
            <v>667.26406546616226</v>
          </cell>
          <cell r="M612">
            <v>2419.6755477762463</v>
          </cell>
          <cell r="O612">
            <v>667.26406546616226</v>
          </cell>
        </row>
        <row r="613">
          <cell r="F613">
            <v>5156</v>
          </cell>
          <cell r="G613">
            <v>43.039615599999998</v>
          </cell>
          <cell r="H613">
            <v>-87.902229300000002</v>
          </cell>
          <cell r="J613">
            <v>1177.7763627159618</v>
          </cell>
          <cell r="K613">
            <v>1376.1353019830419</v>
          </cell>
          <cell r="L613">
            <v>131.07230104147442</v>
          </cell>
          <cell r="M613">
            <v>2958.8424342698245</v>
          </cell>
          <cell r="O613">
            <v>131.07230104147442</v>
          </cell>
        </row>
        <row r="614">
          <cell r="F614">
            <v>5157</v>
          </cell>
          <cell r="G614">
            <v>43.039615599999998</v>
          </cell>
          <cell r="H614">
            <v>-87.902229300000002</v>
          </cell>
          <cell r="J614">
            <v>1177.7763627159618</v>
          </cell>
          <cell r="K614">
            <v>1376.1353019830419</v>
          </cell>
          <cell r="L614">
            <v>131.07230104147442</v>
          </cell>
          <cell r="M614">
            <v>2958.8424342698245</v>
          </cell>
          <cell r="O614">
            <v>131.07230104147442</v>
          </cell>
        </row>
        <row r="615">
          <cell r="F615">
            <v>5158</v>
          </cell>
          <cell r="G615">
            <v>43.039615599999998</v>
          </cell>
          <cell r="H615">
            <v>-87.902229300000002</v>
          </cell>
          <cell r="J615">
            <v>1177.7763627159618</v>
          </cell>
          <cell r="K615">
            <v>1376.1353019830419</v>
          </cell>
          <cell r="L615">
            <v>131.07230104147442</v>
          </cell>
          <cell r="M615">
            <v>2958.8424342698245</v>
          </cell>
          <cell r="O615">
            <v>131.07230104147442</v>
          </cell>
        </row>
        <row r="616">
          <cell r="F616">
            <v>5159</v>
          </cell>
          <cell r="G616">
            <v>39.045902300000002</v>
          </cell>
          <cell r="H616">
            <v>-94.587310799999997</v>
          </cell>
          <cell r="J616">
            <v>1761.8956980931464</v>
          </cell>
          <cell r="K616">
            <v>2010.4814628833544</v>
          </cell>
          <cell r="L616">
            <v>667.26406546616226</v>
          </cell>
          <cell r="M616">
            <v>2419.6755477762463</v>
          </cell>
          <cell r="O616">
            <v>667.26406546616226</v>
          </cell>
        </row>
        <row r="617">
          <cell r="F617">
            <v>5160</v>
          </cell>
          <cell r="G617">
            <v>39.045902300000002</v>
          </cell>
          <cell r="H617">
            <v>-94.587310799999997</v>
          </cell>
          <cell r="J617">
            <v>1761.8956980931464</v>
          </cell>
          <cell r="K617">
            <v>2010.4814628833544</v>
          </cell>
          <cell r="L617">
            <v>667.26406546616226</v>
          </cell>
          <cell r="M617">
            <v>2419.6755477762463</v>
          </cell>
          <cell r="O617">
            <v>667.26406546616226</v>
          </cell>
        </row>
        <row r="618">
          <cell r="F618">
            <v>5161</v>
          </cell>
          <cell r="G618">
            <v>39.045902300000002</v>
          </cell>
          <cell r="H618">
            <v>-94.587310799999997</v>
          </cell>
          <cell r="J618">
            <v>1761.8956980931464</v>
          </cell>
          <cell r="K618">
            <v>2010.4814628833544</v>
          </cell>
          <cell r="L618">
            <v>667.26406546616226</v>
          </cell>
          <cell r="M618">
            <v>2419.6755477762463</v>
          </cell>
          <cell r="O618">
            <v>667.26406546616226</v>
          </cell>
        </row>
        <row r="619">
          <cell r="F619">
            <v>5162</v>
          </cell>
          <cell r="G619">
            <v>44.966937999999999</v>
          </cell>
          <cell r="H619">
            <v>-93.346085000000002</v>
          </cell>
          <cell r="J619">
            <v>1641.7341803967392</v>
          </cell>
          <cell r="K619">
            <v>1810.1035427353461</v>
          </cell>
          <cell r="L619">
            <v>575.16734777135332</v>
          </cell>
          <cell r="M619">
            <v>2538.4573372587024</v>
          </cell>
          <cell r="O619">
            <v>575.16734777135332</v>
          </cell>
        </row>
        <row r="620">
          <cell r="F620">
            <v>5163</v>
          </cell>
          <cell r="G620">
            <v>44.966937999999999</v>
          </cell>
          <cell r="H620">
            <v>-93.346085000000002</v>
          </cell>
          <cell r="J620">
            <v>1641.7341803967392</v>
          </cell>
          <cell r="K620">
            <v>1810.1035427353461</v>
          </cell>
          <cell r="L620">
            <v>575.16734777135332</v>
          </cell>
          <cell r="M620">
            <v>2538.4573372587024</v>
          </cell>
          <cell r="O620">
            <v>575.16734777135332</v>
          </cell>
        </row>
        <row r="621">
          <cell r="F621">
            <v>5164</v>
          </cell>
          <cell r="G621">
            <v>44.966937999999999</v>
          </cell>
          <cell r="H621">
            <v>-93.346085000000002</v>
          </cell>
          <cell r="J621">
            <v>1641.7341803967392</v>
          </cell>
          <cell r="K621">
            <v>1810.1035427353461</v>
          </cell>
          <cell r="L621">
            <v>575.16734777135332</v>
          </cell>
          <cell r="M621">
            <v>2538.4573372587024</v>
          </cell>
          <cell r="O621">
            <v>575.16734777135332</v>
          </cell>
        </row>
        <row r="622">
          <cell r="F622">
            <v>5205</v>
          </cell>
          <cell r="G622">
            <v>39.743931000000003</v>
          </cell>
          <cell r="H622">
            <v>-104.989082</v>
          </cell>
          <cell r="J622">
            <v>2618.8455316306326</v>
          </cell>
          <cell r="K622">
            <v>2840.9744504617529</v>
          </cell>
          <cell r="L622">
            <v>1477.4685671608686</v>
          </cell>
          <cell r="M622">
            <v>1524.6325476611112</v>
          </cell>
          <cell r="O622">
            <v>1477.4685671608686</v>
          </cell>
        </row>
        <row r="623">
          <cell r="F623">
            <v>5206</v>
          </cell>
          <cell r="G623">
            <v>39.743931000000003</v>
          </cell>
          <cell r="H623">
            <v>-104.989082</v>
          </cell>
          <cell r="J623">
            <v>2618.8455316306326</v>
          </cell>
          <cell r="K623">
            <v>2840.9744504617529</v>
          </cell>
          <cell r="L623">
            <v>1477.4685671608686</v>
          </cell>
          <cell r="M623">
            <v>1524.6325476611112</v>
          </cell>
          <cell r="O623">
            <v>1477.4685671608686</v>
          </cell>
        </row>
        <row r="624">
          <cell r="F624">
            <v>5207</v>
          </cell>
          <cell r="G624">
            <v>39.743931000000003</v>
          </cell>
          <cell r="H624">
            <v>-104.989082</v>
          </cell>
          <cell r="J624">
            <v>2618.8455316306326</v>
          </cell>
          <cell r="K624">
            <v>2840.9744504617529</v>
          </cell>
          <cell r="L624">
            <v>1477.4685671608686</v>
          </cell>
          <cell r="M624">
            <v>1524.6325476611112</v>
          </cell>
          <cell r="O624">
            <v>1477.4685671608686</v>
          </cell>
        </row>
        <row r="625">
          <cell r="F625">
            <v>5208</v>
          </cell>
          <cell r="G625">
            <v>39.743931000000003</v>
          </cell>
          <cell r="H625">
            <v>-104.989082</v>
          </cell>
          <cell r="J625">
            <v>2618.8455316306326</v>
          </cell>
          <cell r="K625">
            <v>2840.9744504617529</v>
          </cell>
          <cell r="L625">
            <v>1477.4685671608686</v>
          </cell>
          <cell r="M625">
            <v>1524.6325476611112</v>
          </cell>
          <cell r="O625">
            <v>1477.4685671608686</v>
          </cell>
        </row>
        <row r="626">
          <cell r="F626">
            <v>5209</v>
          </cell>
          <cell r="G626">
            <v>40.7079582</v>
          </cell>
          <cell r="H626">
            <v>-74.013328599999994</v>
          </cell>
          <cell r="J626">
            <v>0.82195557794861851</v>
          </cell>
          <cell r="K626">
            <v>306.75980294903485</v>
          </cell>
          <cell r="L626">
            <v>1143.7873841396236</v>
          </cell>
          <cell r="M626">
            <v>4128.5902917922194</v>
          </cell>
          <cell r="O626">
            <v>0.82195557794861851</v>
          </cell>
        </row>
        <row r="627">
          <cell r="F627">
            <v>5210</v>
          </cell>
          <cell r="G627">
            <v>40.7079582</v>
          </cell>
          <cell r="H627">
            <v>-74.013328599999994</v>
          </cell>
          <cell r="J627">
            <v>0.82195557794861851</v>
          </cell>
          <cell r="K627">
            <v>306.75980294903485</v>
          </cell>
          <cell r="L627">
            <v>1143.7873841396236</v>
          </cell>
          <cell r="M627">
            <v>4128.5902917922194</v>
          </cell>
          <cell r="O627">
            <v>0.82195557794861851</v>
          </cell>
        </row>
        <row r="628">
          <cell r="F628">
            <v>5236</v>
          </cell>
          <cell r="G628">
            <v>37.696628599999997</v>
          </cell>
          <cell r="H628">
            <v>-97.341321199999996</v>
          </cell>
          <cell r="J628">
            <v>2032.2361468886613</v>
          </cell>
          <cell r="K628">
            <v>2287.1433664431279</v>
          </cell>
          <cell r="L628">
            <v>950.33591439205384</v>
          </cell>
          <cell r="M628">
            <v>2198.6557957220784</v>
          </cell>
          <cell r="O628">
            <v>950.33591439205384</v>
          </cell>
        </row>
        <row r="629">
          <cell r="F629">
            <v>5243</v>
          </cell>
          <cell r="G629">
            <v>42.903598799999997</v>
          </cell>
          <cell r="H629">
            <v>-75.570137000000003</v>
          </cell>
          <cell r="J629">
            <v>275.94366122890614</v>
          </cell>
          <cell r="K629">
            <v>373.88898092557798</v>
          </cell>
          <cell r="L629">
            <v>996.06251571076871</v>
          </cell>
          <cell r="M629">
            <v>3959.7426781297777</v>
          </cell>
          <cell r="O629">
            <v>275.94366122890614</v>
          </cell>
        </row>
        <row r="630">
          <cell r="F630">
            <v>5252</v>
          </cell>
          <cell r="G630">
            <v>32.972701999999998</v>
          </cell>
          <cell r="H630">
            <v>-117.1778793</v>
          </cell>
          <cell r="J630">
            <v>3896.2454312444256</v>
          </cell>
          <cell r="K630">
            <v>4137.7726151982861</v>
          </cell>
          <cell r="L630">
            <v>2773.8636840223771</v>
          </cell>
          <cell r="M630">
            <v>714.5651024562992</v>
          </cell>
          <cell r="O630">
            <v>714.5651024562992</v>
          </cell>
        </row>
        <row r="631">
          <cell r="F631">
            <v>5269</v>
          </cell>
          <cell r="G631">
            <v>37.409496300000001</v>
          </cell>
          <cell r="H631">
            <v>-79.173461900000007</v>
          </cell>
          <cell r="J631">
            <v>577.71961200019928</v>
          </cell>
          <cell r="K631">
            <v>883.65825065203649</v>
          </cell>
          <cell r="L631">
            <v>877.47013178581119</v>
          </cell>
          <cell r="M631">
            <v>3775.7053000076749</v>
          </cell>
          <cell r="O631">
            <v>577.71961200019928</v>
          </cell>
        </row>
        <row r="632">
          <cell r="F632">
            <v>5277</v>
          </cell>
          <cell r="G632">
            <v>36.155704499999999</v>
          </cell>
          <cell r="H632">
            <v>-95.994308500000002</v>
          </cell>
          <cell r="J632">
            <v>1975.2767040222855</v>
          </cell>
          <cell r="K632">
            <v>2245.3919827573804</v>
          </cell>
          <cell r="L632">
            <v>961.99658598328494</v>
          </cell>
          <cell r="M632">
            <v>2346.8160885968809</v>
          </cell>
          <cell r="O632">
            <v>961.99658598328494</v>
          </cell>
        </row>
        <row r="633">
          <cell r="F633">
            <v>5285</v>
          </cell>
          <cell r="G633">
            <v>36.155704499999999</v>
          </cell>
          <cell r="H633">
            <v>-95.994308500000002</v>
          </cell>
          <cell r="J633">
            <v>1975.2767040222855</v>
          </cell>
          <cell r="K633">
            <v>2245.3919827573804</v>
          </cell>
          <cell r="L633">
            <v>961.99658598328494</v>
          </cell>
          <cell r="M633">
            <v>2346.8160885968809</v>
          </cell>
          <cell r="O633">
            <v>961.99658598328494</v>
          </cell>
        </row>
        <row r="634">
          <cell r="F634">
            <v>5286</v>
          </cell>
          <cell r="G634">
            <v>36.155704499999999</v>
          </cell>
          <cell r="H634">
            <v>-95.994308500000002</v>
          </cell>
          <cell r="J634">
            <v>1975.2767040222855</v>
          </cell>
          <cell r="K634">
            <v>2245.3919827573804</v>
          </cell>
          <cell r="L634">
            <v>961.99658598328494</v>
          </cell>
          <cell r="M634">
            <v>2346.8160885968809</v>
          </cell>
          <cell r="O634">
            <v>961.99658598328494</v>
          </cell>
        </row>
        <row r="635">
          <cell r="F635">
            <v>5297</v>
          </cell>
          <cell r="G635">
            <v>36.155704499999999</v>
          </cell>
          <cell r="H635">
            <v>-95.994308500000002</v>
          </cell>
          <cell r="J635">
            <v>1975.2767040222855</v>
          </cell>
          <cell r="K635">
            <v>2245.3919827573804</v>
          </cell>
          <cell r="L635">
            <v>961.99658598328494</v>
          </cell>
          <cell r="M635">
            <v>2346.8160885968809</v>
          </cell>
          <cell r="O635">
            <v>961.99658598328494</v>
          </cell>
        </row>
        <row r="636">
          <cell r="F636">
            <v>5307</v>
          </cell>
          <cell r="G636">
            <v>41.2765378</v>
          </cell>
          <cell r="H636">
            <v>-73.129962599999999</v>
          </cell>
          <cell r="J636">
            <v>96.614257672195777</v>
          </cell>
          <cell r="K636">
            <v>209.52321230026101</v>
          </cell>
          <cell r="L636">
            <v>1206.5195652212012</v>
          </cell>
          <cell r="M636">
            <v>4188.6259930781989</v>
          </cell>
          <cell r="O636">
            <v>96.614257672195777</v>
          </cell>
        </row>
        <row r="637">
          <cell r="F637">
            <v>5326</v>
          </cell>
          <cell r="G637">
            <v>41.2765378</v>
          </cell>
          <cell r="H637">
            <v>-73.129962599999999</v>
          </cell>
          <cell r="J637">
            <v>96.614257672195777</v>
          </cell>
          <cell r="K637">
            <v>209.52321230026101</v>
          </cell>
          <cell r="L637">
            <v>1206.5195652212012</v>
          </cell>
          <cell r="M637">
            <v>4188.6259930781989</v>
          </cell>
          <cell r="O637">
            <v>96.614257672195777</v>
          </cell>
        </row>
        <row r="638">
          <cell r="F638">
            <v>5327</v>
          </cell>
          <cell r="G638">
            <v>41.2765378</v>
          </cell>
          <cell r="H638">
            <v>-73.129962599999999</v>
          </cell>
          <cell r="J638">
            <v>96.614257672195777</v>
          </cell>
          <cell r="K638">
            <v>209.52321230026101</v>
          </cell>
          <cell r="L638">
            <v>1206.5195652212012</v>
          </cell>
          <cell r="M638">
            <v>4188.6259930781989</v>
          </cell>
          <cell r="O638">
            <v>96.614257672195777</v>
          </cell>
        </row>
        <row r="639">
          <cell r="F639">
            <v>5328</v>
          </cell>
          <cell r="G639">
            <v>41.2765378</v>
          </cell>
          <cell r="H639">
            <v>-73.129962599999999</v>
          </cell>
          <cell r="J639">
            <v>96.614257672195777</v>
          </cell>
          <cell r="K639">
            <v>209.52321230026101</v>
          </cell>
          <cell r="L639">
            <v>1206.5195652212012</v>
          </cell>
          <cell r="M639">
            <v>4188.6259930781989</v>
          </cell>
          <cell r="O639">
            <v>96.614257672195777</v>
          </cell>
        </row>
        <row r="640">
          <cell r="F640">
            <v>5329</v>
          </cell>
          <cell r="G640">
            <v>41.2765378</v>
          </cell>
          <cell r="H640">
            <v>-73.129962599999999</v>
          </cell>
          <cell r="J640">
            <v>96.614257672195777</v>
          </cell>
          <cell r="K640">
            <v>209.52321230026101</v>
          </cell>
          <cell r="L640">
            <v>1206.5195652212012</v>
          </cell>
          <cell r="M640">
            <v>4188.6259930781989</v>
          </cell>
          <cell r="O640">
            <v>96.614257672195777</v>
          </cell>
        </row>
        <row r="641">
          <cell r="F641">
            <v>5330</v>
          </cell>
          <cell r="G641">
            <v>41.2765378</v>
          </cell>
          <cell r="H641">
            <v>-73.129962599999999</v>
          </cell>
          <cell r="J641">
            <v>96.614257672195777</v>
          </cell>
          <cell r="K641">
            <v>209.52321230026101</v>
          </cell>
          <cell r="L641">
            <v>1206.5195652212012</v>
          </cell>
          <cell r="M641">
            <v>4188.6259930781989</v>
          </cell>
          <cell r="O641">
            <v>96.614257672195777</v>
          </cell>
        </row>
        <row r="642">
          <cell r="F642">
            <v>5361</v>
          </cell>
          <cell r="G642">
            <v>37.766199</v>
          </cell>
          <cell r="H642">
            <v>-122.44999230000001</v>
          </cell>
          <cell r="J642">
            <v>4131.9490457439479</v>
          </cell>
          <cell r="K642">
            <v>4336.4821918756243</v>
          </cell>
          <cell r="L642">
            <v>2987.7654470166717</v>
          </cell>
          <cell r="M642">
            <v>2.8575415104916972</v>
          </cell>
          <cell r="O642">
            <v>2.8575415104916972</v>
          </cell>
        </row>
        <row r="643">
          <cell r="F643">
            <v>5363</v>
          </cell>
          <cell r="G643">
            <v>29.746341600000001</v>
          </cell>
          <cell r="H643">
            <v>-95.461596999999998</v>
          </cell>
          <cell r="J643">
            <v>2289.295039772348</v>
          </cell>
          <cell r="K643">
            <v>2589.0235173645997</v>
          </cell>
          <cell r="L643">
            <v>1521.0060950913678</v>
          </cell>
          <cell r="M643">
            <v>2635.8550701380345</v>
          </cell>
          <cell r="O643">
            <v>1521.0060950913678</v>
          </cell>
        </row>
        <row r="644">
          <cell r="F644">
            <v>5371</v>
          </cell>
          <cell r="G644">
            <v>38.9023726</v>
          </cell>
          <cell r="H644">
            <v>-77.040484699999993</v>
          </cell>
          <cell r="J644">
            <v>328.16358900489752</v>
          </cell>
          <cell r="K644">
            <v>634.08531245640984</v>
          </cell>
          <cell r="L644">
            <v>955.11483611780284</v>
          </cell>
          <cell r="M644">
            <v>3918.3623849521332</v>
          </cell>
          <cell r="O644">
            <v>328.16358900489752</v>
          </cell>
        </row>
        <row r="645">
          <cell r="F645">
            <v>5382</v>
          </cell>
          <cell r="G645">
            <v>33.5185891</v>
          </cell>
          <cell r="H645">
            <v>-86.810180200000005</v>
          </cell>
          <cell r="J645">
            <v>1386.4913021773732</v>
          </cell>
          <cell r="K645">
            <v>1690.7910608205871</v>
          </cell>
          <cell r="L645">
            <v>932.31580996726541</v>
          </cell>
          <cell r="M645">
            <v>3232.5632778602712</v>
          </cell>
          <cell r="O645">
            <v>932.31580996726541</v>
          </cell>
        </row>
        <row r="646">
          <cell r="F646">
            <v>5383</v>
          </cell>
          <cell r="G646">
            <v>36.167839100000002</v>
          </cell>
          <cell r="H646">
            <v>-86.778160099999994</v>
          </cell>
          <cell r="J646">
            <v>1220.2224385958652</v>
          </cell>
          <cell r="K646">
            <v>1514.962122221438</v>
          </cell>
          <cell r="L646">
            <v>639.19107096286507</v>
          </cell>
          <cell r="M646">
            <v>3152.1752670720539</v>
          </cell>
          <cell r="O646">
            <v>639.19107096286507</v>
          </cell>
        </row>
        <row r="647">
          <cell r="F647">
            <v>5384</v>
          </cell>
          <cell r="G647">
            <v>36.167839100000002</v>
          </cell>
          <cell r="H647">
            <v>-86.778160099999994</v>
          </cell>
          <cell r="J647">
            <v>1220.2224385958652</v>
          </cell>
          <cell r="K647">
            <v>1514.962122221438</v>
          </cell>
          <cell r="L647">
            <v>639.19107096286507</v>
          </cell>
          <cell r="M647">
            <v>3152.1752670720539</v>
          </cell>
          <cell r="O647">
            <v>639.19107096286507</v>
          </cell>
        </row>
        <row r="648">
          <cell r="F648">
            <v>5385</v>
          </cell>
          <cell r="G648">
            <v>36.167839100000002</v>
          </cell>
          <cell r="H648">
            <v>-86.778160099999994</v>
          </cell>
          <cell r="J648">
            <v>1220.2224385958652</v>
          </cell>
          <cell r="K648">
            <v>1514.962122221438</v>
          </cell>
          <cell r="L648">
            <v>639.19107096286507</v>
          </cell>
          <cell r="M648">
            <v>3152.1752670720539</v>
          </cell>
          <cell r="O648">
            <v>639.19107096286507</v>
          </cell>
        </row>
        <row r="649">
          <cell r="F649">
            <v>5386</v>
          </cell>
          <cell r="G649">
            <v>36.167839100000002</v>
          </cell>
          <cell r="H649">
            <v>-86.778160099999994</v>
          </cell>
          <cell r="J649">
            <v>1220.2224385958652</v>
          </cell>
          <cell r="K649">
            <v>1514.962122221438</v>
          </cell>
          <cell r="L649">
            <v>639.19107096286507</v>
          </cell>
          <cell r="M649">
            <v>3152.1752670720539</v>
          </cell>
          <cell r="O649">
            <v>639.19107096286507</v>
          </cell>
        </row>
        <row r="650">
          <cell r="F650">
            <v>5387</v>
          </cell>
          <cell r="G650">
            <v>36.167839100000002</v>
          </cell>
          <cell r="H650">
            <v>-86.778160099999994</v>
          </cell>
          <cell r="J650">
            <v>1220.2224385958652</v>
          </cell>
          <cell r="K650">
            <v>1514.962122221438</v>
          </cell>
          <cell r="L650">
            <v>639.19107096286507</v>
          </cell>
          <cell r="M650">
            <v>3152.1752670720539</v>
          </cell>
          <cell r="O650">
            <v>639.19107096286507</v>
          </cell>
        </row>
        <row r="651">
          <cell r="F651">
            <v>5388</v>
          </cell>
          <cell r="G651">
            <v>36.167839100000002</v>
          </cell>
          <cell r="H651">
            <v>-86.778160099999994</v>
          </cell>
          <cell r="J651">
            <v>1220.2224385958652</v>
          </cell>
          <cell r="K651">
            <v>1514.962122221438</v>
          </cell>
          <cell r="L651">
            <v>639.19107096286507</v>
          </cell>
          <cell r="M651">
            <v>3152.1752670720539</v>
          </cell>
          <cell r="O651">
            <v>639.19107096286507</v>
          </cell>
        </row>
        <row r="652">
          <cell r="F652">
            <v>5389</v>
          </cell>
          <cell r="G652">
            <v>36.167839100000002</v>
          </cell>
          <cell r="H652">
            <v>-86.778160099999994</v>
          </cell>
          <cell r="J652">
            <v>1220.2224385958652</v>
          </cell>
          <cell r="K652">
            <v>1514.962122221438</v>
          </cell>
          <cell r="L652">
            <v>639.19107096286507</v>
          </cell>
          <cell r="M652">
            <v>3152.1752670720539</v>
          </cell>
          <cell r="O652">
            <v>639.19107096286507</v>
          </cell>
        </row>
        <row r="653">
          <cell r="F653">
            <v>5390</v>
          </cell>
          <cell r="G653">
            <v>36.167839100000002</v>
          </cell>
          <cell r="H653">
            <v>-86.778160099999994</v>
          </cell>
          <cell r="J653">
            <v>1220.2224385958652</v>
          </cell>
          <cell r="K653">
            <v>1514.962122221438</v>
          </cell>
          <cell r="L653">
            <v>639.19107096286507</v>
          </cell>
          <cell r="M653">
            <v>3152.1752670720539</v>
          </cell>
          <cell r="O653">
            <v>639.19107096286507</v>
          </cell>
        </row>
        <row r="654">
          <cell r="F654">
            <v>5391</v>
          </cell>
          <cell r="G654">
            <v>36.167839100000002</v>
          </cell>
          <cell r="H654">
            <v>-86.778160099999994</v>
          </cell>
          <cell r="J654">
            <v>1220.2224385958652</v>
          </cell>
          <cell r="K654">
            <v>1514.962122221438</v>
          </cell>
          <cell r="L654">
            <v>639.19107096286507</v>
          </cell>
          <cell r="M654">
            <v>3152.1752670720539</v>
          </cell>
          <cell r="O654">
            <v>639.19107096286507</v>
          </cell>
        </row>
        <row r="655">
          <cell r="F655">
            <v>5395</v>
          </cell>
          <cell r="G655">
            <v>33.5185891</v>
          </cell>
          <cell r="H655">
            <v>-86.810180200000005</v>
          </cell>
          <cell r="J655">
            <v>1386.4913021773732</v>
          </cell>
          <cell r="K655">
            <v>1690.7910608205871</v>
          </cell>
          <cell r="L655">
            <v>932.31580996726541</v>
          </cell>
          <cell r="M655">
            <v>3232.5632778602712</v>
          </cell>
          <cell r="O655">
            <v>932.31580996726541</v>
          </cell>
        </row>
        <row r="656">
          <cell r="F656">
            <v>5396</v>
          </cell>
          <cell r="G656">
            <v>33.5185891</v>
          </cell>
          <cell r="H656">
            <v>-86.810180200000005</v>
          </cell>
          <cell r="J656">
            <v>1386.4913021773732</v>
          </cell>
          <cell r="K656">
            <v>1690.7910608205871</v>
          </cell>
          <cell r="L656">
            <v>932.31580996726541</v>
          </cell>
          <cell r="M656">
            <v>3232.5632778602712</v>
          </cell>
          <cell r="O656">
            <v>932.31580996726541</v>
          </cell>
        </row>
        <row r="657">
          <cell r="F657">
            <v>5401</v>
          </cell>
          <cell r="G657">
            <v>33.5185891</v>
          </cell>
          <cell r="H657">
            <v>-86.810180200000005</v>
          </cell>
          <cell r="J657">
            <v>1386.4913021773732</v>
          </cell>
          <cell r="K657">
            <v>1690.7910608205871</v>
          </cell>
          <cell r="L657">
            <v>932.31580996726541</v>
          </cell>
          <cell r="M657">
            <v>3232.5632778602712</v>
          </cell>
          <cell r="O657">
            <v>932.31580996726541</v>
          </cell>
        </row>
        <row r="658">
          <cell r="F658">
            <v>5403</v>
          </cell>
          <cell r="G658">
            <v>33.5185891</v>
          </cell>
          <cell r="H658">
            <v>-86.810180200000005</v>
          </cell>
          <cell r="J658">
            <v>1386.4913021773732</v>
          </cell>
          <cell r="K658">
            <v>1690.7910608205871</v>
          </cell>
          <cell r="L658">
            <v>932.31580996726541</v>
          </cell>
          <cell r="M658">
            <v>3232.5632778602712</v>
          </cell>
          <cell r="O658">
            <v>932.31580996726541</v>
          </cell>
        </row>
        <row r="659">
          <cell r="F659">
            <v>5406</v>
          </cell>
          <cell r="G659">
            <v>33.5185891</v>
          </cell>
          <cell r="H659">
            <v>-86.810180200000005</v>
          </cell>
          <cell r="J659">
            <v>1386.4913021773732</v>
          </cell>
          <cell r="K659">
            <v>1690.7910608205871</v>
          </cell>
          <cell r="L659">
            <v>932.31580996726541</v>
          </cell>
          <cell r="M659">
            <v>3232.5632778602712</v>
          </cell>
          <cell r="O659">
            <v>932.31580996726541</v>
          </cell>
        </row>
        <row r="660">
          <cell r="F660">
            <v>5415</v>
          </cell>
          <cell r="G660">
            <v>33.5185891</v>
          </cell>
          <cell r="H660">
            <v>-86.810180200000005</v>
          </cell>
          <cell r="J660">
            <v>1386.4913021773732</v>
          </cell>
          <cell r="K660">
            <v>1690.7910608205871</v>
          </cell>
          <cell r="L660">
            <v>932.31580996726541</v>
          </cell>
          <cell r="M660">
            <v>3232.5632778602712</v>
          </cell>
          <cell r="O660">
            <v>932.31580996726541</v>
          </cell>
        </row>
        <row r="661">
          <cell r="F661">
            <v>5419</v>
          </cell>
          <cell r="G661">
            <v>33.5185891</v>
          </cell>
          <cell r="H661">
            <v>-86.810180200000005</v>
          </cell>
          <cell r="J661">
            <v>1386.4913021773732</v>
          </cell>
          <cell r="K661">
            <v>1690.7910608205871</v>
          </cell>
          <cell r="L661">
            <v>932.31580996726541</v>
          </cell>
          <cell r="M661">
            <v>3232.5632778602712</v>
          </cell>
          <cell r="O661">
            <v>932.31580996726541</v>
          </cell>
        </row>
        <row r="662">
          <cell r="F662">
            <v>5444</v>
          </cell>
          <cell r="G662">
            <v>39.221955800000003</v>
          </cell>
          <cell r="H662">
            <v>-84.356085100000001</v>
          </cell>
          <cell r="J662">
            <v>896.92831402986326</v>
          </cell>
          <cell r="K662">
            <v>1170.9840135308207</v>
          </cell>
          <cell r="L662">
            <v>404.58062160846401</v>
          </cell>
          <cell r="M662">
            <v>3291.896874475497</v>
          </cell>
          <cell r="O662">
            <v>404.58062160846401</v>
          </cell>
        </row>
        <row r="663">
          <cell r="F663">
            <v>5449</v>
          </cell>
          <cell r="G663">
            <v>41.5047493</v>
          </cell>
          <cell r="H663">
            <v>-81.690719599999994</v>
          </cell>
          <cell r="J663">
            <v>649.61124960557663</v>
          </cell>
          <cell r="K663">
            <v>883.94030610455752</v>
          </cell>
          <cell r="L663">
            <v>494.78628611319567</v>
          </cell>
          <cell r="M663">
            <v>3479.6939752464377</v>
          </cell>
          <cell r="O663">
            <v>494.78628611319567</v>
          </cell>
        </row>
        <row r="664">
          <cell r="F664">
            <v>5450</v>
          </cell>
          <cell r="G664">
            <v>41.5047493</v>
          </cell>
          <cell r="H664">
            <v>-81.690719599999994</v>
          </cell>
          <cell r="J664">
            <v>649.61124960557663</v>
          </cell>
          <cell r="K664">
            <v>883.94030610455752</v>
          </cell>
          <cell r="L664">
            <v>494.78628611319567</v>
          </cell>
          <cell r="M664">
            <v>3479.6939752464377</v>
          </cell>
          <cell r="O664">
            <v>494.78628611319567</v>
          </cell>
        </row>
        <row r="665">
          <cell r="F665">
            <v>5468</v>
          </cell>
          <cell r="G665">
            <v>40.755621499999997</v>
          </cell>
          <cell r="H665">
            <v>-73.977289299999995</v>
          </cell>
          <cell r="J665">
            <v>5.3401825742257678</v>
          </cell>
          <cell r="K665">
            <v>301.12503767478267</v>
          </cell>
          <cell r="L665">
            <v>1145.7703137261803</v>
          </cell>
          <cell r="M665">
            <v>4130.4941957145893</v>
          </cell>
          <cell r="O665">
            <v>5.3401825742257678</v>
          </cell>
        </row>
        <row r="666">
          <cell r="F666">
            <v>5469</v>
          </cell>
          <cell r="G666">
            <v>40.755621499999997</v>
          </cell>
          <cell r="H666">
            <v>-73.977289299999995</v>
          </cell>
          <cell r="J666">
            <v>5.3401825742257678</v>
          </cell>
          <cell r="K666">
            <v>301.12503767478267</v>
          </cell>
          <cell r="L666">
            <v>1145.7703137261803</v>
          </cell>
          <cell r="M666">
            <v>4130.4941957145893</v>
          </cell>
          <cell r="O666">
            <v>5.3401825742257678</v>
          </cell>
        </row>
        <row r="667">
          <cell r="F667">
            <v>5470</v>
          </cell>
          <cell r="G667">
            <v>40.755621499999997</v>
          </cell>
          <cell r="H667">
            <v>-73.977289299999995</v>
          </cell>
          <cell r="J667">
            <v>5.3401825742257678</v>
          </cell>
          <cell r="K667">
            <v>301.12503767478267</v>
          </cell>
          <cell r="L667">
            <v>1145.7703137261803</v>
          </cell>
          <cell r="M667">
            <v>4130.4941957145893</v>
          </cell>
          <cell r="O667">
            <v>5.3401825742257678</v>
          </cell>
        </row>
        <row r="668">
          <cell r="F668">
            <v>5471</v>
          </cell>
          <cell r="G668">
            <v>40.755621499999997</v>
          </cell>
          <cell r="H668">
            <v>-73.977289299999995</v>
          </cell>
          <cell r="J668">
            <v>5.3401825742257678</v>
          </cell>
          <cell r="K668">
            <v>301.12503767478267</v>
          </cell>
          <cell r="L668">
            <v>1145.7703137261803</v>
          </cell>
          <cell r="M668">
            <v>4130.4941957145893</v>
          </cell>
          <cell r="O668">
            <v>5.3401825742257678</v>
          </cell>
        </row>
        <row r="669">
          <cell r="F669">
            <v>5487</v>
          </cell>
          <cell r="G669">
            <v>41.887104000000001</v>
          </cell>
          <cell r="H669">
            <v>-87.624213999999995</v>
          </cell>
          <cell r="J669">
            <v>1143.8689686341777</v>
          </cell>
          <cell r="K669">
            <v>1364.9850063966514</v>
          </cell>
          <cell r="L669">
            <v>1.1014037577463704</v>
          </cell>
          <cell r="M669">
            <v>2985.3193493216722</v>
          </cell>
          <cell r="O669">
            <v>1.1014037577463704</v>
          </cell>
        </row>
        <row r="670">
          <cell r="F670">
            <v>5488</v>
          </cell>
          <cell r="G670">
            <v>41.887104000000001</v>
          </cell>
          <cell r="H670">
            <v>-87.624213999999995</v>
          </cell>
          <cell r="J670">
            <v>1143.8689686341777</v>
          </cell>
          <cell r="K670">
            <v>1364.9850063966514</v>
          </cell>
          <cell r="L670">
            <v>1.1014037577463704</v>
          </cell>
          <cell r="M670">
            <v>2985.3193493216722</v>
          </cell>
          <cell r="O670">
            <v>1.1014037577463704</v>
          </cell>
        </row>
        <row r="671">
          <cell r="F671">
            <v>5491</v>
          </cell>
          <cell r="G671">
            <v>41.885261499999999</v>
          </cell>
          <cell r="H671">
            <v>-87.621490499999993</v>
          </cell>
          <cell r="J671">
            <v>1143.6364764626126</v>
          </cell>
          <cell r="K671">
            <v>1364.7892868489514</v>
          </cell>
          <cell r="L671">
            <v>1.0510731589602289</v>
          </cell>
          <cell r="M671">
            <v>2985.5548059653083</v>
          </cell>
          <cell r="O671">
            <v>1.0510731589602289</v>
          </cell>
        </row>
        <row r="672">
          <cell r="F672">
            <v>5598</v>
          </cell>
          <cell r="G672">
            <v>32.786330100000001</v>
          </cell>
          <cell r="H672">
            <v>-96.796252800000005</v>
          </cell>
          <cell r="J672">
            <v>2205.1344019221256</v>
          </cell>
          <cell r="K672">
            <v>2492.3410367611577</v>
          </cell>
          <cell r="L672">
            <v>1294.0491622102686</v>
          </cell>
          <cell r="M672">
            <v>2382.9344753436048</v>
          </cell>
          <cell r="O672">
            <v>1294.0491622102686</v>
          </cell>
        </row>
        <row r="673">
          <cell r="F673">
            <v>5599</v>
          </cell>
          <cell r="G673">
            <v>43.0435941</v>
          </cell>
          <cell r="H673">
            <v>-87.910631600000002</v>
          </cell>
          <cell r="J673">
            <v>1178.5139214157637</v>
          </cell>
          <cell r="K673">
            <v>1376.7973739286242</v>
          </cell>
          <cell r="L673">
            <v>131.62698242762443</v>
          </cell>
          <cell r="M673">
            <v>2958.1564945362188</v>
          </cell>
          <cell r="O673">
            <v>131.62698242762443</v>
          </cell>
        </row>
        <row r="674">
          <cell r="F674">
            <v>5601</v>
          </cell>
          <cell r="G674">
            <v>43.0435941</v>
          </cell>
          <cell r="H674">
            <v>-87.910631600000002</v>
          </cell>
          <cell r="J674">
            <v>1178.5139214157637</v>
          </cell>
          <cell r="K674">
            <v>1376.7973739286242</v>
          </cell>
          <cell r="L674">
            <v>131.62698242762443</v>
          </cell>
          <cell r="M674">
            <v>2958.1564945362188</v>
          </cell>
          <cell r="O674">
            <v>131.62698242762443</v>
          </cell>
        </row>
        <row r="675">
          <cell r="F675">
            <v>5602</v>
          </cell>
          <cell r="G675">
            <v>43.0435941</v>
          </cell>
          <cell r="H675">
            <v>-87.910631600000002</v>
          </cell>
          <cell r="J675">
            <v>1178.5139214157637</v>
          </cell>
          <cell r="K675">
            <v>1376.7973739286242</v>
          </cell>
          <cell r="L675">
            <v>131.62698242762443</v>
          </cell>
          <cell r="M675">
            <v>2958.1564945362188</v>
          </cell>
          <cell r="O675">
            <v>131.62698242762443</v>
          </cell>
        </row>
        <row r="676">
          <cell r="F676">
            <v>5603</v>
          </cell>
          <cell r="G676">
            <v>43.0435941</v>
          </cell>
          <cell r="H676">
            <v>-87.910631600000002</v>
          </cell>
          <cell r="J676">
            <v>1178.5139214157637</v>
          </cell>
          <cell r="K676">
            <v>1376.7973739286242</v>
          </cell>
          <cell r="L676">
            <v>131.62698242762443</v>
          </cell>
          <cell r="M676">
            <v>2958.1564945362188</v>
          </cell>
          <cell r="O676">
            <v>131.62698242762443</v>
          </cell>
        </row>
        <row r="677">
          <cell r="F677">
            <v>5606</v>
          </cell>
          <cell r="G677">
            <v>43.038490000000003</v>
          </cell>
          <cell r="H677">
            <v>-87.900458999999998</v>
          </cell>
          <cell r="J677">
            <v>1177.616543554273</v>
          </cell>
          <cell r="K677">
            <v>1375.9972720148867</v>
          </cell>
          <cell r="L677">
            <v>130.92430401783622</v>
          </cell>
          <cell r="M677">
            <v>2958.9872063396379</v>
          </cell>
          <cell r="O677">
            <v>130.92430401783622</v>
          </cell>
        </row>
        <row r="678">
          <cell r="F678">
            <v>5617</v>
          </cell>
          <cell r="G678">
            <v>41.887718200000002</v>
          </cell>
          <cell r="H678">
            <v>-87.623642000000004</v>
          </cell>
          <cell r="J678">
            <v>1143.8240464646026</v>
          </cell>
          <cell r="K678">
            <v>1364.928871881033</v>
          </cell>
          <cell r="L678">
            <v>1.1833538182454071</v>
          </cell>
          <cell r="M678">
            <v>2985.3632149143809</v>
          </cell>
          <cell r="O678">
            <v>1.1833538182454071</v>
          </cell>
        </row>
        <row r="679">
          <cell r="F679">
            <v>5622</v>
          </cell>
          <cell r="G679">
            <v>40.340823499999999</v>
          </cell>
          <cell r="H679">
            <v>-74.604278800000003</v>
          </cell>
          <cell r="J679">
            <v>65.330412479955257</v>
          </cell>
          <cell r="K679">
            <v>371.25373841482764</v>
          </cell>
          <cell r="L679">
            <v>1103.4766731284326</v>
          </cell>
          <cell r="M679">
            <v>4088.0276521573282</v>
          </cell>
          <cell r="O679">
            <v>65.330412479955257</v>
          </cell>
        </row>
        <row r="680">
          <cell r="F680">
            <v>5623</v>
          </cell>
          <cell r="G680">
            <v>40.340823499999999</v>
          </cell>
          <cell r="H680">
            <v>-74.604278800000003</v>
          </cell>
          <cell r="J680">
            <v>65.330412479955257</v>
          </cell>
          <cell r="K680">
            <v>371.25373841482764</v>
          </cell>
          <cell r="L680">
            <v>1103.4766731284326</v>
          </cell>
          <cell r="M680">
            <v>4088.0276521573282</v>
          </cell>
          <cell r="O680">
            <v>65.330412479955257</v>
          </cell>
        </row>
        <row r="681">
          <cell r="F681">
            <v>5624</v>
          </cell>
          <cell r="G681">
            <v>40.340823499999999</v>
          </cell>
          <cell r="H681">
            <v>-74.604278800000003</v>
          </cell>
          <cell r="J681">
            <v>65.330412479955257</v>
          </cell>
          <cell r="K681">
            <v>371.25373841482764</v>
          </cell>
          <cell r="L681">
            <v>1103.4766731284326</v>
          </cell>
          <cell r="M681">
            <v>4088.0276521573282</v>
          </cell>
          <cell r="O681">
            <v>65.330412479955257</v>
          </cell>
        </row>
        <row r="682">
          <cell r="F682">
            <v>5625</v>
          </cell>
          <cell r="G682">
            <v>40.340823499999999</v>
          </cell>
          <cell r="H682">
            <v>-74.604278800000003</v>
          </cell>
          <cell r="J682">
            <v>65.330412479955257</v>
          </cell>
          <cell r="K682">
            <v>371.25373841482764</v>
          </cell>
          <cell r="L682">
            <v>1103.4766731284326</v>
          </cell>
          <cell r="M682">
            <v>4088.0276521573282</v>
          </cell>
          <cell r="O682">
            <v>65.330412479955257</v>
          </cell>
        </row>
        <row r="683">
          <cell r="F683">
            <v>5648</v>
          </cell>
          <cell r="G683">
            <v>41.881385799999997</v>
          </cell>
          <cell r="H683">
            <v>-87.636489900000001</v>
          </cell>
          <cell r="J683">
            <v>1144.8625233102625</v>
          </cell>
          <cell r="K683">
            <v>1366.0779083114237</v>
          </cell>
          <cell r="L683">
            <v>0.66280473287551889</v>
          </cell>
          <cell r="M683">
            <v>2984.3362945529575</v>
          </cell>
          <cell r="O683">
            <v>0.66280473287551889</v>
          </cell>
        </row>
        <row r="684">
          <cell r="F684">
            <v>5649</v>
          </cell>
          <cell r="G684">
            <v>41.881385799999997</v>
          </cell>
          <cell r="H684">
            <v>-87.636489900000001</v>
          </cell>
          <cell r="J684">
            <v>1144.8625233102625</v>
          </cell>
          <cell r="K684">
            <v>1366.0779083114237</v>
          </cell>
          <cell r="L684">
            <v>0.66280473287551889</v>
          </cell>
          <cell r="M684">
            <v>2984.3362945529575</v>
          </cell>
          <cell r="O684">
            <v>0.66280473287551889</v>
          </cell>
        </row>
        <row r="685">
          <cell r="F685">
            <v>5655</v>
          </cell>
          <cell r="G685">
            <v>37.724540699999999</v>
          </cell>
          <cell r="H685">
            <v>-122.1640167</v>
          </cell>
          <cell r="J685">
            <v>4109.9276764904362</v>
          </cell>
          <cell r="K685">
            <v>4315.2503263472836</v>
          </cell>
          <cell r="L685">
            <v>2965.6902456933367</v>
          </cell>
          <cell r="M685">
            <v>23.14338181375869</v>
          </cell>
          <cell r="O685">
            <v>23.14338181375869</v>
          </cell>
        </row>
        <row r="686">
          <cell r="F686">
            <v>5657</v>
          </cell>
          <cell r="G686">
            <v>37.724540699999999</v>
          </cell>
          <cell r="H686">
            <v>-122.1640167</v>
          </cell>
          <cell r="J686">
            <v>4109.9276764904362</v>
          </cell>
          <cell r="K686">
            <v>4315.2503263472836</v>
          </cell>
          <cell r="L686">
            <v>2965.6902456933367</v>
          </cell>
          <cell r="M686">
            <v>23.14338181375869</v>
          </cell>
          <cell r="O686">
            <v>23.14338181375869</v>
          </cell>
        </row>
        <row r="687">
          <cell r="F687">
            <v>5659</v>
          </cell>
          <cell r="G687">
            <v>37.724540699999999</v>
          </cell>
          <cell r="H687">
            <v>-122.1640167</v>
          </cell>
          <cell r="J687">
            <v>4109.9276764904362</v>
          </cell>
          <cell r="K687">
            <v>4315.2503263472836</v>
          </cell>
          <cell r="L687">
            <v>2965.6902456933367</v>
          </cell>
          <cell r="M687">
            <v>23.14338181375869</v>
          </cell>
          <cell r="O687">
            <v>23.14338181375869</v>
          </cell>
        </row>
        <row r="688">
          <cell r="F688">
            <v>5664</v>
          </cell>
          <cell r="G688">
            <v>37.724540699999999</v>
          </cell>
          <cell r="H688">
            <v>-122.1640167</v>
          </cell>
          <cell r="J688">
            <v>4109.9276764904362</v>
          </cell>
          <cell r="K688">
            <v>4315.2503263472836</v>
          </cell>
          <cell r="L688">
            <v>2965.6902456933367</v>
          </cell>
          <cell r="M688">
            <v>23.14338181375869</v>
          </cell>
          <cell r="O688">
            <v>23.14338181375869</v>
          </cell>
        </row>
        <row r="689">
          <cell r="F689">
            <v>5672</v>
          </cell>
          <cell r="G689">
            <v>40.061379299999999</v>
          </cell>
          <cell r="H689">
            <v>-75.465742300000002</v>
          </cell>
          <cell r="J689">
            <v>143.29036052044523</v>
          </cell>
          <cell r="K689">
            <v>448.32258841366416</v>
          </cell>
          <cell r="L689">
            <v>1040.1143296744785</v>
          </cell>
          <cell r="M689">
            <v>4022.8330378095934</v>
          </cell>
          <cell r="O689">
            <v>143.29036052044523</v>
          </cell>
        </row>
        <row r="690">
          <cell r="F690">
            <v>5674</v>
          </cell>
          <cell r="G690">
            <v>38.861778800000003</v>
          </cell>
          <cell r="H690">
            <v>-77.217403200000007</v>
          </cell>
          <cell r="J690">
            <v>342.97499286479717</v>
          </cell>
          <cell r="K690">
            <v>648.82831667142398</v>
          </cell>
          <cell r="L690">
            <v>942.94058180996842</v>
          </cell>
          <cell r="M690">
            <v>3904.4312826725841</v>
          </cell>
          <cell r="O690">
            <v>342.97499286479717</v>
          </cell>
        </row>
        <row r="691">
          <cell r="F691">
            <v>5691</v>
          </cell>
          <cell r="G691">
            <v>38.3692894</v>
          </cell>
          <cell r="H691">
            <v>-81.641403199999999</v>
          </cell>
          <cell r="J691">
            <v>704.38003471803631</v>
          </cell>
          <cell r="K691">
            <v>999.26202797757207</v>
          </cell>
          <cell r="L691">
            <v>641.19224898482275</v>
          </cell>
          <cell r="M691">
            <v>3540.6426572243276</v>
          </cell>
          <cell r="O691">
            <v>641.19224898482275</v>
          </cell>
        </row>
        <row r="692">
          <cell r="F692">
            <v>5692</v>
          </cell>
          <cell r="G692">
            <v>35.774391199999997</v>
          </cell>
          <cell r="H692">
            <v>-78.640052800000007</v>
          </cell>
          <cell r="J692">
            <v>681.90608221038485</v>
          </cell>
          <cell r="K692">
            <v>981.13039099894297</v>
          </cell>
          <cell r="L692">
            <v>1031.945070330062</v>
          </cell>
          <cell r="M692">
            <v>3869.9328528165452</v>
          </cell>
          <cell r="O692">
            <v>681.90608221038485</v>
          </cell>
        </row>
        <row r="693">
          <cell r="F693">
            <v>5694</v>
          </cell>
          <cell r="G693">
            <v>35.774391199999997</v>
          </cell>
          <cell r="H693">
            <v>-78.640052800000007</v>
          </cell>
          <cell r="J693">
            <v>681.90608221038485</v>
          </cell>
          <cell r="K693">
            <v>981.13039099894297</v>
          </cell>
          <cell r="L693">
            <v>1031.945070330062</v>
          </cell>
          <cell r="M693">
            <v>3869.9328528165452</v>
          </cell>
          <cell r="O693">
            <v>681.90608221038485</v>
          </cell>
        </row>
        <row r="694">
          <cell r="F694">
            <v>5695</v>
          </cell>
          <cell r="G694">
            <v>38.3692894</v>
          </cell>
          <cell r="H694">
            <v>-81.641403199999999</v>
          </cell>
          <cell r="J694">
            <v>704.38003471803631</v>
          </cell>
          <cell r="K694">
            <v>999.26202797757207</v>
          </cell>
          <cell r="L694">
            <v>641.19224898482275</v>
          </cell>
          <cell r="M694">
            <v>3540.6426572243276</v>
          </cell>
          <cell r="O694">
            <v>641.19224898482275</v>
          </cell>
        </row>
        <row r="695">
          <cell r="F695">
            <v>5696</v>
          </cell>
          <cell r="G695">
            <v>38.3692894</v>
          </cell>
          <cell r="H695">
            <v>-81.641403199999999</v>
          </cell>
          <cell r="J695">
            <v>704.38003471803631</v>
          </cell>
          <cell r="K695">
            <v>999.26202797757207</v>
          </cell>
          <cell r="L695">
            <v>641.19224898482275</v>
          </cell>
          <cell r="M695">
            <v>3540.6426572243276</v>
          </cell>
          <cell r="O695">
            <v>641.19224898482275</v>
          </cell>
        </row>
        <row r="696">
          <cell r="F696">
            <v>5697</v>
          </cell>
          <cell r="G696">
            <v>35.774391199999997</v>
          </cell>
          <cell r="H696">
            <v>-78.640052800000007</v>
          </cell>
          <cell r="J696">
            <v>681.90608221038485</v>
          </cell>
          <cell r="K696">
            <v>981.13039099894297</v>
          </cell>
          <cell r="L696">
            <v>1031.945070330062</v>
          </cell>
          <cell r="M696">
            <v>3869.9328528165452</v>
          </cell>
          <cell r="O696">
            <v>681.90608221038485</v>
          </cell>
        </row>
        <row r="697">
          <cell r="F697">
            <v>5698</v>
          </cell>
          <cell r="G697">
            <v>35.774391199999997</v>
          </cell>
          <cell r="H697">
            <v>-78.640052800000007</v>
          </cell>
          <cell r="J697">
            <v>681.90608221038485</v>
          </cell>
          <cell r="K697">
            <v>981.13039099894297</v>
          </cell>
          <cell r="L697">
            <v>1031.945070330062</v>
          </cell>
          <cell r="M697">
            <v>3869.9328528165452</v>
          </cell>
          <cell r="O697">
            <v>681.90608221038485</v>
          </cell>
        </row>
        <row r="698">
          <cell r="F698">
            <v>5699</v>
          </cell>
          <cell r="G698">
            <v>38.3692894</v>
          </cell>
          <cell r="H698">
            <v>-81.641403199999999</v>
          </cell>
          <cell r="J698">
            <v>704.38003471803631</v>
          </cell>
          <cell r="K698">
            <v>999.26202797757207</v>
          </cell>
          <cell r="L698">
            <v>641.19224898482275</v>
          </cell>
          <cell r="M698">
            <v>3540.6426572243276</v>
          </cell>
          <cell r="O698">
            <v>641.19224898482275</v>
          </cell>
        </row>
        <row r="699">
          <cell r="F699">
            <v>5702</v>
          </cell>
          <cell r="G699">
            <v>35.774391199999997</v>
          </cell>
          <cell r="H699">
            <v>-78.640052800000007</v>
          </cell>
          <cell r="J699">
            <v>681.90608221038485</v>
          </cell>
          <cell r="K699">
            <v>981.13039099894297</v>
          </cell>
          <cell r="L699">
            <v>1031.945070330062</v>
          </cell>
          <cell r="M699">
            <v>3869.9328528165452</v>
          </cell>
          <cell r="O699">
            <v>681.90608221038485</v>
          </cell>
        </row>
        <row r="700">
          <cell r="F700">
            <v>5721</v>
          </cell>
          <cell r="G700">
            <v>35.727090500000003</v>
          </cell>
          <cell r="H700">
            <v>-77.912410499999993</v>
          </cell>
          <cell r="J700">
            <v>650.82774458191341</v>
          </cell>
          <cell r="K700">
            <v>944.78938870401566</v>
          </cell>
          <cell r="L700">
            <v>1083.6062854916486</v>
          </cell>
          <cell r="M700">
            <v>3934.325194830521</v>
          </cell>
          <cell r="O700">
            <v>650.82774458191341</v>
          </cell>
        </row>
        <row r="701">
          <cell r="F701">
            <v>5722</v>
          </cell>
          <cell r="G701">
            <v>35.727090500000003</v>
          </cell>
          <cell r="H701">
            <v>-77.912410499999993</v>
          </cell>
          <cell r="J701">
            <v>650.82774458191341</v>
          </cell>
          <cell r="K701">
            <v>944.78938870401566</v>
          </cell>
          <cell r="L701">
            <v>1083.6062854916486</v>
          </cell>
          <cell r="M701">
            <v>3934.325194830521</v>
          </cell>
          <cell r="O701">
            <v>650.82774458191341</v>
          </cell>
        </row>
        <row r="702">
          <cell r="F702">
            <v>5723</v>
          </cell>
          <cell r="G702">
            <v>35.727090500000003</v>
          </cell>
          <cell r="H702">
            <v>-77.912410499999993</v>
          </cell>
          <cell r="J702">
            <v>650.82774458191341</v>
          </cell>
          <cell r="K702">
            <v>944.78938870401566</v>
          </cell>
          <cell r="L702">
            <v>1083.6062854916486</v>
          </cell>
          <cell r="M702">
            <v>3934.325194830521</v>
          </cell>
          <cell r="O702">
            <v>650.82774458191341</v>
          </cell>
        </row>
        <row r="703">
          <cell r="F703">
            <v>5726</v>
          </cell>
          <cell r="G703">
            <v>35.727090500000003</v>
          </cell>
          <cell r="H703">
            <v>-77.912410499999993</v>
          </cell>
          <cell r="J703">
            <v>650.82774458191341</v>
          </cell>
          <cell r="K703">
            <v>944.78938870401566</v>
          </cell>
          <cell r="L703">
            <v>1083.6062854916486</v>
          </cell>
          <cell r="M703">
            <v>3934.325194830521</v>
          </cell>
          <cell r="O703">
            <v>650.82774458191341</v>
          </cell>
        </row>
        <row r="704">
          <cell r="F704">
            <v>5735</v>
          </cell>
          <cell r="G704">
            <v>35.727090500000003</v>
          </cell>
          <cell r="H704">
            <v>-77.912410499999993</v>
          </cell>
          <cell r="J704">
            <v>650.82774458191341</v>
          </cell>
          <cell r="K704">
            <v>944.78938870401566</v>
          </cell>
          <cell r="L704">
            <v>1083.6062854916486</v>
          </cell>
          <cell r="M704">
            <v>3934.325194830521</v>
          </cell>
          <cell r="O704">
            <v>650.82774458191341</v>
          </cell>
        </row>
        <row r="705">
          <cell r="F705">
            <v>5736</v>
          </cell>
          <cell r="G705">
            <v>35.727090500000003</v>
          </cell>
          <cell r="H705">
            <v>-77.912410499999993</v>
          </cell>
          <cell r="J705">
            <v>650.82774458191341</v>
          </cell>
          <cell r="K705">
            <v>944.78938870401566</v>
          </cell>
          <cell r="L705">
            <v>1083.6062854916486</v>
          </cell>
          <cell r="M705">
            <v>3934.325194830521</v>
          </cell>
          <cell r="O705">
            <v>650.82774458191341</v>
          </cell>
        </row>
        <row r="706">
          <cell r="F706">
            <v>5737</v>
          </cell>
          <cell r="G706">
            <v>35.727090500000003</v>
          </cell>
          <cell r="H706">
            <v>-77.912410499999993</v>
          </cell>
          <cell r="J706">
            <v>650.82774458191341</v>
          </cell>
          <cell r="K706">
            <v>944.78938870401566</v>
          </cell>
          <cell r="L706">
            <v>1083.6062854916486</v>
          </cell>
          <cell r="M706">
            <v>3934.325194830521</v>
          </cell>
          <cell r="O706">
            <v>650.82774458191341</v>
          </cell>
        </row>
        <row r="707">
          <cell r="F707">
            <v>5739</v>
          </cell>
          <cell r="G707">
            <v>35.727090500000003</v>
          </cell>
          <cell r="H707">
            <v>-77.912410499999993</v>
          </cell>
          <cell r="J707">
            <v>650.82774458191341</v>
          </cell>
          <cell r="K707">
            <v>944.78938870401566</v>
          </cell>
          <cell r="L707">
            <v>1083.6062854916486</v>
          </cell>
          <cell r="M707">
            <v>3934.325194830521</v>
          </cell>
          <cell r="O707">
            <v>650.82774458191341</v>
          </cell>
        </row>
        <row r="708">
          <cell r="F708">
            <v>5740</v>
          </cell>
          <cell r="G708">
            <v>35.727090500000003</v>
          </cell>
          <cell r="H708">
            <v>-77.912410499999993</v>
          </cell>
          <cell r="J708">
            <v>650.82774458191341</v>
          </cell>
          <cell r="K708">
            <v>944.78938870401566</v>
          </cell>
          <cell r="L708">
            <v>1083.6062854916486</v>
          </cell>
          <cell r="M708">
            <v>3934.325194830521</v>
          </cell>
          <cell r="O708">
            <v>650.82774458191341</v>
          </cell>
        </row>
        <row r="709">
          <cell r="F709">
            <v>5745</v>
          </cell>
          <cell r="G709">
            <v>35.774391199999997</v>
          </cell>
          <cell r="H709">
            <v>-78.640052800000007</v>
          </cell>
          <cell r="J709">
            <v>681.90608221038485</v>
          </cell>
          <cell r="K709">
            <v>981.13039099894297</v>
          </cell>
          <cell r="L709">
            <v>1031.945070330062</v>
          </cell>
          <cell r="M709">
            <v>3869.9328528165452</v>
          </cell>
          <cell r="O709">
            <v>681.90608221038485</v>
          </cell>
        </row>
        <row r="710">
          <cell r="F710">
            <v>5746</v>
          </cell>
          <cell r="G710">
            <v>35.774391199999997</v>
          </cell>
          <cell r="H710">
            <v>-78.640052800000007</v>
          </cell>
          <cell r="J710">
            <v>681.90608221038485</v>
          </cell>
          <cell r="K710">
            <v>981.13039099894297</v>
          </cell>
          <cell r="L710">
            <v>1031.945070330062</v>
          </cell>
          <cell r="M710">
            <v>3869.9328528165452</v>
          </cell>
          <cell r="O710">
            <v>681.90608221038485</v>
          </cell>
        </row>
        <row r="711">
          <cell r="F711">
            <v>5747</v>
          </cell>
          <cell r="G711">
            <v>35.774391199999997</v>
          </cell>
          <cell r="H711">
            <v>-78.640052800000007</v>
          </cell>
          <cell r="J711">
            <v>681.90608221038485</v>
          </cell>
          <cell r="K711">
            <v>981.13039099894297</v>
          </cell>
          <cell r="L711">
            <v>1031.945070330062</v>
          </cell>
          <cell r="M711">
            <v>3869.9328528165452</v>
          </cell>
          <cell r="O711">
            <v>681.90608221038485</v>
          </cell>
        </row>
        <row r="712">
          <cell r="F712">
            <v>5748</v>
          </cell>
          <cell r="G712">
            <v>35.774391199999997</v>
          </cell>
          <cell r="H712">
            <v>-78.640052800000007</v>
          </cell>
          <cell r="J712">
            <v>681.90608221038485</v>
          </cell>
          <cell r="K712">
            <v>981.13039099894297</v>
          </cell>
          <cell r="L712">
            <v>1031.945070330062</v>
          </cell>
          <cell r="M712">
            <v>3869.9328528165452</v>
          </cell>
          <cell r="O712">
            <v>681.90608221038485</v>
          </cell>
        </row>
        <row r="713">
          <cell r="F713">
            <v>5750</v>
          </cell>
          <cell r="G713">
            <v>42.3560716</v>
          </cell>
          <cell r="H713">
            <v>-71.052729499999998</v>
          </cell>
          <cell r="J713">
            <v>306.2560055085417</v>
          </cell>
          <cell r="K713">
            <v>0.63544618164670807</v>
          </cell>
          <cell r="L713">
            <v>1366.1715193647356</v>
          </cell>
          <cell r="M713">
            <v>4334.2483866350231</v>
          </cell>
          <cell r="O713">
            <v>0.63544618164670807</v>
          </cell>
        </row>
        <row r="714">
          <cell r="F714">
            <v>5760</v>
          </cell>
          <cell r="G714">
            <v>35.774391199999997</v>
          </cell>
          <cell r="H714">
            <v>-78.640052800000007</v>
          </cell>
          <cell r="J714">
            <v>681.90608221038485</v>
          </cell>
          <cell r="K714">
            <v>981.13039099894297</v>
          </cell>
          <cell r="L714">
            <v>1031.945070330062</v>
          </cell>
          <cell r="M714">
            <v>3869.9328528165452</v>
          </cell>
          <cell r="O714">
            <v>681.90608221038485</v>
          </cell>
        </row>
        <row r="715">
          <cell r="F715">
            <v>5761</v>
          </cell>
          <cell r="G715">
            <v>35.774391199999997</v>
          </cell>
          <cell r="H715">
            <v>-78.640052800000007</v>
          </cell>
          <cell r="J715">
            <v>681.90608221038485</v>
          </cell>
          <cell r="K715">
            <v>981.13039099894297</v>
          </cell>
          <cell r="L715">
            <v>1031.945070330062</v>
          </cell>
          <cell r="M715">
            <v>3869.9328528165452</v>
          </cell>
          <cell r="O715">
            <v>681.90608221038485</v>
          </cell>
        </row>
        <row r="716">
          <cell r="F716">
            <v>5762</v>
          </cell>
          <cell r="G716">
            <v>35.774391199999997</v>
          </cell>
          <cell r="H716">
            <v>-78.640052800000007</v>
          </cell>
          <cell r="J716">
            <v>681.90608221038485</v>
          </cell>
          <cell r="K716">
            <v>981.13039099894297</v>
          </cell>
          <cell r="L716">
            <v>1031.945070330062</v>
          </cell>
          <cell r="M716">
            <v>3869.9328528165452</v>
          </cell>
          <cell r="O716">
            <v>681.90608221038485</v>
          </cell>
        </row>
        <row r="717">
          <cell r="F717">
            <v>5763</v>
          </cell>
          <cell r="G717">
            <v>35.774391199999997</v>
          </cell>
          <cell r="H717">
            <v>-78.640052800000007</v>
          </cell>
          <cell r="J717">
            <v>681.90608221038485</v>
          </cell>
          <cell r="K717">
            <v>981.13039099894297</v>
          </cell>
          <cell r="L717">
            <v>1031.945070330062</v>
          </cell>
          <cell r="M717">
            <v>3869.9328528165452</v>
          </cell>
          <cell r="O717">
            <v>681.90608221038485</v>
          </cell>
        </row>
        <row r="718">
          <cell r="F718">
            <v>5773</v>
          </cell>
          <cell r="G718">
            <v>40.705904099999998</v>
          </cell>
          <cell r="H718">
            <v>-74.008706700000005</v>
          </cell>
          <cell r="J718">
            <v>0.79970075782558658</v>
          </cell>
          <cell r="K718">
            <v>306.59160257930517</v>
          </cell>
          <cell r="L718">
            <v>1144.2134090638608</v>
          </cell>
          <cell r="M718">
            <v>4129.0180408088017</v>
          </cell>
          <cell r="O718">
            <v>0.79970075782558658</v>
          </cell>
        </row>
        <row r="719">
          <cell r="F719">
            <v>5785</v>
          </cell>
          <cell r="G719">
            <v>40.707641500000001</v>
          </cell>
          <cell r="H719">
            <v>-74.011592100000001</v>
          </cell>
          <cell r="J719">
            <v>0.74417415478053694</v>
          </cell>
          <cell r="K719">
            <v>306.66557533602008</v>
          </cell>
          <cell r="L719">
            <v>1143.9377853393794</v>
          </cell>
          <cell r="M719">
            <v>4128.7407606116358</v>
          </cell>
          <cell r="O719">
            <v>0.74417415478053694</v>
          </cell>
        </row>
        <row r="720">
          <cell r="F720">
            <v>5786</v>
          </cell>
          <cell r="G720">
            <v>40.707641500000001</v>
          </cell>
          <cell r="H720">
            <v>-74.011592100000001</v>
          </cell>
          <cell r="J720">
            <v>0.74417415478053694</v>
          </cell>
          <cell r="K720">
            <v>306.66557533602008</v>
          </cell>
          <cell r="L720">
            <v>1143.9377853393794</v>
          </cell>
          <cell r="M720">
            <v>4128.7407606116358</v>
          </cell>
          <cell r="O720">
            <v>0.74417415478053694</v>
          </cell>
        </row>
        <row r="721">
          <cell r="F721">
            <v>5787</v>
          </cell>
          <cell r="G721">
            <v>40.740760000000002</v>
          </cell>
          <cell r="H721">
            <v>-74.009023900000003</v>
          </cell>
          <cell r="J721">
            <v>3.1216490996484283</v>
          </cell>
          <cell r="K721">
            <v>304.25337928123582</v>
          </cell>
          <cell r="L721">
            <v>1143.4532295773786</v>
          </cell>
          <cell r="M721">
            <v>4128.2088910005914</v>
          </cell>
          <cell r="O721">
            <v>3.1216490996484283</v>
          </cell>
        </row>
        <row r="722">
          <cell r="F722">
            <v>5791</v>
          </cell>
          <cell r="G722">
            <v>42.350667000000001</v>
          </cell>
          <cell r="H722">
            <v>-71.073194400000006</v>
          </cell>
          <cell r="J722">
            <v>304.53959129172102</v>
          </cell>
          <cell r="K722">
            <v>1.4005527283160324</v>
          </cell>
          <cell r="L722">
            <v>1364.5281709175829</v>
          </cell>
          <cell r="M722">
            <v>4332.7124877249744</v>
          </cell>
          <cell r="O722">
            <v>1.4005527283160324</v>
          </cell>
        </row>
        <row r="723">
          <cell r="F723">
            <v>5801</v>
          </cell>
          <cell r="G723">
            <v>40.740760000000002</v>
          </cell>
          <cell r="H723">
            <v>-74.009023900000003</v>
          </cell>
          <cell r="J723">
            <v>3.1216490996484283</v>
          </cell>
          <cell r="K723">
            <v>304.25337928123582</v>
          </cell>
          <cell r="L723">
            <v>1143.4532295773786</v>
          </cell>
          <cell r="M723">
            <v>4128.2088910005914</v>
          </cell>
          <cell r="O723">
            <v>3.1216490996484283</v>
          </cell>
        </row>
        <row r="724">
          <cell r="F724">
            <v>5802</v>
          </cell>
          <cell r="G724">
            <v>40.707641500000001</v>
          </cell>
          <cell r="H724">
            <v>-74.011592100000001</v>
          </cell>
          <cell r="J724">
            <v>0.74417415478053694</v>
          </cell>
          <cell r="K724">
            <v>306.66557533602008</v>
          </cell>
          <cell r="L724">
            <v>1143.9377853393794</v>
          </cell>
          <cell r="M724">
            <v>4128.7407606116358</v>
          </cell>
          <cell r="O724">
            <v>0.74417415478053694</v>
          </cell>
        </row>
        <row r="725">
          <cell r="F725">
            <v>5805</v>
          </cell>
          <cell r="G725">
            <v>40.740760000000002</v>
          </cell>
          <cell r="H725">
            <v>-74.009023900000003</v>
          </cell>
          <cell r="J725">
            <v>3.1216490996484283</v>
          </cell>
          <cell r="K725">
            <v>304.25337928123582</v>
          </cell>
          <cell r="L725">
            <v>1143.4532295773786</v>
          </cell>
          <cell r="M725">
            <v>4128.2088910005914</v>
          </cell>
          <cell r="O725">
            <v>3.1216490996484283</v>
          </cell>
        </row>
        <row r="726">
          <cell r="F726">
            <v>5806</v>
          </cell>
          <cell r="G726">
            <v>40.740760000000002</v>
          </cell>
          <cell r="H726">
            <v>-74.009023900000003</v>
          </cell>
          <cell r="J726">
            <v>3.1216490996484283</v>
          </cell>
          <cell r="K726">
            <v>304.25337928123582</v>
          </cell>
          <cell r="L726">
            <v>1143.4532295773786</v>
          </cell>
          <cell r="M726">
            <v>4128.2088910005914</v>
          </cell>
          <cell r="O726">
            <v>3.1216490996484283</v>
          </cell>
        </row>
        <row r="727">
          <cell r="F727">
            <v>5810</v>
          </cell>
          <cell r="G727">
            <v>40.740760000000002</v>
          </cell>
          <cell r="H727">
            <v>-74.009023900000003</v>
          </cell>
          <cell r="J727">
            <v>3.1216490996484283</v>
          </cell>
          <cell r="K727">
            <v>304.25337928123582</v>
          </cell>
          <cell r="L727">
            <v>1143.4532295773786</v>
          </cell>
          <cell r="M727">
            <v>4128.2088910005914</v>
          </cell>
          <cell r="O727">
            <v>3.1216490996484283</v>
          </cell>
        </row>
        <row r="728">
          <cell r="F728">
            <v>5818</v>
          </cell>
          <cell r="G728">
            <v>40.740760000000002</v>
          </cell>
          <cell r="H728">
            <v>-74.009023900000003</v>
          </cell>
          <cell r="J728">
            <v>3.1216490996484283</v>
          </cell>
          <cell r="K728">
            <v>304.25337928123582</v>
          </cell>
          <cell r="L728">
            <v>1143.4532295773786</v>
          </cell>
          <cell r="M728">
            <v>4128.2088910005914</v>
          </cell>
          <cell r="O728">
            <v>3.1216490996484283</v>
          </cell>
        </row>
        <row r="729">
          <cell r="F729">
            <v>5819</v>
          </cell>
          <cell r="G729">
            <v>40.740760000000002</v>
          </cell>
          <cell r="H729">
            <v>-74.009023900000003</v>
          </cell>
          <cell r="J729">
            <v>3.1216490996484283</v>
          </cell>
          <cell r="K729">
            <v>304.25337928123582</v>
          </cell>
          <cell r="L729">
            <v>1143.4532295773786</v>
          </cell>
          <cell r="M729">
            <v>4128.2088910005914</v>
          </cell>
          <cell r="O729">
            <v>3.1216490996484283</v>
          </cell>
        </row>
        <row r="730">
          <cell r="F730">
            <v>5820</v>
          </cell>
          <cell r="G730">
            <v>40.740760000000002</v>
          </cell>
          <cell r="H730">
            <v>-74.009023900000003</v>
          </cell>
          <cell r="J730">
            <v>3.1216490996484283</v>
          </cell>
          <cell r="K730">
            <v>304.25337928123582</v>
          </cell>
          <cell r="L730">
            <v>1143.4532295773786</v>
          </cell>
          <cell r="M730">
            <v>4128.2088910005914</v>
          </cell>
          <cell r="O730">
            <v>3.1216490996484283</v>
          </cell>
        </row>
        <row r="731">
          <cell r="F731">
            <v>5821</v>
          </cell>
          <cell r="G731">
            <v>40.740760000000002</v>
          </cell>
          <cell r="H731">
            <v>-74.009023900000003</v>
          </cell>
          <cell r="J731">
            <v>3.1216490996484283</v>
          </cell>
          <cell r="K731">
            <v>304.25337928123582</v>
          </cell>
          <cell r="L731">
            <v>1143.4532295773786</v>
          </cell>
          <cell r="M731">
            <v>4128.2088910005914</v>
          </cell>
          <cell r="O731">
            <v>3.1216490996484283</v>
          </cell>
        </row>
        <row r="732">
          <cell r="F732">
            <v>5826</v>
          </cell>
          <cell r="G732">
            <v>39.082599399999999</v>
          </cell>
          <cell r="H732">
            <v>-94.579252999999994</v>
          </cell>
          <cell r="J732">
            <v>1760.3308137167403</v>
          </cell>
          <cell r="K732">
            <v>2008.5551382548797</v>
          </cell>
          <cell r="L732">
            <v>664.60812131329533</v>
          </cell>
          <cell r="M732">
            <v>2419.981365493567</v>
          </cell>
          <cell r="O732">
            <v>664.60812131329533</v>
          </cell>
        </row>
        <row r="733">
          <cell r="F733">
            <v>5838</v>
          </cell>
          <cell r="G733">
            <v>43.038361000000002</v>
          </cell>
          <cell r="H733">
            <v>-87.902084000000002</v>
          </cell>
          <cell r="J733">
            <v>1177.7453538578484</v>
          </cell>
          <cell r="K733">
            <v>1376.1298552438727</v>
          </cell>
          <cell r="L733">
            <v>130.93284558369874</v>
          </cell>
          <cell r="M733">
            <v>2958.8552465264502</v>
          </cell>
          <cell r="O733">
            <v>130.93284558369874</v>
          </cell>
        </row>
        <row r="734">
          <cell r="F734">
            <v>5839</v>
          </cell>
          <cell r="G734">
            <v>43.038361000000002</v>
          </cell>
          <cell r="H734">
            <v>-87.902084000000002</v>
          </cell>
          <cell r="J734">
            <v>1177.7453538578484</v>
          </cell>
          <cell r="K734">
            <v>1376.1298552438727</v>
          </cell>
          <cell r="L734">
            <v>130.93284558369874</v>
          </cell>
          <cell r="M734">
            <v>2958.8552465264502</v>
          </cell>
          <cell r="O734">
            <v>130.93284558369874</v>
          </cell>
        </row>
        <row r="735">
          <cell r="F735">
            <v>5841</v>
          </cell>
          <cell r="G735">
            <v>43.038360599999997</v>
          </cell>
          <cell r="H735">
            <v>-87.902084400000007</v>
          </cell>
          <cell r="J735">
            <v>1177.7453798985705</v>
          </cell>
          <cell r="K735">
            <v>1376.1298897455679</v>
          </cell>
          <cell r="L735">
            <v>130.93280736754008</v>
          </cell>
          <cell r="M735">
            <v>2958.8552143395532</v>
          </cell>
          <cell r="O735">
            <v>130.93280736754008</v>
          </cell>
        </row>
        <row r="736">
          <cell r="F736">
            <v>5842</v>
          </cell>
          <cell r="G736">
            <v>43.038360599999997</v>
          </cell>
          <cell r="H736">
            <v>-87.902084400000007</v>
          </cell>
          <cell r="J736">
            <v>1177.7453798985705</v>
          </cell>
          <cell r="K736">
            <v>1376.1298897455679</v>
          </cell>
          <cell r="L736">
            <v>130.93280736754008</v>
          </cell>
          <cell r="M736">
            <v>2958.8552143395532</v>
          </cell>
          <cell r="O736">
            <v>130.93280736754008</v>
          </cell>
        </row>
        <row r="737">
          <cell r="F737">
            <v>5843</v>
          </cell>
          <cell r="G737">
            <v>43.038360599999997</v>
          </cell>
          <cell r="H737">
            <v>-87.902084400000007</v>
          </cell>
          <cell r="J737">
            <v>1177.7453798985705</v>
          </cell>
          <cell r="K737">
            <v>1376.1298897455679</v>
          </cell>
          <cell r="L737">
            <v>130.93280736754008</v>
          </cell>
          <cell r="M737">
            <v>2958.8552143395532</v>
          </cell>
          <cell r="O737">
            <v>130.93280736754008</v>
          </cell>
        </row>
        <row r="738">
          <cell r="F738">
            <v>5844</v>
          </cell>
          <cell r="G738">
            <v>43.038360599999997</v>
          </cell>
          <cell r="H738">
            <v>-87.902084400000007</v>
          </cell>
          <cell r="J738">
            <v>1177.7453798985705</v>
          </cell>
          <cell r="K738">
            <v>1376.1298897455679</v>
          </cell>
          <cell r="L738">
            <v>130.93280736754008</v>
          </cell>
          <cell r="M738">
            <v>2958.8552143395532</v>
          </cell>
          <cell r="O738">
            <v>130.93280736754008</v>
          </cell>
        </row>
        <row r="739">
          <cell r="F739">
            <v>5882</v>
          </cell>
          <cell r="G739">
            <v>43.655838199999998</v>
          </cell>
          <cell r="H739">
            <v>-70.255712900000006</v>
          </cell>
          <cell r="J739">
            <v>449.98371870443486</v>
          </cell>
          <cell r="K739">
            <v>158.38683558872017</v>
          </cell>
          <cell r="L739">
            <v>1429.2723777064657</v>
          </cell>
          <cell r="M739">
            <v>4371.8122483548541</v>
          </cell>
          <cell r="O739">
            <v>158.38683558872017</v>
          </cell>
        </row>
        <row r="740">
          <cell r="F740">
            <v>5917</v>
          </cell>
          <cell r="G740">
            <v>40.761409</v>
          </cell>
          <cell r="H740">
            <v>-73.971098100000006</v>
          </cell>
          <cell r="J740">
            <v>6.1524447901532762</v>
          </cell>
          <cell r="K740">
            <v>300.32050523836193</v>
          </cell>
          <cell r="L740">
            <v>1146.1629609039699</v>
          </cell>
          <cell r="M740">
            <v>4130.8752865542256</v>
          </cell>
          <cell r="O740">
            <v>6.1524447901532762</v>
          </cell>
        </row>
        <row r="741">
          <cell r="F741">
            <v>5918</v>
          </cell>
          <cell r="G741">
            <v>40.761409</v>
          </cell>
          <cell r="H741">
            <v>-73.971098100000006</v>
          </cell>
          <cell r="J741">
            <v>6.1524447901532762</v>
          </cell>
          <cell r="K741">
            <v>300.32050523836193</v>
          </cell>
          <cell r="L741">
            <v>1146.1629609039699</v>
          </cell>
          <cell r="M741">
            <v>4130.8752865542256</v>
          </cell>
          <cell r="O741">
            <v>6.1524447901532762</v>
          </cell>
        </row>
        <row r="742">
          <cell r="F742">
            <v>5919</v>
          </cell>
          <cell r="G742">
            <v>40.761409</v>
          </cell>
          <cell r="H742">
            <v>-73.971098100000006</v>
          </cell>
          <cell r="J742">
            <v>6.1524447901532762</v>
          </cell>
          <cell r="K742">
            <v>300.32050523836193</v>
          </cell>
          <cell r="L742">
            <v>1146.1629609039699</v>
          </cell>
          <cell r="M742">
            <v>4130.8752865542256</v>
          </cell>
          <cell r="O742">
            <v>6.1524447901532762</v>
          </cell>
        </row>
        <row r="743">
          <cell r="F743">
            <v>5920</v>
          </cell>
          <cell r="G743">
            <v>40.761409</v>
          </cell>
          <cell r="H743">
            <v>-73.971098100000006</v>
          </cell>
          <cell r="J743">
            <v>6.1524447901532762</v>
          </cell>
          <cell r="K743">
            <v>300.32050523836193</v>
          </cell>
          <cell r="L743">
            <v>1146.1629609039699</v>
          </cell>
          <cell r="M743">
            <v>4130.8752865542256</v>
          </cell>
          <cell r="O743">
            <v>6.1524447901532762</v>
          </cell>
        </row>
        <row r="744">
          <cell r="F744">
            <v>5921</v>
          </cell>
          <cell r="G744">
            <v>40.764052999999997</v>
          </cell>
          <cell r="H744">
            <v>-73.973113100000006</v>
          </cell>
          <cell r="J744">
            <v>6.3364018896184096</v>
          </cell>
          <cell r="K744">
            <v>300.27808779564475</v>
          </cell>
          <cell r="L744">
            <v>1145.9416296116185</v>
          </cell>
          <cell r="M744">
            <v>4130.6498395582048</v>
          </cell>
          <cell r="O744">
            <v>6.3364018896184096</v>
          </cell>
        </row>
        <row r="745">
          <cell r="F745">
            <v>5922</v>
          </cell>
          <cell r="G745">
            <v>40.764052999999997</v>
          </cell>
          <cell r="H745">
            <v>-73.973113100000006</v>
          </cell>
          <cell r="J745">
            <v>6.3364018896184096</v>
          </cell>
          <cell r="K745">
            <v>300.27808779564475</v>
          </cell>
          <cell r="L745">
            <v>1145.9416296116185</v>
          </cell>
          <cell r="M745">
            <v>4130.6498395582048</v>
          </cell>
          <cell r="O745">
            <v>6.3364018896184096</v>
          </cell>
        </row>
        <row r="746">
          <cell r="F746">
            <v>5940</v>
          </cell>
          <cell r="G746">
            <v>40.713393699999997</v>
          </cell>
          <cell r="H746">
            <v>-74.012116800000001</v>
          </cell>
          <cell r="J746">
            <v>0.52489759742527209</v>
          </cell>
          <cell r="K746">
            <v>306.30956622494762</v>
          </cell>
          <cell r="L746">
            <v>1143.7724862113546</v>
          </cell>
          <cell r="M746">
            <v>4128.5680706875846</v>
          </cell>
          <cell r="O746">
            <v>0.52489759742527209</v>
          </cell>
        </row>
        <row r="747">
          <cell r="F747">
            <v>5994</v>
          </cell>
          <cell r="G747">
            <v>37.399783999999997</v>
          </cell>
          <cell r="H747">
            <v>-121.922028</v>
          </cell>
          <cell r="J747">
            <v>4102.4243652099813</v>
          </cell>
          <cell r="K747">
            <v>4310.1411989883218</v>
          </cell>
          <cell r="L747">
            <v>2958.1309971041146</v>
          </cell>
          <cell r="M747">
            <v>60.504765199240168</v>
          </cell>
          <cell r="O747">
            <v>60.504765199240168</v>
          </cell>
        </row>
        <row r="748">
          <cell r="F748">
            <v>6030</v>
          </cell>
          <cell r="G748">
            <v>40.043415099999997</v>
          </cell>
          <cell r="H748">
            <v>-75.453506500000003</v>
          </cell>
          <cell r="J748">
            <v>143.43747149034527</v>
          </cell>
          <cell r="K748">
            <v>448.66571555094617</v>
          </cell>
          <cell r="L748">
            <v>1041.6428813040923</v>
          </cell>
          <cell r="M748">
            <v>4024.2640146561125</v>
          </cell>
          <cell r="O748">
            <v>143.43747149034527</v>
          </cell>
        </row>
        <row r="749">
          <cell r="F749">
            <v>6032</v>
          </cell>
          <cell r="G749">
            <v>40.043415099999997</v>
          </cell>
          <cell r="H749">
            <v>-75.453506500000003</v>
          </cell>
          <cell r="J749">
            <v>143.43747149034527</v>
          </cell>
          <cell r="K749">
            <v>448.66571555094617</v>
          </cell>
          <cell r="L749">
            <v>1041.6428813040923</v>
          </cell>
          <cell r="M749">
            <v>4024.2640146561125</v>
          </cell>
          <cell r="O749">
            <v>143.43747149034527</v>
          </cell>
        </row>
        <row r="750">
          <cell r="F750">
            <v>6033</v>
          </cell>
          <cell r="G750">
            <v>40.7602148</v>
          </cell>
          <cell r="H750">
            <v>-73.980137200000001</v>
          </cell>
          <cell r="J750">
            <v>5.7046353651187829</v>
          </cell>
          <cell r="K750">
            <v>301.00735536474662</v>
          </cell>
          <cell r="L750">
            <v>1145.4395870537735</v>
          </cell>
          <cell r="M750">
            <v>4130.1563361974895</v>
          </cell>
          <cell r="O750">
            <v>5.7046353651187829</v>
          </cell>
        </row>
        <row r="751">
          <cell r="F751">
            <v>6039</v>
          </cell>
          <cell r="G751">
            <v>21.308323999999999</v>
          </cell>
          <cell r="H751">
            <v>-157.86163289999999</v>
          </cell>
          <cell r="J751">
            <v>7981.9580362249635</v>
          </cell>
          <cell r="K751">
            <v>8177.9483497172296</v>
          </cell>
          <cell r="L751">
            <v>6838.2857218369882</v>
          </cell>
          <cell r="M751">
            <v>3854.1104810661377</v>
          </cell>
          <cell r="O751">
            <v>3854.1104810661377</v>
          </cell>
        </row>
        <row r="752">
          <cell r="F752">
            <v>6041</v>
          </cell>
          <cell r="G752">
            <v>21.308323999999999</v>
          </cell>
          <cell r="H752">
            <v>-157.86163289999999</v>
          </cell>
          <cell r="J752">
            <v>7981.9580362249635</v>
          </cell>
          <cell r="K752">
            <v>8177.9483497172296</v>
          </cell>
          <cell r="L752">
            <v>6838.2857218369882</v>
          </cell>
          <cell r="M752">
            <v>3854.1104810661377</v>
          </cell>
          <cell r="O752">
            <v>3854.1104810661377</v>
          </cell>
        </row>
        <row r="753">
          <cell r="F753">
            <v>6047</v>
          </cell>
          <cell r="G753">
            <v>34.061385999999999</v>
          </cell>
          <cell r="H753">
            <v>-118.416382</v>
          </cell>
          <cell r="J753">
            <v>3949.8578486611109</v>
          </cell>
          <cell r="K753">
            <v>4183.2464632799347</v>
          </cell>
          <cell r="L753">
            <v>2817.6681046856697</v>
          </cell>
          <cell r="M753">
            <v>548.01441385883993</v>
          </cell>
          <cell r="O753">
            <v>548.01441385883993</v>
          </cell>
        </row>
        <row r="754">
          <cell r="F754">
            <v>6048</v>
          </cell>
          <cell r="G754">
            <v>34.061385999999999</v>
          </cell>
          <cell r="H754">
            <v>-118.416382</v>
          </cell>
          <cell r="J754">
            <v>3949.8578486611109</v>
          </cell>
          <cell r="K754">
            <v>4183.2464632799347</v>
          </cell>
          <cell r="L754">
            <v>2817.6681046856697</v>
          </cell>
          <cell r="M754">
            <v>548.01441385883993</v>
          </cell>
          <cell r="O754">
            <v>548.01441385883993</v>
          </cell>
        </row>
        <row r="755">
          <cell r="F755">
            <v>6049</v>
          </cell>
          <cell r="G755">
            <v>34.061385999999999</v>
          </cell>
          <cell r="H755">
            <v>-118.416382</v>
          </cell>
          <cell r="J755">
            <v>3949.8578486611109</v>
          </cell>
          <cell r="K755">
            <v>4183.2464632799347</v>
          </cell>
          <cell r="L755">
            <v>2817.6681046856697</v>
          </cell>
          <cell r="M755">
            <v>548.01441385883993</v>
          </cell>
          <cell r="O755">
            <v>548.01441385883993</v>
          </cell>
        </row>
        <row r="756">
          <cell r="F756">
            <v>6076</v>
          </cell>
          <cell r="G756">
            <v>40.757750999999999</v>
          </cell>
          <cell r="H756">
            <v>-73.972426999999996</v>
          </cell>
          <cell r="J756">
            <v>5.7423950982969911</v>
          </cell>
          <cell r="K756">
            <v>300.65571081065355</v>
          </cell>
          <cell r="L756">
            <v>1146.1286089620128</v>
          </cell>
          <cell r="M756">
            <v>4130.8476156542829</v>
          </cell>
          <cell r="O756">
            <v>5.7423950982969911</v>
          </cell>
        </row>
        <row r="757">
          <cell r="F757">
            <v>6077</v>
          </cell>
          <cell r="G757">
            <v>40.757750999999999</v>
          </cell>
          <cell r="H757">
            <v>-73.972426999999996</v>
          </cell>
          <cell r="J757">
            <v>5.7423950982969911</v>
          </cell>
          <cell r="K757">
            <v>300.65571081065355</v>
          </cell>
          <cell r="L757">
            <v>1146.1286089620128</v>
          </cell>
          <cell r="M757">
            <v>4130.8476156542829</v>
          </cell>
          <cell r="O757">
            <v>5.7423950982969911</v>
          </cell>
        </row>
        <row r="758">
          <cell r="F758">
            <v>6078</v>
          </cell>
          <cell r="G758">
            <v>40.757750999999999</v>
          </cell>
          <cell r="H758">
            <v>-73.972426999999996</v>
          </cell>
          <cell r="J758">
            <v>5.7423950982969911</v>
          </cell>
          <cell r="K758">
            <v>300.65571081065355</v>
          </cell>
          <cell r="L758">
            <v>1146.1286089620128</v>
          </cell>
          <cell r="M758">
            <v>4130.8476156542829</v>
          </cell>
          <cell r="O758">
            <v>5.7423950982969911</v>
          </cell>
        </row>
        <row r="759">
          <cell r="F759">
            <v>6079</v>
          </cell>
          <cell r="G759">
            <v>40.757750999999999</v>
          </cell>
          <cell r="H759">
            <v>-73.972426999999996</v>
          </cell>
          <cell r="J759">
            <v>5.7423950982969911</v>
          </cell>
          <cell r="K759">
            <v>300.65571081065355</v>
          </cell>
          <cell r="L759">
            <v>1146.1286089620128</v>
          </cell>
          <cell r="M759">
            <v>4130.8476156542829</v>
          </cell>
          <cell r="O759">
            <v>5.7423950982969911</v>
          </cell>
        </row>
        <row r="760">
          <cell r="F760">
            <v>6080</v>
          </cell>
          <cell r="G760">
            <v>40.757750999999999</v>
          </cell>
          <cell r="H760">
            <v>-73.972426999999996</v>
          </cell>
          <cell r="J760">
            <v>5.7423950982969911</v>
          </cell>
          <cell r="K760">
            <v>300.65571081065355</v>
          </cell>
          <cell r="L760">
            <v>1146.1286089620128</v>
          </cell>
          <cell r="M760">
            <v>4130.8476156542829</v>
          </cell>
          <cell r="O760">
            <v>5.7423950982969911</v>
          </cell>
        </row>
        <row r="761">
          <cell r="F761">
            <v>6081</v>
          </cell>
          <cell r="G761">
            <v>40.757750999999999</v>
          </cell>
          <cell r="H761">
            <v>-73.972426999999996</v>
          </cell>
          <cell r="J761">
            <v>5.7423950982969911</v>
          </cell>
          <cell r="K761">
            <v>300.65571081065355</v>
          </cell>
          <cell r="L761">
            <v>1146.1286089620128</v>
          </cell>
          <cell r="M761">
            <v>4130.8476156542829</v>
          </cell>
          <cell r="O761">
            <v>5.7423950982969911</v>
          </cell>
        </row>
        <row r="762">
          <cell r="F762">
            <v>6082</v>
          </cell>
          <cell r="G762">
            <v>40.757750999999999</v>
          </cell>
          <cell r="H762">
            <v>-73.972426999999996</v>
          </cell>
          <cell r="J762">
            <v>5.7423950982969911</v>
          </cell>
          <cell r="K762">
            <v>300.65571081065355</v>
          </cell>
          <cell r="L762">
            <v>1146.1286089620128</v>
          </cell>
          <cell r="M762">
            <v>4130.8476156542829</v>
          </cell>
          <cell r="O762">
            <v>5.7423950982969911</v>
          </cell>
        </row>
        <row r="763">
          <cell r="F763">
            <v>6083</v>
          </cell>
          <cell r="G763">
            <v>40.757750999999999</v>
          </cell>
          <cell r="H763">
            <v>-73.972426999999996</v>
          </cell>
          <cell r="J763">
            <v>5.7423950982969911</v>
          </cell>
          <cell r="K763">
            <v>300.65571081065355</v>
          </cell>
          <cell r="L763">
            <v>1146.1286089620128</v>
          </cell>
          <cell r="M763">
            <v>4130.8476156542829</v>
          </cell>
          <cell r="O763">
            <v>5.7423950982969911</v>
          </cell>
        </row>
        <row r="764">
          <cell r="F764">
            <v>6084</v>
          </cell>
          <cell r="G764">
            <v>40.757750999999999</v>
          </cell>
          <cell r="H764">
            <v>-73.972426999999996</v>
          </cell>
          <cell r="J764">
            <v>5.7423950982969911</v>
          </cell>
          <cell r="K764">
            <v>300.65571081065355</v>
          </cell>
          <cell r="L764">
            <v>1146.1286089620128</v>
          </cell>
          <cell r="M764">
            <v>4130.8476156542829</v>
          </cell>
          <cell r="O764">
            <v>5.7423950982969911</v>
          </cell>
        </row>
        <row r="765">
          <cell r="F765">
            <v>6085</v>
          </cell>
          <cell r="G765">
            <v>40.757750999999999</v>
          </cell>
          <cell r="H765">
            <v>-73.972426999999996</v>
          </cell>
          <cell r="J765">
            <v>5.7423950982969911</v>
          </cell>
          <cell r="K765">
            <v>300.65571081065355</v>
          </cell>
          <cell r="L765">
            <v>1146.1286089620128</v>
          </cell>
          <cell r="M765">
            <v>4130.8476156542829</v>
          </cell>
          <cell r="O765">
            <v>5.7423950982969911</v>
          </cell>
        </row>
        <row r="766">
          <cell r="F766">
            <v>6091</v>
          </cell>
          <cell r="G766">
            <v>40.757750999999999</v>
          </cell>
          <cell r="H766">
            <v>-73.972426999999996</v>
          </cell>
          <cell r="J766">
            <v>5.7423950982969911</v>
          </cell>
          <cell r="K766">
            <v>300.65571081065355</v>
          </cell>
          <cell r="L766">
            <v>1146.1286089620128</v>
          </cell>
          <cell r="M766">
            <v>4130.8476156542829</v>
          </cell>
          <cell r="O766">
            <v>5.7423950982969911</v>
          </cell>
        </row>
        <row r="767">
          <cell r="F767">
            <v>6092</v>
          </cell>
          <cell r="G767">
            <v>40.757750999999999</v>
          </cell>
          <cell r="H767">
            <v>-73.972426999999996</v>
          </cell>
          <cell r="J767">
            <v>5.7423950982969911</v>
          </cell>
          <cell r="K767">
            <v>300.65571081065355</v>
          </cell>
          <cell r="L767">
            <v>1146.1286089620128</v>
          </cell>
          <cell r="M767">
            <v>4130.8476156542829</v>
          </cell>
          <cell r="O767">
            <v>5.7423950982969911</v>
          </cell>
        </row>
        <row r="768">
          <cell r="F768">
            <v>6093</v>
          </cell>
          <cell r="G768">
            <v>40.757750999999999</v>
          </cell>
          <cell r="H768">
            <v>-73.972426999999996</v>
          </cell>
          <cell r="J768">
            <v>5.7423950982969911</v>
          </cell>
          <cell r="K768">
            <v>300.65571081065355</v>
          </cell>
          <cell r="L768">
            <v>1146.1286089620128</v>
          </cell>
          <cell r="M768">
            <v>4130.8476156542829</v>
          </cell>
          <cell r="O768">
            <v>5.7423950982969911</v>
          </cell>
        </row>
        <row r="769">
          <cell r="F769">
            <v>6094</v>
          </cell>
          <cell r="G769">
            <v>40.757750999999999</v>
          </cell>
          <cell r="H769">
            <v>-73.972426999999996</v>
          </cell>
          <cell r="J769">
            <v>5.7423950982969911</v>
          </cell>
          <cell r="K769">
            <v>300.65571081065355</v>
          </cell>
          <cell r="L769">
            <v>1146.1286089620128</v>
          </cell>
          <cell r="M769">
            <v>4130.8476156542829</v>
          </cell>
          <cell r="O769">
            <v>5.7423950982969911</v>
          </cell>
        </row>
        <row r="770">
          <cell r="F770">
            <v>6095</v>
          </cell>
          <cell r="G770">
            <v>40.757750999999999</v>
          </cell>
          <cell r="H770">
            <v>-73.972426999999996</v>
          </cell>
          <cell r="J770">
            <v>5.7423950982969911</v>
          </cell>
          <cell r="K770">
            <v>300.65571081065355</v>
          </cell>
          <cell r="L770">
            <v>1146.1286089620128</v>
          </cell>
          <cell r="M770">
            <v>4130.8476156542829</v>
          </cell>
          <cell r="O770">
            <v>5.7423950982969911</v>
          </cell>
        </row>
        <row r="771">
          <cell r="F771">
            <v>6103</v>
          </cell>
          <cell r="G771">
            <v>40.757750999999999</v>
          </cell>
          <cell r="H771">
            <v>-73.972426999999996</v>
          </cell>
          <cell r="J771">
            <v>5.7423950982969911</v>
          </cell>
          <cell r="K771">
            <v>300.65571081065355</v>
          </cell>
          <cell r="L771">
            <v>1146.1286089620128</v>
          </cell>
          <cell r="M771">
            <v>4130.8476156542829</v>
          </cell>
          <cell r="O771">
            <v>5.7423950982969911</v>
          </cell>
        </row>
        <row r="772">
          <cell r="F772">
            <v>6112</v>
          </cell>
          <cell r="G772">
            <v>40.757750999999999</v>
          </cell>
          <cell r="H772">
            <v>-73.972426999999996</v>
          </cell>
          <cell r="J772">
            <v>5.7423950982969911</v>
          </cell>
          <cell r="K772">
            <v>300.65571081065355</v>
          </cell>
          <cell r="L772">
            <v>1146.1286089620128</v>
          </cell>
          <cell r="M772">
            <v>4130.8476156542829</v>
          </cell>
          <cell r="O772">
            <v>5.7423950982969911</v>
          </cell>
        </row>
        <row r="773">
          <cell r="F773">
            <v>6113</v>
          </cell>
          <cell r="G773">
            <v>40.757750999999999</v>
          </cell>
          <cell r="H773">
            <v>-73.972426999999996</v>
          </cell>
          <cell r="J773">
            <v>5.7423950982969911</v>
          </cell>
          <cell r="K773">
            <v>300.65571081065355</v>
          </cell>
          <cell r="L773">
            <v>1146.1286089620128</v>
          </cell>
          <cell r="M773">
            <v>4130.8476156542829</v>
          </cell>
          <cell r="O773">
            <v>5.7423950982969911</v>
          </cell>
        </row>
        <row r="774">
          <cell r="F774">
            <v>6114</v>
          </cell>
          <cell r="G774">
            <v>40.757750999999999</v>
          </cell>
          <cell r="H774">
            <v>-73.972426999999996</v>
          </cell>
          <cell r="J774">
            <v>5.7423950982969911</v>
          </cell>
          <cell r="K774">
            <v>300.65571081065355</v>
          </cell>
          <cell r="L774">
            <v>1146.1286089620128</v>
          </cell>
          <cell r="M774">
            <v>4130.8476156542829</v>
          </cell>
          <cell r="O774">
            <v>5.7423950982969911</v>
          </cell>
        </row>
        <row r="775">
          <cell r="F775">
            <v>6115</v>
          </cell>
          <cell r="G775">
            <v>40.757750999999999</v>
          </cell>
          <cell r="H775">
            <v>-73.972426999999996</v>
          </cell>
          <cell r="J775">
            <v>5.7423950982969911</v>
          </cell>
          <cell r="K775">
            <v>300.65571081065355</v>
          </cell>
          <cell r="L775">
            <v>1146.1286089620128</v>
          </cell>
          <cell r="M775">
            <v>4130.8476156542829</v>
          </cell>
          <cell r="O775">
            <v>5.7423950982969911</v>
          </cell>
        </row>
        <row r="776">
          <cell r="F776">
            <v>6116</v>
          </cell>
          <cell r="G776">
            <v>40.757750999999999</v>
          </cell>
          <cell r="H776">
            <v>-73.972426999999996</v>
          </cell>
          <cell r="J776">
            <v>5.7423950982969911</v>
          </cell>
          <cell r="K776">
            <v>300.65571081065355</v>
          </cell>
          <cell r="L776">
            <v>1146.1286089620128</v>
          </cell>
          <cell r="M776">
            <v>4130.8476156542829</v>
          </cell>
          <cell r="O776">
            <v>5.7423950982969911</v>
          </cell>
        </row>
        <row r="777">
          <cell r="F777">
            <v>6125</v>
          </cell>
          <cell r="G777">
            <v>40.757750999999999</v>
          </cell>
          <cell r="H777">
            <v>-73.972426999999996</v>
          </cell>
          <cell r="J777">
            <v>5.7423950982969911</v>
          </cell>
          <cell r="K777">
            <v>300.65571081065355</v>
          </cell>
          <cell r="L777">
            <v>1146.1286089620128</v>
          </cell>
          <cell r="M777">
            <v>4130.8476156542829</v>
          </cell>
          <cell r="O777">
            <v>5.7423950982969911</v>
          </cell>
        </row>
        <row r="778">
          <cell r="F778">
            <v>6135</v>
          </cell>
          <cell r="G778">
            <v>40.757750999999999</v>
          </cell>
          <cell r="H778">
            <v>-73.972426999999996</v>
          </cell>
          <cell r="J778">
            <v>5.7423950982969911</v>
          </cell>
          <cell r="K778">
            <v>300.65571081065355</v>
          </cell>
          <cell r="L778">
            <v>1146.1286089620128</v>
          </cell>
          <cell r="M778">
            <v>4130.8476156542829</v>
          </cell>
          <cell r="O778">
            <v>5.7423950982969911</v>
          </cell>
        </row>
        <row r="779">
          <cell r="F779">
            <v>6145</v>
          </cell>
          <cell r="G779">
            <v>40.757750999999999</v>
          </cell>
          <cell r="H779">
            <v>-73.972426999999996</v>
          </cell>
          <cell r="J779">
            <v>5.7423950982969911</v>
          </cell>
          <cell r="K779">
            <v>300.65571081065355</v>
          </cell>
          <cell r="L779">
            <v>1146.1286089620128</v>
          </cell>
          <cell r="M779">
            <v>4130.8476156542829</v>
          </cell>
          <cell r="O779">
            <v>5.7423950982969911</v>
          </cell>
        </row>
        <row r="780">
          <cell r="F780">
            <v>6154</v>
          </cell>
          <cell r="G780">
            <v>40.757750999999999</v>
          </cell>
          <cell r="H780">
            <v>-73.972426999999996</v>
          </cell>
          <cell r="J780">
            <v>5.7423950982969911</v>
          </cell>
          <cell r="K780">
            <v>300.65571081065355</v>
          </cell>
          <cell r="L780">
            <v>1146.1286089620128</v>
          </cell>
          <cell r="M780">
            <v>4130.8476156542829</v>
          </cell>
          <cell r="O780">
            <v>5.7423950982969911</v>
          </cell>
        </row>
        <row r="781">
          <cell r="F781">
            <v>6179</v>
          </cell>
          <cell r="G781">
            <v>42.352206700000004</v>
          </cell>
          <cell r="H781">
            <v>-71.056409400000007</v>
          </cell>
          <cell r="J781">
            <v>305.75989058841242</v>
          </cell>
          <cell r="K781">
            <v>0.74524283321765128</v>
          </cell>
          <cell r="L781">
            <v>1365.8949786740498</v>
          </cell>
          <cell r="M781">
            <v>4334.0336934961524</v>
          </cell>
          <cell r="O781">
            <v>0.74524283321765128</v>
          </cell>
        </row>
        <row r="782">
          <cell r="F782">
            <v>6180</v>
          </cell>
          <cell r="G782">
            <v>40.757750999999999</v>
          </cell>
          <cell r="H782">
            <v>-73.972426999999996</v>
          </cell>
          <cell r="J782">
            <v>5.7423950982969911</v>
          </cell>
          <cell r="K782">
            <v>300.65571081065355</v>
          </cell>
          <cell r="L782">
            <v>1146.1286089620128</v>
          </cell>
          <cell r="M782">
            <v>4130.8476156542829</v>
          </cell>
          <cell r="O782">
            <v>5.7423950982969911</v>
          </cell>
        </row>
        <row r="783">
          <cell r="F783">
            <v>6181</v>
          </cell>
          <cell r="G783">
            <v>40.757750999999999</v>
          </cell>
          <cell r="H783">
            <v>-73.972426999999996</v>
          </cell>
          <cell r="J783">
            <v>5.7423950982969911</v>
          </cell>
          <cell r="K783">
            <v>300.65571081065355</v>
          </cell>
          <cell r="L783">
            <v>1146.1286089620128</v>
          </cell>
          <cell r="M783">
            <v>4130.8476156542829</v>
          </cell>
          <cell r="O783">
            <v>5.7423950982969911</v>
          </cell>
        </row>
        <row r="784">
          <cell r="F784">
            <v>6182</v>
          </cell>
          <cell r="G784">
            <v>42.352206700000004</v>
          </cell>
          <cell r="H784">
            <v>-71.056409400000007</v>
          </cell>
          <cell r="J784">
            <v>305.75989058841242</v>
          </cell>
          <cell r="K784">
            <v>0.74524283321765128</v>
          </cell>
          <cell r="L784">
            <v>1365.8949786740498</v>
          </cell>
          <cell r="M784">
            <v>4334.0336934961524</v>
          </cell>
          <cell r="O784">
            <v>0.74524283321765128</v>
          </cell>
        </row>
        <row r="785">
          <cell r="F785">
            <v>6183</v>
          </cell>
          <cell r="G785">
            <v>42.352206700000004</v>
          </cell>
          <cell r="H785">
            <v>-71.056409400000007</v>
          </cell>
          <cell r="J785">
            <v>305.75989058841242</v>
          </cell>
          <cell r="K785">
            <v>0.74524283321765128</v>
          </cell>
          <cell r="L785">
            <v>1365.8949786740498</v>
          </cell>
          <cell r="M785">
            <v>4334.0336934961524</v>
          </cell>
          <cell r="O785">
            <v>0.74524283321765128</v>
          </cell>
        </row>
        <row r="786">
          <cell r="F786">
            <v>6184</v>
          </cell>
          <cell r="G786">
            <v>40.757750999999999</v>
          </cell>
          <cell r="H786">
            <v>-73.972426999999996</v>
          </cell>
          <cell r="J786">
            <v>5.7423950982969911</v>
          </cell>
          <cell r="K786">
            <v>300.65571081065355</v>
          </cell>
          <cell r="L786">
            <v>1146.1286089620128</v>
          </cell>
          <cell r="M786">
            <v>4130.8476156542829</v>
          </cell>
          <cell r="O786">
            <v>5.7423950982969911</v>
          </cell>
        </row>
        <row r="787">
          <cell r="F787">
            <v>6185</v>
          </cell>
          <cell r="G787">
            <v>40.757750999999999</v>
          </cell>
          <cell r="H787">
            <v>-73.972426999999996</v>
          </cell>
          <cell r="J787">
            <v>5.7423950982969911</v>
          </cell>
          <cell r="K787">
            <v>300.65571081065355</v>
          </cell>
          <cell r="L787">
            <v>1146.1286089620128</v>
          </cell>
          <cell r="M787">
            <v>4130.8476156542829</v>
          </cell>
          <cell r="O787">
            <v>5.7423950982969911</v>
          </cell>
        </row>
        <row r="788">
          <cell r="F788">
            <v>6186</v>
          </cell>
          <cell r="G788">
            <v>40.757750999999999</v>
          </cell>
          <cell r="H788">
            <v>-73.972426999999996</v>
          </cell>
          <cell r="J788">
            <v>5.7423950982969911</v>
          </cell>
          <cell r="K788">
            <v>300.65571081065355</v>
          </cell>
          <cell r="L788">
            <v>1146.1286089620128</v>
          </cell>
          <cell r="M788">
            <v>4130.8476156542829</v>
          </cell>
          <cell r="O788">
            <v>5.7423950982969911</v>
          </cell>
        </row>
        <row r="789">
          <cell r="F789">
            <v>6188</v>
          </cell>
          <cell r="G789">
            <v>42.352206700000004</v>
          </cell>
          <cell r="H789">
            <v>-71.056409400000007</v>
          </cell>
          <cell r="J789">
            <v>305.75989058841242</v>
          </cell>
          <cell r="K789">
            <v>0.74524283321765128</v>
          </cell>
          <cell r="L789">
            <v>1365.8949786740498</v>
          </cell>
          <cell r="M789">
            <v>4334.0336934961524</v>
          </cell>
          <cell r="O789">
            <v>0.74524283321765128</v>
          </cell>
        </row>
        <row r="790">
          <cell r="F790">
            <v>6189</v>
          </cell>
          <cell r="G790">
            <v>40.757750999999999</v>
          </cell>
          <cell r="H790">
            <v>-73.972426999999996</v>
          </cell>
          <cell r="J790">
            <v>5.7423950982969911</v>
          </cell>
          <cell r="K790">
            <v>300.65571081065355</v>
          </cell>
          <cell r="L790">
            <v>1146.1286089620128</v>
          </cell>
          <cell r="M790">
            <v>4130.8476156542829</v>
          </cell>
          <cell r="O790">
            <v>5.7423950982969911</v>
          </cell>
        </row>
        <row r="791">
          <cell r="F791">
            <v>6190</v>
          </cell>
          <cell r="G791">
            <v>40.757750999999999</v>
          </cell>
          <cell r="H791">
            <v>-73.972426999999996</v>
          </cell>
          <cell r="J791">
            <v>5.7423950982969911</v>
          </cell>
          <cell r="K791">
            <v>300.65571081065355</v>
          </cell>
          <cell r="L791">
            <v>1146.1286089620128</v>
          </cell>
          <cell r="M791">
            <v>4130.8476156542829</v>
          </cell>
          <cell r="O791">
            <v>5.7423950982969911</v>
          </cell>
        </row>
        <row r="792">
          <cell r="F792">
            <v>6191</v>
          </cell>
          <cell r="G792">
            <v>40.757750999999999</v>
          </cell>
          <cell r="H792">
            <v>-73.972426999999996</v>
          </cell>
          <cell r="J792">
            <v>5.7423950982969911</v>
          </cell>
          <cell r="K792">
            <v>300.65571081065355</v>
          </cell>
          <cell r="L792">
            <v>1146.1286089620128</v>
          </cell>
          <cell r="M792">
            <v>4130.8476156542829</v>
          </cell>
          <cell r="O792">
            <v>5.7423950982969911</v>
          </cell>
        </row>
        <row r="793">
          <cell r="F793">
            <v>6192</v>
          </cell>
          <cell r="G793">
            <v>40.757750999999999</v>
          </cell>
          <cell r="H793">
            <v>-73.972426999999996</v>
          </cell>
          <cell r="J793">
            <v>5.7423950982969911</v>
          </cell>
          <cell r="K793">
            <v>300.65571081065355</v>
          </cell>
          <cell r="L793">
            <v>1146.1286089620128</v>
          </cell>
          <cell r="M793">
            <v>4130.8476156542829</v>
          </cell>
          <cell r="O793">
            <v>5.7423950982969911</v>
          </cell>
        </row>
        <row r="794">
          <cell r="F794">
            <v>6193</v>
          </cell>
          <cell r="G794">
            <v>40.757750999999999</v>
          </cell>
          <cell r="H794">
            <v>-73.972426999999996</v>
          </cell>
          <cell r="J794">
            <v>5.7423950982969911</v>
          </cell>
          <cell r="K794">
            <v>300.65571081065355</v>
          </cell>
          <cell r="L794">
            <v>1146.1286089620128</v>
          </cell>
          <cell r="M794">
            <v>4130.8476156542829</v>
          </cell>
          <cell r="O794">
            <v>5.7423950982969911</v>
          </cell>
        </row>
        <row r="795">
          <cell r="F795">
            <v>6194</v>
          </cell>
          <cell r="G795">
            <v>40.757750999999999</v>
          </cell>
          <cell r="H795">
            <v>-73.972426999999996</v>
          </cell>
          <cell r="J795">
            <v>5.7423950982969911</v>
          </cell>
          <cell r="K795">
            <v>300.65571081065355</v>
          </cell>
          <cell r="L795">
            <v>1146.1286089620128</v>
          </cell>
          <cell r="M795">
            <v>4130.8476156542829</v>
          </cell>
          <cell r="O795">
            <v>5.7423950982969911</v>
          </cell>
        </row>
        <row r="796">
          <cell r="F796">
            <v>6245</v>
          </cell>
          <cell r="G796">
            <v>40.757750999999999</v>
          </cell>
          <cell r="H796">
            <v>-73.972426999999996</v>
          </cell>
          <cell r="J796">
            <v>5.7423950982969911</v>
          </cell>
          <cell r="K796">
            <v>300.65571081065355</v>
          </cell>
          <cell r="L796">
            <v>1146.1286089620128</v>
          </cell>
          <cell r="M796">
            <v>4130.8476156542829</v>
          </cell>
          <cell r="O796">
            <v>5.7423950982969911</v>
          </cell>
        </row>
        <row r="797">
          <cell r="F797">
            <v>6246</v>
          </cell>
          <cell r="G797">
            <v>40.757750999999999</v>
          </cell>
          <cell r="H797">
            <v>-73.972426999999996</v>
          </cell>
          <cell r="J797">
            <v>5.7423950982969911</v>
          </cell>
          <cell r="K797">
            <v>300.65571081065355</v>
          </cell>
          <cell r="L797">
            <v>1146.1286089620128</v>
          </cell>
          <cell r="M797">
            <v>4130.8476156542829</v>
          </cell>
          <cell r="O797">
            <v>5.7423950982969911</v>
          </cell>
        </row>
        <row r="798">
          <cell r="F798">
            <v>6247</v>
          </cell>
          <cell r="G798">
            <v>40.757750999999999</v>
          </cell>
          <cell r="H798">
            <v>-73.972426999999996</v>
          </cell>
          <cell r="J798">
            <v>5.7423950982969911</v>
          </cell>
          <cell r="K798">
            <v>300.65571081065355</v>
          </cell>
          <cell r="L798">
            <v>1146.1286089620128</v>
          </cell>
          <cell r="M798">
            <v>4130.8476156542829</v>
          </cell>
          <cell r="O798">
            <v>5.7423950982969911</v>
          </cell>
        </row>
        <row r="799">
          <cell r="F799">
            <v>6248</v>
          </cell>
          <cell r="G799">
            <v>40.757750999999999</v>
          </cell>
          <cell r="H799">
            <v>-73.972426999999996</v>
          </cell>
          <cell r="J799">
            <v>5.7423950982969911</v>
          </cell>
          <cell r="K799">
            <v>300.65571081065355</v>
          </cell>
          <cell r="L799">
            <v>1146.1286089620128</v>
          </cell>
          <cell r="M799">
            <v>4130.8476156542829</v>
          </cell>
          <cell r="O799">
            <v>5.7423950982969911</v>
          </cell>
        </row>
        <row r="800">
          <cell r="F800">
            <v>6250</v>
          </cell>
          <cell r="G800">
            <v>40.757750999999999</v>
          </cell>
          <cell r="H800">
            <v>-73.972426999999996</v>
          </cell>
          <cell r="J800">
            <v>5.7423950982969911</v>
          </cell>
          <cell r="K800">
            <v>300.65571081065355</v>
          </cell>
          <cell r="L800">
            <v>1146.1286089620128</v>
          </cell>
          <cell r="M800">
            <v>4130.8476156542829</v>
          </cell>
          <cell r="O800">
            <v>5.7423950982969911</v>
          </cell>
        </row>
        <row r="801">
          <cell r="F801">
            <v>6259</v>
          </cell>
          <cell r="G801">
            <v>40.757750999999999</v>
          </cell>
          <cell r="H801">
            <v>-73.972426999999996</v>
          </cell>
          <cell r="J801">
            <v>5.7423950982969911</v>
          </cell>
          <cell r="K801">
            <v>300.65571081065355</v>
          </cell>
          <cell r="L801">
            <v>1146.1286089620128</v>
          </cell>
          <cell r="M801">
            <v>4130.8476156542829</v>
          </cell>
          <cell r="O801">
            <v>5.7423950982969911</v>
          </cell>
        </row>
        <row r="802">
          <cell r="F802">
            <v>6260</v>
          </cell>
          <cell r="G802">
            <v>40.757750999999999</v>
          </cell>
          <cell r="H802">
            <v>-73.972426999999996</v>
          </cell>
          <cell r="J802">
            <v>5.7423950982969911</v>
          </cell>
          <cell r="K802">
            <v>300.65571081065355</v>
          </cell>
          <cell r="L802">
            <v>1146.1286089620128</v>
          </cell>
          <cell r="M802">
            <v>4130.8476156542829</v>
          </cell>
          <cell r="O802">
            <v>5.7423950982969911</v>
          </cell>
        </row>
        <row r="803">
          <cell r="F803">
            <v>6278</v>
          </cell>
          <cell r="G803">
            <v>40.757750999999999</v>
          </cell>
          <cell r="H803">
            <v>-73.972426999999996</v>
          </cell>
          <cell r="J803">
            <v>5.7423950982969911</v>
          </cell>
          <cell r="K803">
            <v>300.65571081065355</v>
          </cell>
          <cell r="L803">
            <v>1146.1286089620128</v>
          </cell>
          <cell r="M803">
            <v>4130.8476156542829</v>
          </cell>
          <cell r="O803">
            <v>5.7423950982969911</v>
          </cell>
        </row>
        <row r="804">
          <cell r="F804">
            <v>6279</v>
          </cell>
          <cell r="G804">
            <v>40.757750999999999</v>
          </cell>
          <cell r="H804">
            <v>-73.972426999999996</v>
          </cell>
          <cell r="J804">
            <v>5.7423950982969911</v>
          </cell>
          <cell r="K804">
            <v>300.65571081065355</v>
          </cell>
          <cell r="L804">
            <v>1146.1286089620128</v>
          </cell>
          <cell r="M804">
            <v>4130.8476156542829</v>
          </cell>
          <cell r="O804">
            <v>5.7423950982969911</v>
          </cell>
        </row>
        <row r="805">
          <cell r="F805">
            <v>6280</v>
          </cell>
          <cell r="G805">
            <v>40.757750999999999</v>
          </cell>
          <cell r="H805">
            <v>-73.972426999999996</v>
          </cell>
          <cell r="J805">
            <v>5.7423950982969911</v>
          </cell>
          <cell r="K805">
            <v>300.65571081065355</v>
          </cell>
          <cell r="L805">
            <v>1146.1286089620128</v>
          </cell>
          <cell r="M805">
            <v>4130.8476156542829</v>
          </cell>
          <cell r="O805">
            <v>5.7423950982969911</v>
          </cell>
        </row>
        <row r="806">
          <cell r="F806">
            <v>6281</v>
          </cell>
          <cell r="G806">
            <v>40.757750999999999</v>
          </cell>
          <cell r="H806">
            <v>-73.972426999999996</v>
          </cell>
          <cell r="J806">
            <v>5.7423950982969911</v>
          </cell>
          <cell r="K806">
            <v>300.65571081065355</v>
          </cell>
          <cell r="L806">
            <v>1146.1286089620128</v>
          </cell>
          <cell r="M806">
            <v>4130.8476156542829</v>
          </cell>
          <cell r="O806">
            <v>5.7423950982969911</v>
          </cell>
        </row>
        <row r="807">
          <cell r="F807">
            <v>6283</v>
          </cell>
          <cell r="G807">
            <v>42.352206700000004</v>
          </cell>
          <cell r="H807">
            <v>-71.056409400000007</v>
          </cell>
          <cell r="J807">
            <v>305.75989058841242</v>
          </cell>
          <cell r="K807">
            <v>0.74524283321765128</v>
          </cell>
          <cell r="L807">
            <v>1365.8949786740498</v>
          </cell>
          <cell r="M807">
            <v>4334.0336934961524</v>
          </cell>
          <cell r="O807">
            <v>0.74524283321765128</v>
          </cell>
        </row>
        <row r="808">
          <cell r="F808">
            <v>6284</v>
          </cell>
          <cell r="G808">
            <v>42.352206700000004</v>
          </cell>
          <cell r="H808">
            <v>-71.056409400000007</v>
          </cell>
          <cell r="J808">
            <v>305.75989058841242</v>
          </cell>
          <cell r="K808">
            <v>0.74524283321765128</v>
          </cell>
          <cell r="L808">
            <v>1365.8949786740498</v>
          </cell>
          <cell r="M808">
            <v>4334.0336934961524</v>
          </cell>
          <cell r="O808">
            <v>0.74524283321765128</v>
          </cell>
        </row>
        <row r="809">
          <cell r="F809">
            <v>6285</v>
          </cell>
          <cell r="G809">
            <v>42.352206700000004</v>
          </cell>
          <cell r="H809">
            <v>-71.056409400000007</v>
          </cell>
          <cell r="J809">
            <v>305.75989058841242</v>
          </cell>
          <cell r="K809">
            <v>0.74524283321765128</v>
          </cell>
          <cell r="L809">
            <v>1365.8949786740498</v>
          </cell>
          <cell r="M809">
            <v>4334.0336934961524</v>
          </cell>
          <cell r="O809">
            <v>0.74524283321765128</v>
          </cell>
        </row>
        <row r="810">
          <cell r="F810">
            <v>6286</v>
          </cell>
          <cell r="G810">
            <v>42.352206700000004</v>
          </cell>
          <cell r="H810">
            <v>-71.056409400000007</v>
          </cell>
          <cell r="J810">
            <v>305.75989058841242</v>
          </cell>
          <cell r="K810">
            <v>0.74524283321765128</v>
          </cell>
          <cell r="L810">
            <v>1365.8949786740498</v>
          </cell>
          <cell r="M810">
            <v>4334.0336934961524</v>
          </cell>
          <cell r="O810">
            <v>0.74524283321765128</v>
          </cell>
        </row>
        <row r="811">
          <cell r="F811">
            <v>6287</v>
          </cell>
          <cell r="G811">
            <v>42.352206700000004</v>
          </cell>
          <cell r="H811">
            <v>-71.056409400000007</v>
          </cell>
          <cell r="J811">
            <v>305.75989058841242</v>
          </cell>
          <cell r="K811">
            <v>0.74524283321765128</v>
          </cell>
          <cell r="L811">
            <v>1365.8949786740498</v>
          </cell>
          <cell r="M811">
            <v>4334.0336934961524</v>
          </cell>
          <cell r="O811">
            <v>0.74524283321765128</v>
          </cell>
        </row>
        <row r="812">
          <cell r="F812">
            <v>6288</v>
          </cell>
          <cell r="G812">
            <v>42.352206700000004</v>
          </cell>
          <cell r="H812">
            <v>-71.056409400000007</v>
          </cell>
          <cell r="J812">
            <v>305.75989058841242</v>
          </cell>
          <cell r="K812">
            <v>0.74524283321765128</v>
          </cell>
          <cell r="L812">
            <v>1365.8949786740498</v>
          </cell>
          <cell r="M812">
            <v>4334.0336934961524</v>
          </cell>
          <cell r="O812">
            <v>0.74524283321765128</v>
          </cell>
        </row>
        <row r="813">
          <cell r="F813">
            <v>6289</v>
          </cell>
          <cell r="G813">
            <v>42.352206700000004</v>
          </cell>
          <cell r="H813">
            <v>-71.056409400000007</v>
          </cell>
          <cell r="J813">
            <v>305.75989058841242</v>
          </cell>
          <cell r="K813">
            <v>0.74524283321765128</v>
          </cell>
          <cell r="L813">
            <v>1365.8949786740498</v>
          </cell>
          <cell r="M813">
            <v>4334.0336934961524</v>
          </cell>
          <cell r="O813">
            <v>0.74524283321765128</v>
          </cell>
        </row>
        <row r="814">
          <cell r="F814">
            <v>6290</v>
          </cell>
          <cell r="G814">
            <v>42.352206700000004</v>
          </cell>
          <cell r="H814">
            <v>-71.056409400000007</v>
          </cell>
          <cell r="J814">
            <v>305.75989058841242</v>
          </cell>
          <cell r="K814">
            <v>0.74524283321765128</v>
          </cell>
          <cell r="L814">
            <v>1365.8949786740498</v>
          </cell>
          <cell r="M814">
            <v>4334.0336934961524</v>
          </cell>
          <cell r="O814">
            <v>0.74524283321765128</v>
          </cell>
        </row>
        <row r="815">
          <cell r="F815">
            <v>6300</v>
          </cell>
          <cell r="G815">
            <v>42.352206700000004</v>
          </cell>
          <cell r="H815">
            <v>-71.056409400000007</v>
          </cell>
          <cell r="J815">
            <v>305.75989058841242</v>
          </cell>
          <cell r="K815">
            <v>0.74524283321765128</v>
          </cell>
          <cell r="L815">
            <v>1365.8949786740498</v>
          </cell>
          <cell r="M815">
            <v>4334.0336934961524</v>
          </cell>
          <cell r="O815">
            <v>0.74524283321765128</v>
          </cell>
        </row>
        <row r="816">
          <cell r="F816">
            <v>6301</v>
          </cell>
          <cell r="G816">
            <v>42.352206700000004</v>
          </cell>
          <cell r="H816">
            <v>-71.056409400000007</v>
          </cell>
          <cell r="J816">
            <v>305.75989058841242</v>
          </cell>
          <cell r="K816">
            <v>0.74524283321765128</v>
          </cell>
          <cell r="L816">
            <v>1365.8949786740498</v>
          </cell>
          <cell r="M816">
            <v>4334.0336934961524</v>
          </cell>
          <cell r="O816">
            <v>0.74524283321765128</v>
          </cell>
        </row>
        <row r="817">
          <cell r="F817">
            <v>6303</v>
          </cell>
          <cell r="G817">
            <v>42.352206700000004</v>
          </cell>
          <cell r="H817">
            <v>-71.056409400000007</v>
          </cell>
          <cell r="J817">
            <v>305.75989058841242</v>
          </cell>
          <cell r="K817">
            <v>0.74524283321765128</v>
          </cell>
          <cell r="L817">
            <v>1365.8949786740498</v>
          </cell>
          <cell r="M817">
            <v>4334.0336934961524</v>
          </cell>
          <cell r="O817">
            <v>0.74524283321765128</v>
          </cell>
        </row>
        <row r="818">
          <cell r="F818">
            <v>6304</v>
          </cell>
          <cell r="G818">
            <v>42.352206700000004</v>
          </cell>
          <cell r="H818">
            <v>-71.056409400000007</v>
          </cell>
          <cell r="J818">
            <v>305.75989058841242</v>
          </cell>
          <cell r="K818">
            <v>0.74524283321765128</v>
          </cell>
          <cell r="L818">
            <v>1365.8949786740498</v>
          </cell>
          <cell r="M818">
            <v>4334.0336934961524</v>
          </cell>
          <cell r="O818">
            <v>0.74524283321765128</v>
          </cell>
        </row>
        <row r="819">
          <cell r="F819">
            <v>6319</v>
          </cell>
          <cell r="G819">
            <v>40.757750999999999</v>
          </cell>
          <cell r="H819">
            <v>-73.972426999999996</v>
          </cell>
          <cell r="J819">
            <v>5.7423950982969911</v>
          </cell>
          <cell r="K819">
            <v>300.65571081065355</v>
          </cell>
          <cell r="L819">
            <v>1146.1286089620128</v>
          </cell>
          <cell r="M819">
            <v>4130.8476156542829</v>
          </cell>
          <cell r="O819">
            <v>5.7423950982969911</v>
          </cell>
        </row>
        <row r="820">
          <cell r="F820">
            <v>6322</v>
          </cell>
          <cell r="G820">
            <v>37.333050399999998</v>
          </cell>
          <cell r="H820">
            <v>-121.8905251</v>
          </cell>
          <cell r="J820">
            <v>4102.4117349203298</v>
          </cell>
          <cell r="K820">
            <v>4310.5836704795256</v>
          </cell>
          <cell r="L820">
            <v>2958.1279234875169</v>
          </cell>
          <cell r="M820">
            <v>67.734159681591848</v>
          </cell>
          <cell r="O820">
            <v>67.734159681591848</v>
          </cell>
        </row>
        <row r="821">
          <cell r="F821">
            <v>6346</v>
          </cell>
          <cell r="G821">
            <v>40.340823499999999</v>
          </cell>
          <cell r="H821">
            <v>-74.604278800000003</v>
          </cell>
          <cell r="J821">
            <v>65.330412479955257</v>
          </cell>
          <cell r="K821">
            <v>371.25373841482764</v>
          </cell>
          <cell r="L821">
            <v>1103.4766731284326</v>
          </cell>
          <cell r="M821">
            <v>4088.0276521573282</v>
          </cell>
          <cell r="O821">
            <v>65.330412479955257</v>
          </cell>
        </row>
        <row r="822">
          <cell r="F822">
            <v>6347</v>
          </cell>
          <cell r="G822">
            <v>40.340823499999999</v>
          </cell>
          <cell r="H822">
            <v>-74.604278800000003</v>
          </cell>
          <cell r="J822">
            <v>65.330412479955257</v>
          </cell>
          <cell r="K822">
            <v>371.25373841482764</v>
          </cell>
          <cell r="L822">
            <v>1103.4766731284326</v>
          </cell>
          <cell r="M822">
            <v>4088.0276521573282</v>
          </cell>
          <cell r="O822">
            <v>65.330412479955257</v>
          </cell>
        </row>
        <row r="823">
          <cell r="F823">
            <v>6348</v>
          </cell>
          <cell r="G823">
            <v>40.340823499999999</v>
          </cell>
          <cell r="H823">
            <v>-74.604278800000003</v>
          </cell>
          <cell r="J823">
            <v>65.330412479955257</v>
          </cell>
          <cell r="K823">
            <v>371.25373841482764</v>
          </cell>
          <cell r="L823">
            <v>1103.4766731284326</v>
          </cell>
          <cell r="M823">
            <v>4088.0276521573282</v>
          </cell>
          <cell r="O823">
            <v>65.330412479955257</v>
          </cell>
        </row>
        <row r="824">
          <cell r="F824">
            <v>6349</v>
          </cell>
          <cell r="G824">
            <v>40.340823499999999</v>
          </cell>
          <cell r="H824">
            <v>-74.604278800000003</v>
          </cell>
          <cell r="J824">
            <v>65.330412479955257</v>
          </cell>
          <cell r="K824">
            <v>371.25373841482764</v>
          </cell>
          <cell r="L824">
            <v>1103.4766731284326</v>
          </cell>
          <cell r="M824">
            <v>4088.0276521573282</v>
          </cell>
          <cell r="O824">
            <v>65.330412479955257</v>
          </cell>
        </row>
        <row r="825">
          <cell r="F825">
            <v>6350</v>
          </cell>
          <cell r="G825">
            <v>40.340823499999999</v>
          </cell>
          <cell r="H825">
            <v>-74.604278800000003</v>
          </cell>
          <cell r="J825">
            <v>65.330412479955257</v>
          </cell>
          <cell r="K825">
            <v>371.25373841482764</v>
          </cell>
          <cell r="L825">
            <v>1103.4766731284326</v>
          </cell>
          <cell r="M825">
            <v>4088.0276521573282</v>
          </cell>
          <cell r="O825">
            <v>65.330412479955257</v>
          </cell>
        </row>
        <row r="826">
          <cell r="F826">
            <v>6351</v>
          </cell>
          <cell r="G826">
            <v>40.340823499999999</v>
          </cell>
          <cell r="H826">
            <v>-74.604278800000003</v>
          </cell>
          <cell r="J826">
            <v>65.330412479955257</v>
          </cell>
          <cell r="K826">
            <v>371.25373841482764</v>
          </cell>
          <cell r="L826">
            <v>1103.4766731284326</v>
          </cell>
          <cell r="M826">
            <v>4088.0276521573282</v>
          </cell>
          <cell r="O826">
            <v>65.330412479955257</v>
          </cell>
        </row>
        <row r="827">
          <cell r="F827">
            <v>6352</v>
          </cell>
          <cell r="G827">
            <v>40.340823499999999</v>
          </cell>
          <cell r="H827">
            <v>-74.604278800000003</v>
          </cell>
          <cell r="J827">
            <v>65.330412479955257</v>
          </cell>
          <cell r="K827">
            <v>371.25373841482764</v>
          </cell>
          <cell r="L827">
            <v>1103.4766731284326</v>
          </cell>
          <cell r="M827">
            <v>4088.0276521573282</v>
          </cell>
          <cell r="O827">
            <v>65.330412479955257</v>
          </cell>
        </row>
        <row r="828">
          <cell r="F828">
            <v>6353</v>
          </cell>
          <cell r="G828">
            <v>40.757750999999999</v>
          </cell>
          <cell r="H828">
            <v>-73.972426999999996</v>
          </cell>
          <cell r="J828">
            <v>5.7423950982969911</v>
          </cell>
          <cell r="K828">
            <v>300.65571081065355</v>
          </cell>
          <cell r="L828">
            <v>1146.1286089620128</v>
          </cell>
          <cell r="M828">
            <v>4130.8476156542829</v>
          </cell>
          <cell r="O828">
            <v>5.7423950982969911</v>
          </cell>
        </row>
        <row r="829">
          <cell r="F829">
            <v>6354</v>
          </cell>
          <cell r="G829">
            <v>40.340823499999999</v>
          </cell>
          <cell r="H829">
            <v>-74.604278800000003</v>
          </cell>
          <cell r="J829">
            <v>65.330412479955257</v>
          </cell>
          <cell r="K829">
            <v>371.25373841482764</v>
          </cell>
          <cell r="L829">
            <v>1103.4766731284326</v>
          </cell>
          <cell r="M829">
            <v>4088.0276521573282</v>
          </cell>
          <cell r="O829">
            <v>65.330412479955257</v>
          </cell>
        </row>
        <row r="830">
          <cell r="F830">
            <v>6355</v>
          </cell>
          <cell r="G830">
            <v>40.340823499999999</v>
          </cell>
          <cell r="H830">
            <v>-74.604278800000003</v>
          </cell>
          <cell r="J830">
            <v>65.330412479955257</v>
          </cell>
          <cell r="K830">
            <v>371.25373841482764</v>
          </cell>
          <cell r="L830">
            <v>1103.4766731284326</v>
          </cell>
          <cell r="M830">
            <v>4088.0276521573282</v>
          </cell>
          <cell r="O830">
            <v>65.330412479955257</v>
          </cell>
        </row>
        <row r="831">
          <cell r="F831">
            <v>6356</v>
          </cell>
          <cell r="G831">
            <v>40.340823499999999</v>
          </cell>
          <cell r="H831">
            <v>-74.604278800000003</v>
          </cell>
          <cell r="J831">
            <v>65.330412479955257</v>
          </cell>
          <cell r="K831">
            <v>371.25373841482764</v>
          </cell>
          <cell r="L831">
            <v>1103.4766731284326</v>
          </cell>
          <cell r="M831">
            <v>4088.0276521573282</v>
          </cell>
          <cell r="O831">
            <v>65.330412479955257</v>
          </cell>
        </row>
        <row r="832">
          <cell r="F832">
            <v>6357</v>
          </cell>
          <cell r="G832">
            <v>40.340823499999999</v>
          </cell>
          <cell r="H832">
            <v>-74.604278800000003</v>
          </cell>
          <cell r="J832">
            <v>65.330412479955257</v>
          </cell>
          <cell r="K832">
            <v>371.25373841482764</v>
          </cell>
          <cell r="L832">
            <v>1103.4766731284326</v>
          </cell>
          <cell r="M832">
            <v>4088.0276521573282</v>
          </cell>
          <cell r="O832">
            <v>65.330412479955257</v>
          </cell>
        </row>
        <row r="833">
          <cell r="F833">
            <v>6358</v>
          </cell>
          <cell r="G833">
            <v>40.340823499999999</v>
          </cell>
          <cell r="H833">
            <v>-74.604278800000003</v>
          </cell>
          <cell r="J833">
            <v>65.330412479955257</v>
          </cell>
          <cell r="K833">
            <v>371.25373841482764</v>
          </cell>
          <cell r="L833">
            <v>1103.4766731284326</v>
          </cell>
          <cell r="M833">
            <v>4088.0276521573282</v>
          </cell>
          <cell r="O833">
            <v>65.330412479955257</v>
          </cell>
        </row>
        <row r="834">
          <cell r="F834">
            <v>6359</v>
          </cell>
          <cell r="G834">
            <v>40.340823499999999</v>
          </cell>
          <cell r="H834">
            <v>-74.604278800000003</v>
          </cell>
          <cell r="J834">
            <v>65.330412479955257</v>
          </cell>
          <cell r="K834">
            <v>371.25373841482764</v>
          </cell>
          <cell r="L834">
            <v>1103.4766731284326</v>
          </cell>
          <cell r="M834">
            <v>4088.0276521573282</v>
          </cell>
          <cell r="O834">
            <v>65.330412479955257</v>
          </cell>
        </row>
        <row r="835">
          <cell r="F835">
            <v>6360</v>
          </cell>
          <cell r="G835">
            <v>40.757750999999999</v>
          </cell>
          <cell r="H835">
            <v>-73.972426999999996</v>
          </cell>
          <cell r="J835">
            <v>5.7423950982969911</v>
          </cell>
          <cell r="K835">
            <v>300.65571081065355</v>
          </cell>
          <cell r="L835">
            <v>1146.1286089620128</v>
          </cell>
          <cell r="M835">
            <v>4130.8476156542829</v>
          </cell>
          <cell r="O835">
            <v>5.7423950982969911</v>
          </cell>
        </row>
        <row r="836">
          <cell r="F836">
            <v>6361</v>
          </cell>
          <cell r="G836">
            <v>40.340823499999999</v>
          </cell>
          <cell r="H836">
            <v>-74.604278800000003</v>
          </cell>
          <cell r="J836">
            <v>65.330412479955257</v>
          </cell>
          <cell r="K836">
            <v>371.25373841482764</v>
          </cell>
          <cell r="L836">
            <v>1103.4766731284326</v>
          </cell>
          <cell r="M836">
            <v>4088.0276521573282</v>
          </cell>
          <cell r="O836">
            <v>65.330412479955257</v>
          </cell>
        </row>
        <row r="837">
          <cell r="F837">
            <v>6362</v>
          </cell>
          <cell r="G837">
            <v>40.340823499999999</v>
          </cell>
          <cell r="H837">
            <v>-74.604278800000003</v>
          </cell>
          <cell r="J837">
            <v>65.330412479955257</v>
          </cell>
          <cell r="K837">
            <v>371.25373841482764</v>
          </cell>
          <cell r="L837">
            <v>1103.4766731284326</v>
          </cell>
          <cell r="M837">
            <v>4088.0276521573282</v>
          </cell>
          <cell r="O837">
            <v>65.330412479955257</v>
          </cell>
        </row>
        <row r="838">
          <cell r="F838">
            <v>6380</v>
          </cell>
          <cell r="G838">
            <v>40.340823499999999</v>
          </cell>
          <cell r="H838">
            <v>-74.604278800000003</v>
          </cell>
          <cell r="J838">
            <v>65.330412479955257</v>
          </cell>
          <cell r="K838">
            <v>371.25373841482764</v>
          </cell>
          <cell r="L838">
            <v>1103.4766731284326</v>
          </cell>
          <cell r="M838">
            <v>4088.0276521573282</v>
          </cell>
          <cell r="O838">
            <v>65.330412479955257</v>
          </cell>
        </row>
        <row r="839">
          <cell r="F839">
            <v>6381</v>
          </cell>
          <cell r="G839">
            <v>40.340823499999999</v>
          </cell>
          <cell r="H839">
            <v>-74.604278800000003</v>
          </cell>
          <cell r="J839">
            <v>65.330412479955257</v>
          </cell>
          <cell r="K839">
            <v>371.25373841482764</v>
          </cell>
          <cell r="L839">
            <v>1103.4766731284326</v>
          </cell>
          <cell r="M839">
            <v>4088.0276521573282</v>
          </cell>
          <cell r="O839">
            <v>65.330412479955257</v>
          </cell>
        </row>
        <row r="840">
          <cell r="F840">
            <v>6382</v>
          </cell>
          <cell r="G840">
            <v>40.340823499999999</v>
          </cell>
          <cell r="H840">
            <v>-74.604278800000003</v>
          </cell>
          <cell r="J840">
            <v>65.330412479955257</v>
          </cell>
          <cell r="K840">
            <v>371.25373841482764</v>
          </cell>
          <cell r="L840">
            <v>1103.4766731284326</v>
          </cell>
          <cell r="M840">
            <v>4088.0276521573282</v>
          </cell>
          <cell r="O840">
            <v>65.330412479955257</v>
          </cell>
        </row>
        <row r="841">
          <cell r="F841">
            <v>6383</v>
          </cell>
          <cell r="G841">
            <v>40.340823499999999</v>
          </cell>
          <cell r="H841">
            <v>-74.604278800000003</v>
          </cell>
          <cell r="J841">
            <v>65.330412479955257</v>
          </cell>
          <cell r="K841">
            <v>371.25373841482764</v>
          </cell>
          <cell r="L841">
            <v>1103.4766731284326</v>
          </cell>
          <cell r="M841">
            <v>4088.0276521573282</v>
          </cell>
          <cell r="O841">
            <v>65.330412479955257</v>
          </cell>
        </row>
        <row r="842">
          <cell r="F842">
            <v>6384</v>
          </cell>
          <cell r="G842">
            <v>40.340823499999999</v>
          </cell>
          <cell r="H842">
            <v>-74.604278800000003</v>
          </cell>
          <cell r="J842">
            <v>65.330412479955257</v>
          </cell>
          <cell r="K842">
            <v>371.25373841482764</v>
          </cell>
          <cell r="L842">
            <v>1103.4766731284326</v>
          </cell>
          <cell r="M842">
            <v>4088.0276521573282</v>
          </cell>
          <cell r="O842">
            <v>65.330412479955257</v>
          </cell>
        </row>
        <row r="843">
          <cell r="F843">
            <v>6385</v>
          </cell>
          <cell r="G843">
            <v>40.757750999999999</v>
          </cell>
          <cell r="H843">
            <v>-73.972426999999996</v>
          </cell>
          <cell r="J843">
            <v>5.7423950982969911</v>
          </cell>
          <cell r="K843">
            <v>300.65571081065355</v>
          </cell>
          <cell r="L843">
            <v>1146.1286089620128</v>
          </cell>
          <cell r="M843">
            <v>4130.8476156542829</v>
          </cell>
          <cell r="O843">
            <v>5.7423950982969911</v>
          </cell>
        </row>
        <row r="844">
          <cell r="F844">
            <v>6386</v>
          </cell>
          <cell r="G844">
            <v>40.757750999999999</v>
          </cell>
          <cell r="H844">
            <v>-73.972426999999996</v>
          </cell>
          <cell r="J844">
            <v>5.7423950982969911</v>
          </cell>
          <cell r="K844">
            <v>300.65571081065355</v>
          </cell>
          <cell r="L844">
            <v>1146.1286089620128</v>
          </cell>
          <cell r="M844">
            <v>4130.8476156542829</v>
          </cell>
          <cell r="O844">
            <v>5.7423950982969911</v>
          </cell>
        </row>
        <row r="845">
          <cell r="F845">
            <v>6387</v>
          </cell>
          <cell r="G845">
            <v>40.757750999999999</v>
          </cell>
          <cell r="H845">
            <v>-73.972426999999996</v>
          </cell>
          <cell r="J845">
            <v>5.7423950982969911</v>
          </cell>
          <cell r="K845">
            <v>300.65571081065355</v>
          </cell>
          <cell r="L845">
            <v>1146.1286089620128</v>
          </cell>
          <cell r="M845">
            <v>4130.8476156542829</v>
          </cell>
          <cell r="O845">
            <v>5.7423950982969911</v>
          </cell>
        </row>
        <row r="846">
          <cell r="F846">
            <v>6388</v>
          </cell>
          <cell r="G846">
            <v>40.757750999999999</v>
          </cell>
          <cell r="H846">
            <v>-73.972426999999996</v>
          </cell>
          <cell r="J846">
            <v>5.7423950982969911</v>
          </cell>
          <cell r="K846">
            <v>300.65571081065355</v>
          </cell>
          <cell r="L846">
            <v>1146.1286089620128</v>
          </cell>
          <cell r="M846">
            <v>4130.8476156542829</v>
          </cell>
          <cell r="O846">
            <v>5.7423950982969911</v>
          </cell>
        </row>
        <row r="847">
          <cell r="F847">
            <v>6393</v>
          </cell>
          <cell r="G847">
            <v>40.340823499999999</v>
          </cell>
          <cell r="H847">
            <v>-74.604278800000003</v>
          </cell>
          <cell r="J847">
            <v>65.330412479955257</v>
          </cell>
          <cell r="K847">
            <v>371.25373841482764</v>
          </cell>
          <cell r="L847">
            <v>1103.4766731284326</v>
          </cell>
          <cell r="M847">
            <v>4088.0276521573282</v>
          </cell>
          <cell r="O847">
            <v>65.330412479955257</v>
          </cell>
        </row>
        <row r="848">
          <cell r="F848">
            <v>6394</v>
          </cell>
          <cell r="G848">
            <v>40.340823499999999</v>
          </cell>
          <cell r="H848">
            <v>-74.604278800000003</v>
          </cell>
          <cell r="J848">
            <v>65.330412479955257</v>
          </cell>
          <cell r="K848">
            <v>371.25373841482764</v>
          </cell>
          <cell r="L848">
            <v>1103.4766731284326</v>
          </cell>
          <cell r="M848">
            <v>4088.0276521573282</v>
          </cell>
          <cell r="O848">
            <v>65.330412479955257</v>
          </cell>
        </row>
        <row r="849">
          <cell r="F849">
            <v>6395</v>
          </cell>
          <cell r="G849">
            <v>40.340823499999999</v>
          </cell>
          <cell r="H849">
            <v>-74.604278800000003</v>
          </cell>
          <cell r="J849">
            <v>65.330412479955257</v>
          </cell>
          <cell r="K849">
            <v>371.25373841482764</v>
          </cell>
          <cell r="L849">
            <v>1103.4766731284326</v>
          </cell>
          <cell r="M849">
            <v>4088.0276521573282</v>
          </cell>
          <cell r="O849">
            <v>65.330412479955257</v>
          </cell>
        </row>
        <row r="850">
          <cell r="F850">
            <v>6396</v>
          </cell>
          <cell r="G850">
            <v>40.340823499999999</v>
          </cell>
          <cell r="H850">
            <v>-74.604278800000003</v>
          </cell>
          <cell r="J850">
            <v>65.330412479955257</v>
          </cell>
          <cell r="K850">
            <v>371.25373841482764</v>
          </cell>
          <cell r="L850">
            <v>1103.4766731284326</v>
          </cell>
          <cell r="M850">
            <v>4088.0276521573282</v>
          </cell>
          <cell r="O850">
            <v>65.330412479955257</v>
          </cell>
        </row>
        <row r="851">
          <cell r="F851">
            <v>6397</v>
          </cell>
          <cell r="G851">
            <v>40.340823499999999</v>
          </cell>
          <cell r="H851">
            <v>-74.604278800000003</v>
          </cell>
          <cell r="J851">
            <v>65.330412479955257</v>
          </cell>
          <cell r="K851">
            <v>371.25373841482764</v>
          </cell>
          <cell r="L851">
            <v>1103.4766731284326</v>
          </cell>
          <cell r="M851">
            <v>4088.0276521573282</v>
          </cell>
          <cell r="O851">
            <v>65.330412479955257</v>
          </cell>
        </row>
        <row r="852">
          <cell r="F852">
            <v>6398</v>
          </cell>
          <cell r="G852">
            <v>40.757750999999999</v>
          </cell>
          <cell r="H852">
            <v>-73.972426999999996</v>
          </cell>
          <cell r="J852">
            <v>5.7423950982969911</v>
          </cell>
          <cell r="K852">
            <v>300.65571081065355</v>
          </cell>
          <cell r="L852">
            <v>1146.1286089620128</v>
          </cell>
          <cell r="M852">
            <v>4130.8476156542829</v>
          </cell>
          <cell r="O852">
            <v>5.7423950982969911</v>
          </cell>
        </row>
        <row r="853">
          <cell r="F853">
            <v>6405</v>
          </cell>
          <cell r="G853">
            <v>40.340823499999999</v>
          </cell>
          <cell r="H853">
            <v>-74.604278800000003</v>
          </cell>
          <cell r="J853">
            <v>65.330412479955257</v>
          </cell>
          <cell r="K853">
            <v>371.25373841482764</v>
          </cell>
          <cell r="L853">
            <v>1103.4766731284326</v>
          </cell>
          <cell r="M853">
            <v>4088.0276521573282</v>
          </cell>
          <cell r="O853">
            <v>65.330412479955257</v>
          </cell>
        </row>
        <row r="854">
          <cell r="F854">
            <v>6406</v>
          </cell>
          <cell r="G854">
            <v>40.340823499999999</v>
          </cell>
          <cell r="H854">
            <v>-74.604278800000003</v>
          </cell>
          <cell r="J854">
            <v>65.330412479955257</v>
          </cell>
          <cell r="K854">
            <v>371.25373841482764</v>
          </cell>
          <cell r="L854">
            <v>1103.4766731284326</v>
          </cell>
          <cell r="M854">
            <v>4088.0276521573282</v>
          </cell>
          <cell r="O854">
            <v>65.330412479955257</v>
          </cell>
        </row>
        <row r="855">
          <cell r="F855">
            <v>6407</v>
          </cell>
          <cell r="G855">
            <v>40.340823499999999</v>
          </cell>
          <cell r="H855">
            <v>-74.604278800000003</v>
          </cell>
          <cell r="J855">
            <v>65.330412479955257</v>
          </cell>
          <cell r="K855">
            <v>371.25373841482764</v>
          </cell>
          <cell r="L855">
            <v>1103.4766731284326</v>
          </cell>
          <cell r="M855">
            <v>4088.0276521573282</v>
          </cell>
          <cell r="O855">
            <v>65.330412479955257</v>
          </cell>
        </row>
        <row r="856">
          <cell r="F856">
            <v>6408</v>
          </cell>
          <cell r="G856">
            <v>40.340823499999999</v>
          </cell>
          <cell r="H856">
            <v>-74.604278800000003</v>
          </cell>
          <cell r="J856">
            <v>65.330412479955257</v>
          </cell>
          <cell r="K856">
            <v>371.25373841482764</v>
          </cell>
          <cell r="L856">
            <v>1103.4766731284326</v>
          </cell>
          <cell r="M856">
            <v>4088.0276521573282</v>
          </cell>
          <cell r="O856">
            <v>65.330412479955257</v>
          </cell>
        </row>
        <row r="857">
          <cell r="F857">
            <v>6409</v>
          </cell>
          <cell r="G857">
            <v>40.340823499999999</v>
          </cell>
          <cell r="H857">
            <v>-74.604278800000003</v>
          </cell>
          <cell r="J857">
            <v>65.330412479955257</v>
          </cell>
          <cell r="K857">
            <v>371.25373841482764</v>
          </cell>
          <cell r="L857">
            <v>1103.4766731284326</v>
          </cell>
          <cell r="M857">
            <v>4088.0276521573282</v>
          </cell>
          <cell r="O857">
            <v>65.330412479955257</v>
          </cell>
        </row>
        <row r="858">
          <cell r="F858">
            <v>6410</v>
          </cell>
          <cell r="G858">
            <v>40.340823499999999</v>
          </cell>
          <cell r="H858">
            <v>-74.604278800000003</v>
          </cell>
          <cell r="J858">
            <v>65.330412479955257</v>
          </cell>
          <cell r="K858">
            <v>371.25373841482764</v>
          </cell>
          <cell r="L858">
            <v>1103.4766731284326</v>
          </cell>
          <cell r="M858">
            <v>4088.0276521573282</v>
          </cell>
          <cell r="O858">
            <v>65.330412479955257</v>
          </cell>
        </row>
        <row r="859">
          <cell r="F859">
            <v>6411</v>
          </cell>
          <cell r="G859">
            <v>40.340823499999999</v>
          </cell>
          <cell r="H859">
            <v>-74.604278800000003</v>
          </cell>
          <cell r="J859">
            <v>65.330412479955257</v>
          </cell>
          <cell r="K859">
            <v>371.25373841482764</v>
          </cell>
          <cell r="L859">
            <v>1103.4766731284326</v>
          </cell>
          <cell r="M859">
            <v>4088.0276521573282</v>
          </cell>
          <cell r="O859">
            <v>65.330412479955257</v>
          </cell>
        </row>
        <row r="860">
          <cell r="F860">
            <v>6412</v>
          </cell>
          <cell r="G860">
            <v>40.340823499999999</v>
          </cell>
          <cell r="H860">
            <v>-74.604278800000003</v>
          </cell>
          <cell r="J860">
            <v>65.330412479955257</v>
          </cell>
          <cell r="K860">
            <v>371.25373841482764</v>
          </cell>
          <cell r="L860">
            <v>1103.4766731284326</v>
          </cell>
          <cell r="M860">
            <v>4088.0276521573282</v>
          </cell>
          <cell r="O860">
            <v>65.330412479955257</v>
          </cell>
        </row>
        <row r="861">
          <cell r="F861">
            <v>6413</v>
          </cell>
          <cell r="G861">
            <v>40.340823499999999</v>
          </cell>
          <cell r="H861">
            <v>-74.604278800000003</v>
          </cell>
          <cell r="J861">
            <v>65.330412479955257</v>
          </cell>
          <cell r="K861">
            <v>371.25373841482764</v>
          </cell>
          <cell r="L861">
            <v>1103.4766731284326</v>
          </cell>
          <cell r="M861">
            <v>4088.0276521573282</v>
          </cell>
          <cell r="O861">
            <v>65.330412479955257</v>
          </cell>
        </row>
        <row r="862">
          <cell r="F862">
            <v>6444</v>
          </cell>
          <cell r="G862">
            <v>40.340823499999999</v>
          </cell>
          <cell r="H862">
            <v>-74.604278800000003</v>
          </cell>
          <cell r="J862">
            <v>65.330412479955257</v>
          </cell>
          <cell r="K862">
            <v>371.25373841482764</v>
          </cell>
          <cell r="L862">
            <v>1103.4766731284326</v>
          </cell>
          <cell r="M862">
            <v>4088.0276521573282</v>
          </cell>
          <cell r="O862">
            <v>65.330412479955257</v>
          </cell>
        </row>
        <row r="863">
          <cell r="F863">
            <v>6445</v>
          </cell>
          <cell r="G863">
            <v>40.340823499999999</v>
          </cell>
          <cell r="H863">
            <v>-74.604278800000003</v>
          </cell>
          <cell r="J863">
            <v>65.330412479955257</v>
          </cell>
          <cell r="K863">
            <v>371.25373841482764</v>
          </cell>
          <cell r="L863">
            <v>1103.4766731284326</v>
          </cell>
          <cell r="M863">
            <v>4088.0276521573282</v>
          </cell>
          <cell r="O863">
            <v>65.330412479955257</v>
          </cell>
        </row>
        <row r="864">
          <cell r="F864">
            <v>6446</v>
          </cell>
          <cell r="G864">
            <v>40.340823499999999</v>
          </cell>
          <cell r="H864">
            <v>-74.604278800000003</v>
          </cell>
          <cell r="J864">
            <v>65.330412479955257</v>
          </cell>
          <cell r="K864">
            <v>371.25373841482764</v>
          </cell>
          <cell r="L864">
            <v>1103.4766731284326</v>
          </cell>
          <cell r="M864">
            <v>4088.0276521573282</v>
          </cell>
          <cell r="O864">
            <v>65.330412479955257</v>
          </cell>
        </row>
        <row r="865">
          <cell r="F865">
            <v>6447</v>
          </cell>
          <cell r="G865">
            <v>40.340823499999999</v>
          </cell>
          <cell r="H865">
            <v>-74.604278800000003</v>
          </cell>
          <cell r="J865">
            <v>65.330412479955257</v>
          </cell>
          <cell r="K865">
            <v>371.25373841482764</v>
          </cell>
          <cell r="L865">
            <v>1103.4766731284326</v>
          </cell>
          <cell r="M865">
            <v>4088.0276521573282</v>
          </cell>
          <cell r="O865">
            <v>65.330412479955257</v>
          </cell>
        </row>
        <row r="866">
          <cell r="F866">
            <v>6448</v>
          </cell>
          <cell r="G866">
            <v>40.340823499999999</v>
          </cell>
          <cell r="H866">
            <v>-74.604278800000003</v>
          </cell>
          <cell r="J866">
            <v>65.330412479955257</v>
          </cell>
          <cell r="K866">
            <v>371.25373841482764</v>
          </cell>
          <cell r="L866">
            <v>1103.4766731284326</v>
          </cell>
          <cell r="M866">
            <v>4088.0276521573282</v>
          </cell>
          <cell r="O866">
            <v>65.330412479955257</v>
          </cell>
        </row>
        <row r="867">
          <cell r="F867">
            <v>6467</v>
          </cell>
          <cell r="G867">
            <v>40.340823499999999</v>
          </cell>
          <cell r="H867">
            <v>-74.604278800000003</v>
          </cell>
          <cell r="J867">
            <v>65.330412479955257</v>
          </cell>
          <cell r="K867">
            <v>371.25373841482764</v>
          </cell>
          <cell r="L867">
            <v>1103.4766731284326</v>
          </cell>
          <cell r="M867">
            <v>4088.0276521573282</v>
          </cell>
          <cell r="O867">
            <v>65.330412479955257</v>
          </cell>
        </row>
        <row r="868">
          <cell r="F868">
            <v>6468</v>
          </cell>
          <cell r="G868">
            <v>40.340823499999999</v>
          </cell>
          <cell r="H868">
            <v>-74.604278800000003</v>
          </cell>
          <cell r="J868">
            <v>65.330412479955257</v>
          </cell>
          <cell r="K868">
            <v>371.25373841482764</v>
          </cell>
          <cell r="L868">
            <v>1103.4766731284326</v>
          </cell>
          <cell r="M868">
            <v>4088.0276521573282</v>
          </cell>
          <cell r="O868">
            <v>65.330412479955257</v>
          </cell>
        </row>
        <row r="869">
          <cell r="F869">
            <v>6469</v>
          </cell>
          <cell r="G869">
            <v>40.340823499999999</v>
          </cell>
          <cell r="H869">
            <v>-74.604278800000003</v>
          </cell>
          <cell r="J869">
            <v>65.330412479955257</v>
          </cell>
          <cell r="K869">
            <v>371.25373841482764</v>
          </cell>
          <cell r="L869">
            <v>1103.4766731284326</v>
          </cell>
          <cell r="M869">
            <v>4088.0276521573282</v>
          </cell>
          <cell r="O869">
            <v>65.330412479955257</v>
          </cell>
        </row>
        <row r="870">
          <cell r="F870">
            <v>6470</v>
          </cell>
          <cell r="G870">
            <v>40.340823499999999</v>
          </cell>
          <cell r="H870">
            <v>-74.604278800000003</v>
          </cell>
          <cell r="J870">
            <v>65.330412479955257</v>
          </cell>
          <cell r="K870">
            <v>371.25373841482764</v>
          </cell>
          <cell r="L870">
            <v>1103.4766731284326</v>
          </cell>
          <cell r="M870">
            <v>4088.0276521573282</v>
          </cell>
          <cell r="O870">
            <v>65.330412479955257</v>
          </cell>
        </row>
        <row r="871">
          <cell r="F871">
            <v>6471</v>
          </cell>
          <cell r="G871">
            <v>40.340823499999999</v>
          </cell>
          <cell r="H871">
            <v>-74.604278800000003</v>
          </cell>
          <cell r="J871">
            <v>65.330412479955257</v>
          </cell>
          <cell r="K871">
            <v>371.25373841482764</v>
          </cell>
          <cell r="L871">
            <v>1103.4766731284326</v>
          </cell>
          <cell r="M871">
            <v>4088.0276521573282</v>
          </cell>
          <cell r="O871">
            <v>65.330412479955257</v>
          </cell>
        </row>
        <row r="872">
          <cell r="F872">
            <v>6576</v>
          </cell>
          <cell r="G872">
            <v>40.757750999999999</v>
          </cell>
          <cell r="H872">
            <v>-73.972426999999996</v>
          </cell>
          <cell r="J872">
            <v>5.7423950982969911</v>
          </cell>
          <cell r="K872">
            <v>300.65571081065355</v>
          </cell>
          <cell r="L872">
            <v>1146.1286089620128</v>
          </cell>
          <cell r="M872">
            <v>4130.8476156542829</v>
          </cell>
          <cell r="O872">
            <v>5.7423950982969911</v>
          </cell>
        </row>
        <row r="873">
          <cell r="F873">
            <v>6586</v>
          </cell>
          <cell r="G873">
            <v>40.340823499999999</v>
          </cell>
          <cell r="H873">
            <v>-74.604278800000003</v>
          </cell>
          <cell r="J873">
            <v>65.330412479955257</v>
          </cell>
          <cell r="K873">
            <v>371.25373841482764</v>
          </cell>
          <cell r="L873">
            <v>1103.4766731284326</v>
          </cell>
          <cell r="M873">
            <v>4088.0276521573282</v>
          </cell>
          <cell r="O873">
            <v>65.330412479955257</v>
          </cell>
        </row>
        <row r="874">
          <cell r="F874">
            <v>6587</v>
          </cell>
          <cell r="G874">
            <v>40.340823499999999</v>
          </cell>
          <cell r="H874">
            <v>-74.604278800000003</v>
          </cell>
          <cell r="J874">
            <v>65.330412479955257</v>
          </cell>
          <cell r="K874">
            <v>371.25373841482764</v>
          </cell>
          <cell r="L874">
            <v>1103.4766731284326</v>
          </cell>
          <cell r="M874">
            <v>4088.0276521573282</v>
          </cell>
          <cell r="O874">
            <v>65.330412479955257</v>
          </cell>
        </row>
        <row r="875">
          <cell r="F875">
            <v>6588</v>
          </cell>
          <cell r="G875">
            <v>40.340823499999999</v>
          </cell>
          <cell r="H875">
            <v>-74.604278800000003</v>
          </cell>
          <cell r="J875">
            <v>65.330412479955257</v>
          </cell>
          <cell r="K875">
            <v>371.25373841482764</v>
          </cell>
          <cell r="L875">
            <v>1103.4766731284326</v>
          </cell>
          <cell r="M875">
            <v>4088.0276521573282</v>
          </cell>
          <cell r="O875">
            <v>65.330412479955257</v>
          </cell>
        </row>
        <row r="876">
          <cell r="F876">
            <v>6589</v>
          </cell>
          <cell r="G876">
            <v>40.340823499999999</v>
          </cell>
          <cell r="H876">
            <v>-74.604278800000003</v>
          </cell>
          <cell r="J876">
            <v>65.330412479955257</v>
          </cell>
          <cell r="K876">
            <v>371.25373841482764</v>
          </cell>
          <cell r="L876">
            <v>1103.4766731284326</v>
          </cell>
          <cell r="M876">
            <v>4088.0276521573282</v>
          </cell>
          <cell r="O876">
            <v>65.330412479955257</v>
          </cell>
        </row>
        <row r="877">
          <cell r="F877">
            <v>6590</v>
          </cell>
          <cell r="G877">
            <v>40.340823499999999</v>
          </cell>
          <cell r="H877">
            <v>-74.604278800000003</v>
          </cell>
          <cell r="J877">
            <v>65.330412479955257</v>
          </cell>
          <cell r="K877">
            <v>371.25373841482764</v>
          </cell>
          <cell r="L877">
            <v>1103.4766731284326</v>
          </cell>
          <cell r="M877">
            <v>4088.0276521573282</v>
          </cell>
          <cell r="O877">
            <v>65.330412479955257</v>
          </cell>
        </row>
        <row r="878">
          <cell r="F878">
            <v>6597</v>
          </cell>
          <cell r="G878">
            <v>40.757750999999999</v>
          </cell>
          <cell r="H878">
            <v>-73.972426999999996</v>
          </cell>
          <cell r="J878">
            <v>5.7423950982969911</v>
          </cell>
          <cell r="K878">
            <v>300.65571081065355</v>
          </cell>
          <cell r="L878">
            <v>1146.1286089620128</v>
          </cell>
          <cell r="M878">
            <v>4130.8476156542829</v>
          </cell>
          <cell r="O878">
            <v>5.7423950982969911</v>
          </cell>
        </row>
        <row r="879">
          <cell r="F879">
            <v>6599</v>
          </cell>
          <cell r="G879">
            <v>40.757750999999999</v>
          </cell>
          <cell r="H879">
            <v>-73.972426999999996</v>
          </cell>
          <cell r="J879">
            <v>5.7423950982969911</v>
          </cell>
          <cell r="K879">
            <v>300.65571081065355</v>
          </cell>
          <cell r="L879">
            <v>1146.1286089620128</v>
          </cell>
          <cell r="M879">
            <v>4130.8476156542829</v>
          </cell>
          <cell r="O879">
            <v>5.7423950982969911</v>
          </cell>
        </row>
        <row r="880">
          <cell r="F880">
            <v>6600</v>
          </cell>
          <cell r="G880">
            <v>40.757750999999999</v>
          </cell>
          <cell r="H880">
            <v>-73.972426999999996</v>
          </cell>
          <cell r="J880">
            <v>5.7423950982969911</v>
          </cell>
          <cell r="K880">
            <v>300.65571081065355</v>
          </cell>
          <cell r="L880">
            <v>1146.1286089620128</v>
          </cell>
          <cell r="M880">
            <v>4130.8476156542829</v>
          </cell>
          <cell r="O880">
            <v>5.7423950982969911</v>
          </cell>
        </row>
        <row r="881">
          <cell r="F881">
            <v>6601</v>
          </cell>
          <cell r="G881">
            <v>40.757750999999999</v>
          </cell>
          <cell r="H881">
            <v>-73.972426999999996</v>
          </cell>
          <cell r="J881">
            <v>5.7423950982969911</v>
          </cell>
          <cell r="K881">
            <v>300.65571081065355</v>
          </cell>
          <cell r="L881">
            <v>1146.1286089620128</v>
          </cell>
          <cell r="M881">
            <v>4130.8476156542829</v>
          </cell>
          <cell r="O881">
            <v>5.7423950982969911</v>
          </cell>
        </row>
        <row r="882">
          <cell r="F882">
            <v>6606</v>
          </cell>
          <cell r="G882">
            <v>40.757750999999999</v>
          </cell>
          <cell r="H882">
            <v>-73.972426999999996</v>
          </cell>
          <cell r="J882">
            <v>5.7423950982969911</v>
          </cell>
          <cell r="K882">
            <v>300.65571081065355</v>
          </cell>
          <cell r="L882">
            <v>1146.1286089620128</v>
          </cell>
          <cell r="M882">
            <v>4130.8476156542829</v>
          </cell>
          <cell r="O882">
            <v>5.7423950982969911</v>
          </cell>
        </row>
        <row r="883">
          <cell r="F883">
            <v>6607</v>
          </cell>
          <cell r="G883">
            <v>40.757750999999999</v>
          </cell>
          <cell r="H883">
            <v>-73.972426999999996</v>
          </cell>
          <cell r="J883">
            <v>5.7423950982969911</v>
          </cell>
          <cell r="K883">
            <v>300.65571081065355</v>
          </cell>
          <cell r="L883">
            <v>1146.1286089620128</v>
          </cell>
          <cell r="M883">
            <v>4130.8476156542829</v>
          </cell>
          <cell r="O883">
            <v>5.7423950982969911</v>
          </cell>
        </row>
        <row r="884">
          <cell r="F884">
            <v>6614</v>
          </cell>
          <cell r="G884">
            <v>40.757750999999999</v>
          </cell>
          <cell r="H884">
            <v>-73.972426999999996</v>
          </cell>
          <cell r="J884">
            <v>5.7423950982969911</v>
          </cell>
          <cell r="K884">
            <v>300.65571081065355</v>
          </cell>
          <cell r="L884">
            <v>1146.1286089620128</v>
          </cell>
          <cell r="M884">
            <v>4130.8476156542829</v>
          </cell>
          <cell r="O884">
            <v>5.7423950982969911</v>
          </cell>
        </row>
        <row r="885">
          <cell r="F885">
            <v>6615</v>
          </cell>
          <cell r="G885">
            <v>40.757750999999999</v>
          </cell>
          <cell r="H885">
            <v>-73.972426999999996</v>
          </cell>
          <cell r="J885">
            <v>5.7423950982969911</v>
          </cell>
          <cell r="K885">
            <v>300.65571081065355</v>
          </cell>
          <cell r="L885">
            <v>1146.1286089620128</v>
          </cell>
          <cell r="M885">
            <v>4130.8476156542829</v>
          </cell>
          <cell r="O885">
            <v>5.7423950982969911</v>
          </cell>
        </row>
        <row r="886">
          <cell r="F886">
            <v>6616</v>
          </cell>
          <cell r="G886">
            <v>40.757750999999999</v>
          </cell>
          <cell r="H886">
            <v>-73.972426999999996</v>
          </cell>
          <cell r="J886">
            <v>5.7423950982969911</v>
          </cell>
          <cell r="K886">
            <v>300.65571081065355</v>
          </cell>
          <cell r="L886">
            <v>1146.1286089620128</v>
          </cell>
          <cell r="M886">
            <v>4130.8476156542829</v>
          </cell>
          <cell r="O886">
            <v>5.7423950982969911</v>
          </cell>
        </row>
        <row r="887">
          <cell r="F887">
            <v>6617</v>
          </cell>
          <cell r="G887">
            <v>41.879438899999997</v>
          </cell>
          <cell r="H887">
            <v>-87.634192400000003</v>
          </cell>
          <cell r="J887">
            <v>1144.6650040580864</v>
          </cell>
          <cell r="K887">
            <v>1365.9188023008169</v>
          </cell>
          <cell r="L887">
            <v>0.39251503818108824</v>
          </cell>
          <cell r="M887">
            <v>2984.537144984291</v>
          </cell>
          <cell r="O887">
            <v>0.39251503818108824</v>
          </cell>
        </row>
        <row r="888">
          <cell r="F888">
            <v>6618</v>
          </cell>
          <cell r="G888">
            <v>41.879438899999997</v>
          </cell>
          <cell r="H888">
            <v>-87.634192400000003</v>
          </cell>
          <cell r="J888">
            <v>1144.6650040580864</v>
          </cell>
          <cell r="K888">
            <v>1365.9188023008169</v>
          </cell>
          <cell r="L888">
            <v>0.39251503818108824</v>
          </cell>
          <cell r="M888">
            <v>2984.537144984291</v>
          </cell>
          <cell r="O888">
            <v>0.39251503818108824</v>
          </cell>
        </row>
        <row r="889">
          <cell r="F889">
            <v>6619</v>
          </cell>
          <cell r="G889">
            <v>41.879438899999997</v>
          </cell>
          <cell r="H889">
            <v>-87.634192400000003</v>
          </cell>
          <cell r="J889">
            <v>1144.6650040580864</v>
          </cell>
          <cell r="K889">
            <v>1365.9188023008169</v>
          </cell>
          <cell r="L889">
            <v>0.39251503818108824</v>
          </cell>
          <cell r="M889">
            <v>2984.537144984291</v>
          </cell>
          <cell r="O889">
            <v>0.39251503818108824</v>
          </cell>
        </row>
        <row r="890">
          <cell r="F890">
            <v>6630</v>
          </cell>
          <cell r="G890">
            <v>41.879438899999997</v>
          </cell>
          <cell r="H890">
            <v>-87.634192400000003</v>
          </cell>
          <cell r="J890">
            <v>1144.6650040580864</v>
          </cell>
          <cell r="K890">
            <v>1365.9188023008169</v>
          </cell>
          <cell r="L890">
            <v>0.39251503818108824</v>
          </cell>
          <cell r="M890">
            <v>2984.537144984291</v>
          </cell>
          <cell r="O890">
            <v>0.39251503818108824</v>
          </cell>
        </row>
        <row r="891">
          <cell r="F891">
            <v>6632</v>
          </cell>
          <cell r="G891">
            <v>41.879438899999997</v>
          </cell>
          <cell r="H891">
            <v>-87.634192400000003</v>
          </cell>
          <cell r="J891">
            <v>1144.6650040580864</v>
          </cell>
          <cell r="K891">
            <v>1365.9188023008169</v>
          </cell>
          <cell r="L891">
            <v>0.39251503818108824</v>
          </cell>
          <cell r="M891">
            <v>2984.537144984291</v>
          </cell>
          <cell r="O891">
            <v>0.39251503818108824</v>
          </cell>
        </row>
        <row r="892">
          <cell r="F892">
            <v>6642</v>
          </cell>
          <cell r="G892">
            <v>41.879438899999997</v>
          </cell>
          <cell r="H892">
            <v>-87.634192400000003</v>
          </cell>
          <cell r="J892">
            <v>1144.6650040580864</v>
          </cell>
          <cell r="K892">
            <v>1365.9188023008169</v>
          </cell>
          <cell r="L892">
            <v>0.39251503818108824</v>
          </cell>
          <cell r="M892">
            <v>2984.537144984291</v>
          </cell>
          <cell r="O892">
            <v>0.39251503818108824</v>
          </cell>
        </row>
        <row r="893">
          <cell r="F893">
            <v>6643</v>
          </cell>
          <cell r="G893">
            <v>41.879438899999997</v>
          </cell>
          <cell r="H893">
            <v>-87.634192400000003</v>
          </cell>
          <cell r="J893">
            <v>1144.6650040580864</v>
          </cell>
          <cell r="K893">
            <v>1365.9188023008169</v>
          </cell>
          <cell r="L893">
            <v>0.39251503818108824</v>
          </cell>
          <cell r="M893">
            <v>2984.537144984291</v>
          </cell>
          <cell r="O893">
            <v>0.39251503818108824</v>
          </cell>
        </row>
        <row r="894">
          <cell r="F894">
            <v>6644</v>
          </cell>
          <cell r="G894">
            <v>41.879438899999997</v>
          </cell>
          <cell r="H894">
            <v>-87.634192400000003</v>
          </cell>
          <cell r="J894">
            <v>1144.6650040580864</v>
          </cell>
          <cell r="K894">
            <v>1365.9188023008169</v>
          </cell>
          <cell r="L894">
            <v>0.39251503818108824</v>
          </cell>
          <cell r="M894">
            <v>2984.537144984291</v>
          </cell>
          <cell r="O894">
            <v>0.39251503818108824</v>
          </cell>
        </row>
        <row r="895">
          <cell r="F895">
            <v>6645</v>
          </cell>
          <cell r="G895">
            <v>41.879438899999997</v>
          </cell>
          <cell r="H895">
            <v>-87.634192400000003</v>
          </cell>
          <cell r="J895">
            <v>1144.6650040580864</v>
          </cell>
          <cell r="K895">
            <v>1365.9188023008169</v>
          </cell>
          <cell r="L895">
            <v>0.39251503818108824</v>
          </cell>
          <cell r="M895">
            <v>2984.537144984291</v>
          </cell>
          <cell r="O895">
            <v>0.39251503818108824</v>
          </cell>
        </row>
        <row r="896">
          <cell r="F896">
            <v>6646</v>
          </cell>
          <cell r="G896">
            <v>41.879438899999997</v>
          </cell>
          <cell r="H896">
            <v>-87.634192400000003</v>
          </cell>
          <cell r="J896">
            <v>1144.6650040580864</v>
          </cell>
          <cell r="K896">
            <v>1365.9188023008169</v>
          </cell>
          <cell r="L896">
            <v>0.39251503818108824</v>
          </cell>
          <cell r="M896">
            <v>2984.537144984291</v>
          </cell>
          <cell r="O896">
            <v>0.39251503818108824</v>
          </cell>
        </row>
        <row r="897">
          <cell r="F897">
            <v>6647</v>
          </cell>
          <cell r="G897">
            <v>41.879438899999997</v>
          </cell>
          <cell r="H897">
            <v>-87.634192400000003</v>
          </cell>
          <cell r="J897">
            <v>1144.6650040580864</v>
          </cell>
          <cell r="K897">
            <v>1365.9188023008169</v>
          </cell>
          <cell r="L897">
            <v>0.39251503818108824</v>
          </cell>
          <cell r="M897">
            <v>2984.537144984291</v>
          </cell>
          <cell r="O897">
            <v>0.39251503818108824</v>
          </cell>
        </row>
        <row r="898">
          <cell r="F898">
            <v>6648</v>
          </cell>
          <cell r="G898">
            <v>41.879438899999997</v>
          </cell>
          <cell r="H898">
            <v>-87.634192400000003</v>
          </cell>
          <cell r="J898">
            <v>1144.6650040580864</v>
          </cell>
          <cell r="K898">
            <v>1365.9188023008169</v>
          </cell>
          <cell r="L898">
            <v>0.39251503818108824</v>
          </cell>
          <cell r="M898">
            <v>2984.537144984291</v>
          </cell>
          <cell r="O898">
            <v>0.39251503818108824</v>
          </cell>
        </row>
        <row r="899">
          <cell r="F899">
            <v>6649</v>
          </cell>
          <cell r="G899">
            <v>41.879438899999997</v>
          </cell>
          <cell r="H899">
            <v>-87.634192400000003</v>
          </cell>
          <cell r="J899">
            <v>1144.6650040580864</v>
          </cell>
          <cell r="K899">
            <v>1365.9188023008169</v>
          </cell>
          <cell r="L899">
            <v>0.39251503818108824</v>
          </cell>
          <cell r="M899">
            <v>2984.537144984291</v>
          </cell>
          <cell r="O899">
            <v>0.39251503818108824</v>
          </cell>
        </row>
        <row r="900">
          <cell r="F900">
            <v>6650</v>
          </cell>
          <cell r="G900">
            <v>41.879438899999997</v>
          </cell>
          <cell r="H900">
            <v>-87.634192400000003</v>
          </cell>
          <cell r="J900">
            <v>1144.6650040580864</v>
          </cell>
          <cell r="K900">
            <v>1365.9188023008169</v>
          </cell>
          <cell r="L900">
            <v>0.39251503818108824</v>
          </cell>
          <cell r="M900">
            <v>2984.537144984291</v>
          </cell>
          <cell r="O900">
            <v>0.39251503818108824</v>
          </cell>
        </row>
        <row r="901">
          <cell r="F901">
            <v>6651</v>
          </cell>
          <cell r="G901">
            <v>41.879438899999997</v>
          </cell>
          <cell r="H901">
            <v>-87.634192400000003</v>
          </cell>
          <cell r="J901">
            <v>1144.6650040580864</v>
          </cell>
          <cell r="K901">
            <v>1365.9188023008169</v>
          </cell>
          <cell r="L901">
            <v>0.39251503818108824</v>
          </cell>
          <cell r="M901">
            <v>2984.537144984291</v>
          </cell>
          <cell r="O901">
            <v>0.39251503818108824</v>
          </cell>
        </row>
        <row r="902">
          <cell r="F902">
            <v>6652</v>
          </cell>
          <cell r="G902">
            <v>41.879438899999997</v>
          </cell>
          <cell r="H902">
            <v>-87.634192400000003</v>
          </cell>
          <cell r="J902">
            <v>1144.6650040580864</v>
          </cell>
          <cell r="K902">
            <v>1365.9188023008169</v>
          </cell>
          <cell r="L902">
            <v>0.39251503818108824</v>
          </cell>
          <cell r="M902">
            <v>2984.537144984291</v>
          </cell>
          <cell r="O902">
            <v>0.39251503818108824</v>
          </cell>
        </row>
        <row r="903">
          <cell r="F903">
            <v>6653</v>
          </cell>
          <cell r="G903">
            <v>41.879438899999997</v>
          </cell>
          <cell r="H903">
            <v>-87.634192400000003</v>
          </cell>
          <cell r="J903">
            <v>1144.6650040580864</v>
          </cell>
          <cell r="K903">
            <v>1365.9188023008169</v>
          </cell>
          <cell r="L903">
            <v>0.39251503818108824</v>
          </cell>
          <cell r="M903">
            <v>2984.537144984291</v>
          </cell>
          <cell r="O903">
            <v>0.39251503818108824</v>
          </cell>
        </row>
        <row r="904">
          <cell r="F904">
            <v>6654</v>
          </cell>
          <cell r="G904">
            <v>41.879438899999997</v>
          </cell>
          <cell r="H904">
            <v>-87.634192400000003</v>
          </cell>
          <cell r="J904">
            <v>1144.6650040580864</v>
          </cell>
          <cell r="K904">
            <v>1365.9188023008169</v>
          </cell>
          <cell r="L904">
            <v>0.39251503818108824</v>
          </cell>
          <cell r="M904">
            <v>2984.537144984291</v>
          </cell>
          <cell r="O904">
            <v>0.39251503818108824</v>
          </cell>
        </row>
        <row r="905">
          <cell r="F905">
            <v>6655</v>
          </cell>
          <cell r="G905">
            <v>41.879438899999997</v>
          </cell>
          <cell r="H905">
            <v>-87.634192400000003</v>
          </cell>
          <cell r="J905">
            <v>1144.6650040580864</v>
          </cell>
          <cell r="K905">
            <v>1365.9188023008169</v>
          </cell>
          <cell r="L905">
            <v>0.39251503818108824</v>
          </cell>
          <cell r="M905">
            <v>2984.537144984291</v>
          </cell>
          <cell r="O905">
            <v>0.39251503818108824</v>
          </cell>
        </row>
        <row r="906">
          <cell r="F906">
            <v>6656</v>
          </cell>
          <cell r="G906">
            <v>41.879438899999997</v>
          </cell>
          <cell r="H906">
            <v>-87.634192400000003</v>
          </cell>
          <cell r="J906">
            <v>1144.6650040580864</v>
          </cell>
          <cell r="K906">
            <v>1365.9188023008169</v>
          </cell>
          <cell r="L906">
            <v>0.39251503818108824</v>
          </cell>
          <cell r="M906">
            <v>2984.537144984291</v>
          </cell>
          <cell r="O906">
            <v>0.39251503818108824</v>
          </cell>
        </row>
        <row r="907">
          <cell r="F907">
            <v>6657</v>
          </cell>
          <cell r="G907">
            <v>41.879438899999997</v>
          </cell>
          <cell r="H907">
            <v>-87.634192400000003</v>
          </cell>
          <cell r="J907">
            <v>1144.6650040580864</v>
          </cell>
          <cell r="K907">
            <v>1365.9188023008169</v>
          </cell>
          <cell r="L907">
            <v>0.39251503818108824</v>
          </cell>
          <cell r="M907">
            <v>2984.537144984291</v>
          </cell>
          <cell r="O907">
            <v>0.39251503818108824</v>
          </cell>
        </row>
        <row r="908">
          <cell r="F908">
            <v>6670</v>
          </cell>
          <cell r="G908">
            <v>41.879438899999997</v>
          </cell>
          <cell r="H908">
            <v>-87.634192400000003</v>
          </cell>
          <cell r="J908">
            <v>1144.6650040580864</v>
          </cell>
          <cell r="K908">
            <v>1365.9188023008169</v>
          </cell>
          <cell r="L908">
            <v>0.39251503818108824</v>
          </cell>
          <cell r="M908">
            <v>2984.537144984291</v>
          </cell>
          <cell r="O908">
            <v>0.39251503818108824</v>
          </cell>
        </row>
        <row r="909">
          <cell r="F909">
            <v>6672</v>
          </cell>
          <cell r="G909">
            <v>41.879438899999997</v>
          </cell>
          <cell r="H909">
            <v>-87.634192400000003</v>
          </cell>
          <cell r="J909">
            <v>1144.6650040580864</v>
          </cell>
          <cell r="K909">
            <v>1365.9188023008169</v>
          </cell>
          <cell r="L909">
            <v>0.39251503818108824</v>
          </cell>
          <cell r="M909">
            <v>2984.537144984291</v>
          </cell>
          <cell r="O909">
            <v>0.39251503818108824</v>
          </cell>
        </row>
        <row r="910">
          <cell r="F910">
            <v>6673</v>
          </cell>
          <cell r="G910">
            <v>41.879438899999997</v>
          </cell>
          <cell r="H910">
            <v>-87.634192400000003</v>
          </cell>
          <cell r="J910">
            <v>1144.6650040580864</v>
          </cell>
          <cell r="K910">
            <v>1365.9188023008169</v>
          </cell>
          <cell r="L910">
            <v>0.39251503818108824</v>
          </cell>
          <cell r="M910">
            <v>2984.537144984291</v>
          </cell>
          <cell r="O910">
            <v>0.39251503818108824</v>
          </cell>
        </row>
        <row r="911">
          <cell r="F911">
            <v>6674</v>
          </cell>
          <cell r="G911">
            <v>41.879438899999997</v>
          </cell>
          <cell r="H911">
            <v>-87.634192400000003</v>
          </cell>
          <cell r="J911">
            <v>1144.6650040580864</v>
          </cell>
          <cell r="K911">
            <v>1365.9188023008169</v>
          </cell>
          <cell r="L911">
            <v>0.39251503818108824</v>
          </cell>
          <cell r="M911">
            <v>2984.537144984291</v>
          </cell>
          <cell r="O911">
            <v>0.39251503818108824</v>
          </cell>
        </row>
        <row r="912">
          <cell r="F912">
            <v>6675</v>
          </cell>
          <cell r="G912">
            <v>41.879438899999997</v>
          </cell>
          <cell r="H912">
            <v>-87.634192400000003</v>
          </cell>
          <cell r="J912">
            <v>1144.6650040580864</v>
          </cell>
          <cell r="K912">
            <v>1365.9188023008169</v>
          </cell>
          <cell r="L912">
            <v>0.39251503818108824</v>
          </cell>
          <cell r="M912">
            <v>2984.537144984291</v>
          </cell>
          <cell r="O912">
            <v>0.39251503818108824</v>
          </cell>
        </row>
        <row r="913">
          <cell r="F913">
            <v>6676</v>
          </cell>
          <cell r="G913">
            <v>41.879438899999997</v>
          </cell>
          <cell r="H913">
            <v>-87.634192400000003</v>
          </cell>
          <cell r="J913">
            <v>1144.6650040580864</v>
          </cell>
          <cell r="K913">
            <v>1365.9188023008169</v>
          </cell>
          <cell r="L913">
            <v>0.39251503818108824</v>
          </cell>
          <cell r="M913">
            <v>2984.537144984291</v>
          </cell>
          <cell r="O913">
            <v>0.39251503818108824</v>
          </cell>
        </row>
        <row r="914">
          <cell r="F914">
            <v>6677</v>
          </cell>
          <cell r="G914">
            <v>41.879438899999997</v>
          </cell>
          <cell r="H914">
            <v>-87.634192400000003</v>
          </cell>
          <cell r="J914">
            <v>1144.6650040580864</v>
          </cell>
          <cell r="K914">
            <v>1365.9188023008169</v>
          </cell>
          <cell r="L914">
            <v>0.39251503818108824</v>
          </cell>
          <cell r="M914">
            <v>2984.537144984291</v>
          </cell>
          <cell r="O914">
            <v>0.39251503818108824</v>
          </cell>
        </row>
        <row r="915">
          <cell r="F915">
            <v>6678</v>
          </cell>
          <cell r="G915">
            <v>41.879438899999997</v>
          </cell>
          <cell r="H915">
            <v>-87.634192400000003</v>
          </cell>
          <cell r="J915">
            <v>1144.6650040580864</v>
          </cell>
          <cell r="K915">
            <v>1365.9188023008169</v>
          </cell>
          <cell r="L915">
            <v>0.39251503818108824</v>
          </cell>
          <cell r="M915">
            <v>2984.537144984291</v>
          </cell>
          <cell r="O915">
            <v>0.39251503818108824</v>
          </cell>
        </row>
        <row r="916">
          <cell r="F916">
            <v>6711</v>
          </cell>
          <cell r="G916">
            <v>37.792858000000003</v>
          </cell>
          <cell r="H916">
            <v>-122.40894299999999</v>
          </cell>
          <cell r="J916">
            <v>4127.5427119404139</v>
          </cell>
          <cell r="K916">
            <v>4331.9937691398281</v>
          </cell>
          <cell r="L916">
            <v>2983.3667295314522</v>
          </cell>
          <cell r="M916">
            <v>2.1957406070258463</v>
          </cell>
          <cell r="O916">
            <v>2.1957406070258463</v>
          </cell>
        </row>
        <row r="917">
          <cell r="F917">
            <v>6716</v>
          </cell>
          <cell r="G917">
            <v>39.770431500000001</v>
          </cell>
          <cell r="H917">
            <v>-75.589012100000005</v>
          </cell>
          <cell r="J917">
            <v>170.39031991916659</v>
          </cell>
          <cell r="K917">
            <v>476.32814956862507</v>
          </cell>
          <cell r="L917">
            <v>1038.9454923001663</v>
          </cell>
          <cell r="M917">
            <v>4019.3080967986598</v>
          </cell>
          <cell r="O917">
            <v>170.39031991916659</v>
          </cell>
        </row>
        <row r="918">
          <cell r="F918">
            <v>6717</v>
          </cell>
          <cell r="G918">
            <v>39.770431500000001</v>
          </cell>
          <cell r="H918">
            <v>-75.589012100000005</v>
          </cell>
          <cell r="J918">
            <v>170.39031991916659</v>
          </cell>
          <cell r="K918">
            <v>476.32814956862507</v>
          </cell>
          <cell r="L918">
            <v>1038.9454923001663</v>
          </cell>
          <cell r="M918">
            <v>4019.3080967986598</v>
          </cell>
          <cell r="O918">
            <v>170.39031991916659</v>
          </cell>
        </row>
        <row r="919">
          <cell r="F919">
            <v>6718</v>
          </cell>
          <cell r="G919">
            <v>39.770431500000001</v>
          </cell>
          <cell r="H919">
            <v>-75.589012100000005</v>
          </cell>
          <cell r="J919">
            <v>170.39031991916659</v>
          </cell>
          <cell r="K919">
            <v>476.32814956862507</v>
          </cell>
          <cell r="L919">
            <v>1038.9454923001663</v>
          </cell>
          <cell r="M919">
            <v>4019.3080967986598</v>
          </cell>
          <cell r="O919">
            <v>170.39031991916659</v>
          </cell>
        </row>
        <row r="920">
          <cell r="F920">
            <v>6719</v>
          </cell>
          <cell r="G920">
            <v>32.862662999999998</v>
          </cell>
          <cell r="H920">
            <v>-96.810103999999995</v>
          </cell>
          <cell r="J920">
            <v>2202.0160144232927</v>
          </cell>
          <cell r="K920">
            <v>2488.8561679177419</v>
          </cell>
          <cell r="L920">
            <v>1287.9582560637953</v>
          </cell>
          <cell r="M920">
            <v>2378.7373889163368</v>
          </cell>
          <cell r="O920">
            <v>1287.9582560637953</v>
          </cell>
        </row>
        <row r="921">
          <cell r="F921">
            <v>6721</v>
          </cell>
          <cell r="G921">
            <v>32.862662999999998</v>
          </cell>
          <cell r="H921">
            <v>-96.810103999999995</v>
          </cell>
          <cell r="J921">
            <v>2202.0160144232927</v>
          </cell>
          <cell r="K921">
            <v>2488.8561679177419</v>
          </cell>
          <cell r="L921">
            <v>1287.9582560637953</v>
          </cell>
          <cell r="M921">
            <v>2378.7373889163368</v>
          </cell>
          <cell r="O921">
            <v>1287.9582560637953</v>
          </cell>
        </row>
        <row r="922">
          <cell r="F922">
            <v>6722</v>
          </cell>
          <cell r="G922">
            <v>32.862662999999998</v>
          </cell>
          <cell r="H922">
            <v>-96.810103999999995</v>
          </cell>
          <cell r="J922">
            <v>2202.0160144232927</v>
          </cell>
          <cell r="K922">
            <v>2488.8561679177419</v>
          </cell>
          <cell r="L922">
            <v>1287.9582560637953</v>
          </cell>
          <cell r="M922">
            <v>2378.7373889163368</v>
          </cell>
          <cell r="O922">
            <v>1287.9582560637953</v>
          </cell>
        </row>
        <row r="923">
          <cell r="F923">
            <v>6726</v>
          </cell>
          <cell r="G923">
            <v>32.862662999999998</v>
          </cell>
          <cell r="H923">
            <v>-96.810103999999995</v>
          </cell>
          <cell r="J923">
            <v>2202.0160144232927</v>
          </cell>
          <cell r="K923">
            <v>2488.8561679177419</v>
          </cell>
          <cell r="L923">
            <v>1287.9582560637953</v>
          </cell>
          <cell r="M923">
            <v>2378.7373889163368</v>
          </cell>
          <cell r="O923">
            <v>1287.9582560637953</v>
          </cell>
        </row>
        <row r="924">
          <cell r="F924">
            <v>6727</v>
          </cell>
          <cell r="G924">
            <v>32.862662999999998</v>
          </cell>
          <cell r="H924">
            <v>-96.810103999999995</v>
          </cell>
          <cell r="J924">
            <v>2202.0160144232927</v>
          </cell>
          <cell r="K924">
            <v>2488.8561679177419</v>
          </cell>
          <cell r="L924">
            <v>1287.9582560637953</v>
          </cell>
          <cell r="M924">
            <v>2378.7373889163368</v>
          </cell>
          <cell r="O924">
            <v>1287.9582560637953</v>
          </cell>
        </row>
        <row r="925">
          <cell r="F925">
            <v>6728</v>
          </cell>
          <cell r="G925">
            <v>32.862662999999998</v>
          </cell>
          <cell r="H925">
            <v>-96.810103999999995</v>
          </cell>
          <cell r="J925">
            <v>2202.0160144232927</v>
          </cell>
          <cell r="K925">
            <v>2488.8561679177419</v>
          </cell>
          <cell r="L925">
            <v>1287.9582560637953</v>
          </cell>
          <cell r="M925">
            <v>2378.7373889163368</v>
          </cell>
          <cell r="O925">
            <v>1287.9582560637953</v>
          </cell>
        </row>
        <row r="926">
          <cell r="F926">
            <v>6729</v>
          </cell>
          <cell r="G926">
            <v>32.862662999999998</v>
          </cell>
          <cell r="H926">
            <v>-96.810103999999995</v>
          </cell>
          <cell r="J926">
            <v>2202.0160144232927</v>
          </cell>
          <cell r="K926">
            <v>2488.8561679177419</v>
          </cell>
          <cell r="L926">
            <v>1287.9582560637953</v>
          </cell>
          <cell r="M926">
            <v>2378.7373889163368</v>
          </cell>
          <cell r="O926">
            <v>1287.9582560637953</v>
          </cell>
        </row>
        <row r="927">
          <cell r="F927">
            <v>6734</v>
          </cell>
          <cell r="G927">
            <v>32.862662999999998</v>
          </cell>
          <cell r="H927">
            <v>-96.810103999999995</v>
          </cell>
          <cell r="J927">
            <v>2202.0160144232927</v>
          </cell>
          <cell r="K927">
            <v>2488.8561679177419</v>
          </cell>
          <cell r="L927">
            <v>1287.9582560637953</v>
          </cell>
          <cell r="M927">
            <v>2378.7373889163368</v>
          </cell>
          <cell r="O927">
            <v>1287.9582560637953</v>
          </cell>
        </row>
        <row r="928">
          <cell r="F928">
            <v>6737</v>
          </cell>
          <cell r="G928">
            <v>40.875915900000003</v>
          </cell>
          <cell r="H928">
            <v>-74.441304000000002</v>
          </cell>
          <cell r="J928">
            <v>40.892654048414542</v>
          </cell>
          <cell r="K928">
            <v>325.83648494493701</v>
          </cell>
          <cell r="L928">
            <v>1104.9449851373163</v>
          </cell>
          <cell r="M928">
            <v>4089.5679461920631</v>
          </cell>
          <cell r="O928">
            <v>40.892654048414542</v>
          </cell>
        </row>
        <row r="929">
          <cell r="F929">
            <v>6738</v>
          </cell>
          <cell r="G929">
            <v>45.561069500000002</v>
          </cell>
          <cell r="H929">
            <v>-94.164550800000001</v>
          </cell>
          <cell r="J929">
            <v>1716.7919854759432</v>
          </cell>
          <cell r="K929">
            <v>1876.4384030094861</v>
          </cell>
          <cell r="L929">
            <v>665.5862086399087</v>
          </cell>
          <cell r="M929">
            <v>2485.8184461730789</v>
          </cell>
          <cell r="O929">
            <v>665.5862086399087</v>
          </cell>
        </row>
        <row r="930">
          <cell r="F930">
            <v>6741</v>
          </cell>
          <cell r="G930">
            <v>41.263275100000001</v>
          </cell>
          <cell r="H930">
            <v>-96.053642300000007</v>
          </cell>
          <cell r="J930">
            <v>1846.6181758733428</v>
          </cell>
          <cell r="K930">
            <v>2067.581569450605</v>
          </cell>
          <cell r="L930">
            <v>703.81092549157779</v>
          </cell>
          <cell r="M930">
            <v>2285.4957645554227</v>
          </cell>
          <cell r="O930">
            <v>703.81092549157779</v>
          </cell>
        </row>
        <row r="931">
          <cell r="F931">
            <v>6742</v>
          </cell>
          <cell r="G931">
            <v>29.721979000000001</v>
          </cell>
          <cell r="H931">
            <v>-95.417572000000007</v>
          </cell>
          <cell r="J931">
            <v>2287.6135695843655</v>
          </cell>
          <cell r="K931">
            <v>2587.4647027424694</v>
          </cell>
          <cell r="L931">
            <v>1521.6364276775937</v>
          </cell>
          <cell r="M931">
            <v>2640.8722496031419</v>
          </cell>
          <cell r="O931">
            <v>1521.6364276775937</v>
          </cell>
        </row>
        <row r="932">
          <cell r="F932">
            <v>6743</v>
          </cell>
          <cell r="G932">
            <v>29.721979000000001</v>
          </cell>
          <cell r="H932">
            <v>-95.417572000000007</v>
          </cell>
          <cell r="J932">
            <v>2287.6135695843655</v>
          </cell>
          <cell r="K932">
            <v>2587.4647027424694</v>
          </cell>
          <cell r="L932">
            <v>1521.6364276775937</v>
          </cell>
          <cell r="M932">
            <v>2640.8722496031419</v>
          </cell>
          <cell r="O932">
            <v>1521.6364276775937</v>
          </cell>
        </row>
        <row r="933">
          <cell r="F933">
            <v>6746</v>
          </cell>
          <cell r="G933">
            <v>29.721979000000001</v>
          </cell>
          <cell r="H933">
            <v>-95.417572000000007</v>
          </cell>
          <cell r="J933">
            <v>2287.6135695843655</v>
          </cell>
          <cell r="K933">
            <v>2587.4647027424694</v>
          </cell>
          <cell r="L933">
            <v>1521.6364276775937</v>
          </cell>
          <cell r="M933">
            <v>2640.8722496031419</v>
          </cell>
          <cell r="O933">
            <v>1521.6364276775937</v>
          </cell>
        </row>
        <row r="934">
          <cell r="F934">
            <v>6748</v>
          </cell>
          <cell r="G934">
            <v>29.721979000000001</v>
          </cell>
          <cell r="H934">
            <v>-95.417572000000007</v>
          </cell>
          <cell r="J934">
            <v>2287.6135695843655</v>
          </cell>
          <cell r="K934">
            <v>2587.4647027424694</v>
          </cell>
          <cell r="L934">
            <v>1521.6364276775937</v>
          </cell>
          <cell r="M934">
            <v>2640.8722496031419</v>
          </cell>
          <cell r="O934">
            <v>1521.6364276775937</v>
          </cell>
        </row>
        <row r="935">
          <cell r="F935">
            <v>6749</v>
          </cell>
          <cell r="G935">
            <v>29.721979000000001</v>
          </cell>
          <cell r="H935">
            <v>-95.417572000000007</v>
          </cell>
          <cell r="J935">
            <v>2287.6135695843655</v>
          </cell>
          <cell r="K935">
            <v>2587.4647027424694</v>
          </cell>
          <cell r="L935">
            <v>1521.6364276775937</v>
          </cell>
          <cell r="M935">
            <v>2640.8722496031419</v>
          </cell>
          <cell r="O935">
            <v>1521.6364276775937</v>
          </cell>
        </row>
        <row r="936">
          <cell r="F936">
            <v>6750</v>
          </cell>
          <cell r="G936">
            <v>29.721979000000001</v>
          </cell>
          <cell r="H936">
            <v>-95.417572000000007</v>
          </cell>
          <cell r="J936">
            <v>2287.6135695843655</v>
          </cell>
          <cell r="K936">
            <v>2587.4647027424694</v>
          </cell>
          <cell r="L936">
            <v>1521.6364276775937</v>
          </cell>
          <cell r="M936">
            <v>2640.8722496031419</v>
          </cell>
          <cell r="O936">
            <v>1521.6364276775937</v>
          </cell>
        </row>
        <row r="937">
          <cell r="F937">
            <v>6751</v>
          </cell>
          <cell r="G937">
            <v>29.721979000000001</v>
          </cell>
          <cell r="H937">
            <v>-95.417572000000007</v>
          </cell>
          <cell r="J937">
            <v>2287.6135695843655</v>
          </cell>
          <cell r="K937">
            <v>2587.4647027424694</v>
          </cell>
          <cell r="L937">
            <v>1521.6364276775937</v>
          </cell>
          <cell r="M937">
            <v>2640.8722496031419</v>
          </cell>
          <cell r="O937">
            <v>1521.6364276775937</v>
          </cell>
        </row>
        <row r="938">
          <cell r="F938">
            <v>6752</v>
          </cell>
          <cell r="G938">
            <v>29.721979000000001</v>
          </cell>
          <cell r="H938">
            <v>-95.417572000000007</v>
          </cell>
          <cell r="J938">
            <v>2287.6135695843655</v>
          </cell>
          <cell r="K938">
            <v>2587.4647027424694</v>
          </cell>
          <cell r="L938">
            <v>1521.6364276775937</v>
          </cell>
          <cell r="M938">
            <v>2640.8722496031419</v>
          </cell>
          <cell r="O938">
            <v>1521.6364276775937</v>
          </cell>
        </row>
        <row r="939">
          <cell r="F939">
            <v>6753</v>
          </cell>
          <cell r="G939">
            <v>29.721979000000001</v>
          </cell>
          <cell r="H939">
            <v>-95.417572000000007</v>
          </cell>
          <cell r="J939">
            <v>2287.6135695843655</v>
          </cell>
          <cell r="K939">
            <v>2587.4647027424694</v>
          </cell>
          <cell r="L939">
            <v>1521.6364276775937</v>
          </cell>
          <cell r="M939">
            <v>2640.8722496031419</v>
          </cell>
          <cell r="O939">
            <v>1521.6364276775937</v>
          </cell>
        </row>
        <row r="940">
          <cell r="F940">
            <v>6754</v>
          </cell>
          <cell r="G940">
            <v>29.721979000000001</v>
          </cell>
          <cell r="H940">
            <v>-95.417572000000007</v>
          </cell>
          <cell r="J940">
            <v>2287.6135695843655</v>
          </cell>
          <cell r="K940">
            <v>2587.4647027424694</v>
          </cell>
          <cell r="L940">
            <v>1521.6364276775937</v>
          </cell>
          <cell r="M940">
            <v>2640.8722496031419</v>
          </cell>
          <cell r="O940">
            <v>1521.6364276775937</v>
          </cell>
        </row>
        <row r="941">
          <cell r="F941">
            <v>6755</v>
          </cell>
          <cell r="G941">
            <v>29.721979000000001</v>
          </cell>
          <cell r="H941">
            <v>-95.417572000000007</v>
          </cell>
          <cell r="J941">
            <v>2287.6135695843655</v>
          </cell>
          <cell r="K941">
            <v>2587.4647027424694</v>
          </cell>
          <cell r="L941">
            <v>1521.6364276775937</v>
          </cell>
          <cell r="M941">
            <v>2640.8722496031419</v>
          </cell>
          <cell r="O941">
            <v>1521.6364276775937</v>
          </cell>
        </row>
        <row r="942">
          <cell r="F942">
            <v>6756</v>
          </cell>
          <cell r="G942">
            <v>29.721979000000001</v>
          </cell>
          <cell r="H942">
            <v>-95.417572000000007</v>
          </cell>
          <cell r="J942">
            <v>2287.6135695843655</v>
          </cell>
          <cell r="K942">
            <v>2587.4647027424694</v>
          </cell>
          <cell r="L942">
            <v>1521.6364276775937</v>
          </cell>
          <cell r="M942">
            <v>2640.8722496031419</v>
          </cell>
          <cell r="O942">
            <v>1521.6364276775937</v>
          </cell>
        </row>
        <row r="943">
          <cell r="F943">
            <v>6775</v>
          </cell>
          <cell r="G943">
            <v>43.061809500000003</v>
          </cell>
          <cell r="H943">
            <v>-77.481010400000002</v>
          </cell>
          <cell r="J943">
            <v>388.49266398747147</v>
          </cell>
          <cell r="K943">
            <v>530.31119042377543</v>
          </cell>
          <cell r="L943">
            <v>842.21196193216906</v>
          </cell>
          <cell r="M943">
            <v>3803.3306307011308</v>
          </cell>
          <cell r="O943">
            <v>388.49266398747147</v>
          </cell>
        </row>
        <row r="944">
          <cell r="F944">
            <v>6776</v>
          </cell>
          <cell r="G944">
            <v>43.061809500000003</v>
          </cell>
          <cell r="H944">
            <v>-77.481010400000002</v>
          </cell>
          <cell r="J944">
            <v>388.49266398747147</v>
          </cell>
          <cell r="K944">
            <v>530.31119042377543</v>
          </cell>
          <cell r="L944">
            <v>842.21196193216906</v>
          </cell>
          <cell r="M944">
            <v>3803.3306307011308</v>
          </cell>
          <cell r="O944">
            <v>388.49266398747147</v>
          </cell>
        </row>
        <row r="945">
          <cell r="F945">
            <v>6780</v>
          </cell>
          <cell r="G945">
            <v>39.065904000000003</v>
          </cell>
          <cell r="H945">
            <v>-94.596089800000001</v>
          </cell>
          <cell r="J945">
            <v>1762.1516729641771</v>
          </cell>
          <cell r="K945">
            <v>2010.5117575275112</v>
          </cell>
          <cell r="L945">
            <v>666.79721679211775</v>
          </cell>
          <cell r="M945">
            <v>2418.7095002686842</v>
          </cell>
          <cell r="O945">
            <v>666.79721679211775</v>
          </cell>
        </row>
        <row r="946">
          <cell r="F946">
            <v>6788</v>
          </cell>
          <cell r="G946">
            <v>42.999339999999997</v>
          </cell>
          <cell r="H946">
            <v>-77.504608000000005</v>
          </cell>
          <cell r="J946">
            <v>385.43097467784929</v>
          </cell>
          <cell r="K946">
            <v>531.50503933307255</v>
          </cell>
          <cell r="L946">
            <v>839.65921305760946</v>
          </cell>
          <cell r="M946">
            <v>3802.2400987538908</v>
          </cell>
          <cell r="O946">
            <v>385.43097467784929</v>
          </cell>
        </row>
        <row r="947">
          <cell r="F947">
            <v>6790</v>
          </cell>
          <cell r="G947">
            <v>40.761995800000001</v>
          </cell>
          <cell r="H947">
            <v>-73.978963699999994</v>
          </cell>
          <cell r="J947">
            <v>5.9254186796216288</v>
          </cell>
          <cell r="K947">
            <v>300.80901016207991</v>
          </cell>
          <cell r="L947">
            <v>1145.4999075726605</v>
          </cell>
          <cell r="M947">
            <v>4130.2132608259544</v>
          </cell>
          <cell r="O947">
            <v>5.9254186796216288</v>
          </cell>
        </row>
        <row r="948">
          <cell r="F948">
            <v>6791</v>
          </cell>
          <cell r="G948">
            <v>40.761995800000001</v>
          </cell>
          <cell r="H948">
            <v>-73.978963699999994</v>
          </cell>
          <cell r="J948">
            <v>5.9254186796216288</v>
          </cell>
          <cell r="K948">
            <v>300.80901016207991</v>
          </cell>
          <cell r="L948">
            <v>1145.4999075726605</v>
          </cell>
          <cell r="M948">
            <v>4130.2132608259544</v>
          </cell>
          <cell r="O948">
            <v>5.9254186796216288</v>
          </cell>
        </row>
        <row r="949">
          <cell r="F949">
            <v>6795</v>
          </cell>
          <cell r="G949">
            <v>40.761995800000001</v>
          </cell>
          <cell r="H949">
            <v>-73.978963699999994</v>
          </cell>
          <cell r="J949">
            <v>5.9254186796216288</v>
          </cell>
          <cell r="K949">
            <v>300.80901016207991</v>
          </cell>
          <cell r="L949">
            <v>1145.4999075726605</v>
          </cell>
          <cell r="M949">
            <v>4130.2132608259544</v>
          </cell>
          <cell r="O949">
            <v>5.9254186796216288</v>
          </cell>
        </row>
        <row r="950">
          <cell r="F950">
            <v>6801</v>
          </cell>
          <cell r="G950">
            <v>35.996066999999996</v>
          </cell>
          <cell r="H950">
            <v>-78.901870700000003</v>
          </cell>
          <cell r="J950">
            <v>676.01037829122652</v>
          </cell>
          <cell r="K950">
            <v>977.62453759076038</v>
          </cell>
          <cell r="L950">
            <v>997.8625446328391</v>
          </cell>
          <cell r="M950">
            <v>3840.3327032708135</v>
          </cell>
          <cell r="O950">
            <v>676.01037829122652</v>
          </cell>
        </row>
        <row r="951">
          <cell r="F951">
            <v>6854</v>
          </cell>
          <cell r="G951">
            <v>27.0787601</v>
          </cell>
          <cell r="H951">
            <v>-82.332359299999993</v>
          </cell>
          <cell r="J951">
            <v>1697.6630814967118</v>
          </cell>
          <cell r="K951">
            <v>1982.8353763023263</v>
          </cell>
          <cell r="L951">
            <v>1714.8161506601739</v>
          </cell>
          <cell r="M951">
            <v>3912.5192415904421</v>
          </cell>
          <cell r="O951">
            <v>1697.6630814967118</v>
          </cell>
        </row>
        <row r="952">
          <cell r="F952">
            <v>6856</v>
          </cell>
          <cell r="G952">
            <v>42.3560716</v>
          </cell>
          <cell r="H952">
            <v>-71.052729499999998</v>
          </cell>
          <cell r="J952">
            <v>306.2560055085417</v>
          </cell>
          <cell r="K952">
            <v>0.63544618164670807</v>
          </cell>
          <cell r="L952">
            <v>1366.1715193647356</v>
          </cell>
          <cell r="M952">
            <v>4334.2483866350231</v>
          </cell>
          <cell r="O952">
            <v>0.63544618164670807</v>
          </cell>
        </row>
        <row r="953">
          <cell r="F953">
            <v>6861</v>
          </cell>
          <cell r="G953">
            <v>42.3560716</v>
          </cell>
          <cell r="H953">
            <v>-71.052729499999998</v>
          </cell>
          <cell r="J953">
            <v>306.2560055085417</v>
          </cell>
          <cell r="K953">
            <v>0.63544618164670807</v>
          </cell>
          <cell r="L953">
            <v>1366.1715193647356</v>
          </cell>
          <cell r="M953">
            <v>4334.2483866350231</v>
          </cell>
          <cell r="O953">
            <v>0.63544618164670807</v>
          </cell>
        </row>
        <row r="954">
          <cell r="F954">
            <v>6869</v>
          </cell>
          <cell r="G954">
            <v>42.3560716</v>
          </cell>
          <cell r="H954">
            <v>-71.052729499999998</v>
          </cell>
          <cell r="J954">
            <v>306.2560055085417</v>
          </cell>
          <cell r="K954">
            <v>0.63544618164670807</v>
          </cell>
          <cell r="L954">
            <v>1366.1715193647356</v>
          </cell>
          <cell r="M954">
            <v>4334.2483866350231</v>
          </cell>
          <cell r="O954">
            <v>0.63544618164670807</v>
          </cell>
        </row>
        <row r="955">
          <cell r="F955">
            <v>6876</v>
          </cell>
          <cell r="G955">
            <v>41.879657999999999</v>
          </cell>
          <cell r="H955">
            <v>-87.632591000000005</v>
          </cell>
          <cell r="J955">
            <v>1144.5333356437782</v>
          </cell>
          <cell r="K955">
            <v>1365.7841429690088</v>
          </cell>
          <cell r="L955">
            <v>0.2880158422847805</v>
          </cell>
          <cell r="M955">
            <v>2984.6683312152827</v>
          </cell>
          <cell r="O955">
            <v>0.2880158422847805</v>
          </cell>
        </row>
        <row r="956">
          <cell r="F956">
            <v>6878</v>
          </cell>
          <cell r="G956">
            <v>41.879657999999999</v>
          </cell>
          <cell r="H956">
            <v>-87.632591000000005</v>
          </cell>
          <cell r="J956">
            <v>1144.5333356437782</v>
          </cell>
          <cell r="K956">
            <v>1365.7841429690088</v>
          </cell>
          <cell r="L956">
            <v>0.2880158422847805</v>
          </cell>
          <cell r="M956">
            <v>2984.6683312152827</v>
          </cell>
          <cell r="O956">
            <v>0.2880158422847805</v>
          </cell>
        </row>
        <row r="957">
          <cell r="F957">
            <v>6879</v>
          </cell>
          <cell r="G957">
            <v>42.202060699999997</v>
          </cell>
          <cell r="H957">
            <v>-87.891700700000001</v>
          </cell>
          <cell r="J957">
            <v>1167.6160834799916</v>
          </cell>
          <cell r="K957">
            <v>1382.5907718242763</v>
          </cell>
          <cell r="L957">
            <v>42.015651792528402</v>
          </cell>
          <cell r="M957">
            <v>2961.7352412277223</v>
          </cell>
          <cell r="O957">
            <v>42.015651792528402</v>
          </cell>
        </row>
        <row r="958">
          <cell r="F958">
            <v>6909</v>
          </cell>
          <cell r="G958">
            <v>40.7602768</v>
          </cell>
          <cell r="H958">
            <v>-73.974388099999999</v>
          </cell>
          <cell r="J958">
            <v>5.9124005920050253</v>
          </cell>
          <cell r="K958">
            <v>300.61733728137858</v>
          </cell>
          <cell r="L958">
            <v>1145.9140823414912</v>
          </cell>
          <cell r="M958">
            <v>4130.6292357001912</v>
          </cell>
          <cell r="O958">
            <v>5.9124005920050253</v>
          </cell>
        </row>
        <row r="959">
          <cell r="F959">
            <v>6911</v>
          </cell>
          <cell r="G959">
            <v>40.7602768</v>
          </cell>
          <cell r="H959">
            <v>-73.974388099999999</v>
          </cell>
          <cell r="J959">
            <v>5.9124005920050253</v>
          </cell>
          <cell r="K959">
            <v>300.61733728137858</v>
          </cell>
          <cell r="L959">
            <v>1145.9140823414912</v>
          </cell>
          <cell r="M959">
            <v>4130.6292357001912</v>
          </cell>
          <cell r="O959">
            <v>5.9124005920050253</v>
          </cell>
        </row>
        <row r="960">
          <cell r="F960">
            <v>6912</v>
          </cell>
          <cell r="G960">
            <v>40.7602768</v>
          </cell>
          <cell r="H960">
            <v>-73.974388099999999</v>
          </cell>
          <cell r="J960">
            <v>5.9124005920050253</v>
          </cell>
          <cell r="K960">
            <v>300.61733728137858</v>
          </cell>
          <cell r="L960">
            <v>1145.9140823414912</v>
          </cell>
          <cell r="M960">
            <v>4130.6292357001912</v>
          </cell>
          <cell r="O960">
            <v>5.9124005920050253</v>
          </cell>
        </row>
        <row r="961">
          <cell r="F961">
            <v>6913</v>
          </cell>
          <cell r="G961">
            <v>40.7602768</v>
          </cell>
          <cell r="H961">
            <v>-73.974388099999999</v>
          </cell>
          <cell r="J961">
            <v>5.9124005920050253</v>
          </cell>
          <cell r="K961">
            <v>300.61733728137858</v>
          </cell>
          <cell r="L961">
            <v>1145.9140823414912</v>
          </cell>
          <cell r="M961">
            <v>4130.6292357001912</v>
          </cell>
          <cell r="O961">
            <v>5.9124005920050253</v>
          </cell>
        </row>
        <row r="962">
          <cell r="F962">
            <v>6914</v>
          </cell>
          <cell r="G962">
            <v>40.7602768</v>
          </cell>
          <cell r="H962">
            <v>-73.974388099999999</v>
          </cell>
          <cell r="J962">
            <v>5.9124005920050253</v>
          </cell>
          <cell r="K962">
            <v>300.61733728137858</v>
          </cell>
          <cell r="L962">
            <v>1145.9140823414912</v>
          </cell>
          <cell r="M962">
            <v>4130.6292357001912</v>
          </cell>
          <cell r="O962">
            <v>5.9124005920050253</v>
          </cell>
        </row>
        <row r="963">
          <cell r="F963">
            <v>6915</v>
          </cell>
          <cell r="G963">
            <v>40.7602768</v>
          </cell>
          <cell r="H963">
            <v>-73.974388099999999</v>
          </cell>
          <cell r="J963">
            <v>5.9124005920050253</v>
          </cell>
          <cell r="K963">
            <v>300.61733728137858</v>
          </cell>
          <cell r="L963">
            <v>1145.9140823414912</v>
          </cell>
          <cell r="M963">
            <v>4130.6292357001912</v>
          </cell>
          <cell r="O963">
            <v>5.9124005920050253</v>
          </cell>
        </row>
        <row r="964">
          <cell r="F964">
            <v>6929</v>
          </cell>
          <cell r="G964">
            <v>41.809288000000002</v>
          </cell>
          <cell r="H964">
            <v>-88.1286621</v>
          </cell>
          <cell r="J964">
            <v>1185.3945704523176</v>
          </cell>
          <cell r="K964">
            <v>1407.5655444141255</v>
          </cell>
          <cell r="L964">
            <v>42.026803821824473</v>
          </cell>
          <cell r="M964">
            <v>2944.0085221819459</v>
          </cell>
          <cell r="O964">
            <v>42.026803821824473</v>
          </cell>
        </row>
        <row r="965">
          <cell r="F965">
            <v>6937</v>
          </cell>
          <cell r="G965">
            <v>41.805034599999999</v>
          </cell>
          <cell r="H965">
            <v>-88.201431299999996</v>
          </cell>
          <cell r="J965">
            <v>1191.4151716723102</v>
          </cell>
          <cell r="K965">
            <v>1413.6025704133272</v>
          </cell>
          <cell r="L965">
            <v>48.045780380915829</v>
          </cell>
          <cell r="M965">
            <v>2938.0062670811508</v>
          </cell>
          <cell r="O965">
            <v>48.045780380915829</v>
          </cell>
        </row>
        <row r="966">
          <cell r="F966">
            <v>6938</v>
          </cell>
          <cell r="G966">
            <v>41.805034599999999</v>
          </cell>
          <cell r="H966">
            <v>-88.201431299999996</v>
          </cell>
          <cell r="J966">
            <v>1191.4151716723102</v>
          </cell>
          <cell r="K966">
            <v>1413.6025704133272</v>
          </cell>
          <cell r="L966">
            <v>48.045780380915829</v>
          </cell>
          <cell r="M966">
            <v>2938.0062670811508</v>
          </cell>
          <cell r="O966">
            <v>48.045780380915829</v>
          </cell>
        </row>
        <row r="967">
          <cell r="F967">
            <v>6939</v>
          </cell>
          <cell r="G967">
            <v>41.805034599999999</v>
          </cell>
          <cell r="H967">
            <v>-88.201431299999996</v>
          </cell>
          <cell r="J967">
            <v>1191.4151716723102</v>
          </cell>
          <cell r="K967">
            <v>1413.6025704133272</v>
          </cell>
          <cell r="L967">
            <v>48.045780380915829</v>
          </cell>
          <cell r="M967">
            <v>2938.0062670811508</v>
          </cell>
          <cell r="O967">
            <v>48.045780380915829</v>
          </cell>
        </row>
        <row r="968">
          <cell r="F968">
            <v>6941</v>
          </cell>
          <cell r="G968">
            <v>41.805034599999999</v>
          </cell>
          <cell r="H968">
            <v>-88.201431299999996</v>
          </cell>
          <cell r="J968">
            <v>1191.4151716723102</v>
          </cell>
          <cell r="K968">
            <v>1413.6025704133272</v>
          </cell>
          <cell r="L968">
            <v>48.045780380915829</v>
          </cell>
          <cell r="M968">
            <v>2938.0062670811508</v>
          </cell>
          <cell r="O968">
            <v>48.045780380915829</v>
          </cell>
        </row>
        <row r="969">
          <cell r="F969">
            <v>6942</v>
          </cell>
          <cell r="G969">
            <v>41.805034599999999</v>
          </cell>
          <cell r="H969">
            <v>-88.201431299999996</v>
          </cell>
          <cell r="J969">
            <v>1191.4151716723102</v>
          </cell>
          <cell r="K969">
            <v>1413.6025704133272</v>
          </cell>
          <cell r="L969">
            <v>48.045780380915829</v>
          </cell>
          <cell r="M969">
            <v>2938.0062670811508</v>
          </cell>
          <cell r="O969">
            <v>48.045780380915829</v>
          </cell>
        </row>
        <row r="970">
          <cell r="F970">
            <v>6943</v>
          </cell>
          <cell r="G970">
            <v>41.805034599999999</v>
          </cell>
          <cell r="H970">
            <v>-88.201431299999996</v>
          </cell>
          <cell r="J970">
            <v>1191.4151716723102</v>
          </cell>
          <cell r="K970">
            <v>1413.6025704133272</v>
          </cell>
          <cell r="L970">
            <v>48.045780380915829</v>
          </cell>
          <cell r="M970">
            <v>2938.0062670811508</v>
          </cell>
          <cell r="O970">
            <v>48.045780380915829</v>
          </cell>
        </row>
        <row r="971">
          <cell r="F971">
            <v>6948</v>
          </cell>
          <cell r="G971">
            <v>41.809288000000002</v>
          </cell>
          <cell r="H971">
            <v>-88.1286621</v>
          </cell>
          <cell r="J971">
            <v>1185.3945704523176</v>
          </cell>
          <cell r="K971">
            <v>1407.5655444141255</v>
          </cell>
          <cell r="L971">
            <v>42.026803821824473</v>
          </cell>
          <cell r="M971">
            <v>2944.0085221819459</v>
          </cell>
          <cell r="O971">
            <v>42.026803821824473</v>
          </cell>
        </row>
        <row r="972">
          <cell r="F972">
            <v>6950</v>
          </cell>
          <cell r="G972">
            <v>41.809288000000002</v>
          </cell>
          <cell r="H972">
            <v>-88.1286621</v>
          </cell>
          <cell r="J972">
            <v>1185.3945704523176</v>
          </cell>
          <cell r="K972">
            <v>1407.5655444141255</v>
          </cell>
          <cell r="L972">
            <v>42.026803821824473</v>
          </cell>
          <cell r="M972">
            <v>2944.0085221819459</v>
          </cell>
          <cell r="O972">
            <v>42.026803821824473</v>
          </cell>
        </row>
        <row r="973">
          <cell r="F973">
            <v>6951</v>
          </cell>
          <cell r="G973">
            <v>41.809288000000002</v>
          </cell>
          <cell r="H973">
            <v>-88.1286621</v>
          </cell>
          <cell r="J973">
            <v>1185.3945704523176</v>
          </cell>
          <cell r="K973">
            <v>1407.5655444141255</v>
          </cell>
          <cell r="L973">
            <v>42.026803821824473</v>
          </cell>
          <cell r="M973">
            <v>2944.0085221819459</v>
          </cell>
          <cell r="O973">
            <v>42.026803821824473</v>
          </cell>
        </row>
        <row r="974">
          <cell r="F974">
            <v>6952</v>
          </cell>
          <cell r="G974">
            <v>41.809288000000002</v>
          </cell>
          <cell r="H974">
            <v>-88.1286621</v>
          </cell>
          <cell r="J974">
            <v>1185.3945704523176</v>
          </cell>
          <cell r="K974">
            <v>1407.5655444141255</v>
          </cell>
          <cell r="L974">
            <v>42.026803821824473</v>
          </cell>
          <cell r="M974">
            <v>2944.0085221819459</v>
          </cell>
          <cell r="O974">
            <v>42.026803821824473</v>
          </cell>
        </row>
        <row r="975">
          <cell r="F975">
            <v>6953</v>
          </cell>
          <cell r="G975">
            <v>41.809288000000002</v>
          </cell>
          <cell r="H975">
            <v>-88.1286621</v>
          </cell>
          <cell r="J975">
            <v>1185.3945704523176</v>
          </cell>
          <cell r="K975">
            <v>1407.5655444141255</v>
          </cell>
          <cell r="L975">
            <v>42.026803821824473</v>
          </cell>
          <cell r="M975">
            <v>2944.0085221819459</v>
          </cell>
          <cell r="O975">
            <v>42.026803821824473</v>
          </cell>
        </row>
        <row r="976">
          <cell r="F976">
            <v>6954</v>
          </cell>
          <cell r="G976">
            <v>41.809288000000002</v>
          </cell>
          <cell r="H976">
            <v>-88.1286621</v>
          </cell>
          <cell r="J976">
            <v>1185.3945704523176</v>
          </cell>
          <cell r="K976">
            <v>1407.5655444141255</v>
          </cell>
          <cell r="L976">
            <v>42.026803821824473</v>
          </cell>
          <cell r="M976">
            <v>2944.0085221819459</v>
          </cell>
          <cell r="O976">
            <v>42.026803821824473</v>
          </cell>
        </row>
        <row r="977">
          <cell r="F977">
            <v>6958</v>
          </cell>
          <cell r="G977">
            <v>41.809288000000002</v>
          </cell>
          <cell r="H977">
            <v>-88.1286621</v>
          </cell>
          <cell r="J977">
            <v>1185.3945704523176</v>
          </cell>
          <cell r="K977">
            <v>1407.5655444141255</v>
          </cell>
          <cell r="L977">
            <v>42.026803821824473</v>
          </cell>
          <cell r="M977">
            <v>2944.0085221819459</v>
          </cell>
          <cell r="O977">
            <v>42.026803821824473</v>
          </cell>
        </row>
        <row r="978">
          <cell r="F978">
            <v>6963</v>
          </cell>
          <cell r="G978">
            <v>41.809288000000002</v>
          </cell>
          <cell r="H978">
            <v>-88.1286621</v>
          </cell>
          <cell r="J978">
            <v>1185.3945704523176</v>
          </cell>
          <cell r="K978">
            <v>1407.5655444141255</v>
          </cell>
          <cell r="L978">
            <v>42.026803821824473</v>
          </cell>
          <cell r="M978">
            <v>2944.0085221819459</v>
          </cell>
          <cell r="O978">
            <v>42.026803821824473</v>
          </cell>
        </row>
        <row r="979">
          <cell r="F979">
            <v>6968</v>
          </cell>
          <cell r="G979">
            <v>41.809288000000002</v>
          </cell>
          <cell r="H979">
            <v>-88.1286621</v>
          </cell>
          <cell r="J979">
            <v>1185.3945704523176</v>
          </cell>
          <cell r="K979">
            <v>1407.5655444141255</v>
          </cell>
          <cell r="L979">
            <v>42.026803821824473</v>
          </cell>
          <cell r="M979">
            <v>2944.0085221819459</v>
          </cell>
          <cell r="O979">
            <v>42.026803821824473</v>
          </cell>
        </row>
        <row r="980">
          <cell r="F980">
            <v>6984</v>
          </cell>
          <cell r="G980">
            <v>37.789805999999999</v>
          </cell>
          <cell r="H980">
            <v>-122.401741</v>
          </cell>
          <cell r="J980">
            <v>4127.0647310756685</v>
          </cell>
          <cell r="K980">
            <v>4331.5476532082112</v>
          </cell>
          <cell r="L980">
            <v>2982.8861009663451</v>
          </cell>
          <cell r="M980">
            <v>2.2691427294650746</v>
          </cell>
          <cell r="O980">
            <v>2.2691427294650746</v>
          </cell>
        </row>
        <row r="981">
          <cell r="F981">
            <v>6991</v>
          </cell>
          <cell r="G981">
            <v>37.789805999999999</v>
          </cell>
          <cell r="H981">
            <v>-122.401741</v>
          </cell>
          <cell r="J981">
            <v>4127.0647310756685</v>
          </cell>
          <cell r="K981">
            <v>4331.5476532082112</v>
          </cell>
          <cell r="L981">
            <v>2982.8861009663451</v>
          </cell>
          <cell r="M981">
            <v>2.2691427294650746</v>
          </cell>
          <cell r="O981">
            <v>2.2691427294650746</v>
          </cell>
        </row>
        <row r="982">
          <cell r="F982">
            <v>7005</v>
          </cell>
          <cell r="G982">
            <v>39.004810300000003</v>
          </cell>
          <cell r="H982">
            <v>-77.105476400000001</v>
          </cell>
          <cell r="J982">
            <v>325.63799497267269</v>
          </cell>
          <cell r="K982">
            <v>631.3563913266803</v>
          </cell>
          <cell r="L982">
            <v>945.43793233850715</v>
          </cell>
          <cell r="M982">
            <v>3910.3692328880356</v>
          </cell>
          <cell r="O982">
            <v>325.63799497267269</v>
          </cell>
        </row>
        <row r="983">
          <cell r="F983">
            <v>7017</v>
          </cell>
          <cell r="G983">
            <v>39.004810300000003</v>
          </cell>
          <cell r="H983">
            <v>-77.105476400000001</v>
          </cell>
          <cell r="J983">
            <v>325.63799497267269</v>
          </cell>
          <cell r="K983">
            <v>631.3563913266803</v>
          </cell>
          <cell r="L983">
            <v>945.43793233850715</v>
          </cell>
          <cell r="M983">
            <v>3910.3692328880356</v>
          </cell>
          <cell r="O983">
            <v>325.63799497267269</v>
          </cell>
        </row>
        <row r="984">
          <cell r="F984">
            <v>7019</v>
          </cell>
          <cell r="G984">
            <v>39.004810300000003</v>
          </cell>
          <cell r="H984">
            <v>-77.105476400000001</v>
          </cell>
          <cell r="J984">
            <v>325.63799497267269</v>
          </cell>
          <cell r="K984">
            <v>631.3563913266803</v>
          </cell>
          <cell r="L984">
            <v>945.43793233850715</v>
          </cell>
          <cell r="M984">
            <v>3910.3692328880356</v>
          </cell>
          <cell r="O984">
            <v>325.63799497267269</v>
          </cell>
        </row>
        <row r="985">
          <cell r="F985">
            <v>7026</v>
          </cell>
          <cell r="G985">
            <v>39.004810300000003</v>
          </cell>
          <cell r="H985">
            <v>-77.105476400000001</v>
          </cell>
          <cell r="J985">
            <v>325.63799497267269</v>
          </cell>
          <cell r="K985">
            <v>631.3563913266803</v>
          </cell>
          <cell r="L985">
            <v>945.43793233850715</v>
          </cell>
          <cell r="M985">
            <v>3910.3692328880356</v>
          </cell>
          <cell r="O985">
            <v>325.63799497267269</v>
          </cell>
        </row>
        <row r="986">
          <cell r="F986">
            <v>7030</v>
          </cell>
          <cell r="G986">
            <v>39.004810300000003</v>
          </cell>
          <cell r="H986">
            <v>-77.105476400000001</v>
          </cell>
          <cell r="J986">
            <v>325.63799497267269</v>
          </cell>
          <cell r="K986">
            <v>631.3563913266803</v>
          </cell>
          <cell r="L986">
            <v>945.43793233850715</v>
          </cell>
          <cell r="M986">
            <v>3910.3692328880356</v>
          </cell>
          <cell r="O986">
            <v>325.63799497267269</v>
          </cell>
        </row>
        <row r="987">
          <cell r="F987">
            <v>7031</v>
          </cell>
          <cell r="G987">
            <v>39.004810300000003</v>
          </cell>
          <cell r="H987">
            <v>-77.105476400000001</v>
          </cell>
          <cell r="J987">
            <v>325.63799497267269</v>
          </cell>
          <cell r="K987">
            <v>631.3563913266803</v>
          </cell>
          <cell r="L987">
            <v>945.43793233850715</v>
          </cell>
          <cell r="M987">
            <v>3910.3692328880356</v>
          </cell>
          <cell r="O987">
            <v>325.63799497267269</v>
          </cell>
        </row>
        <row r="988">
          <cell r="F988">
            <v>7034</v>
          </cell>
          <cell r="G988">
            <v>39.004810300000003</v>
          </cell>
          <cell r="H988">
            <v>-77.105476400000001</v>
          </cell>
          <cell r="J988">
            <v>325.63799497267269</v>
          </cell>
          <cell r="K988">
            <v>631.3563913266803</v>
          </cell>
          <cell r="L988">
            <v>945.43793233850715</v>
          </cell>
          <cell r="M988">
            <v>3910.3692328880356</v>
          </cell>
          <cell r="O988">
            <v>325.63799497267269</v>
          </cell>
        </row>
        <row r="989">
          <cell r="F989">
            <v>7041</v>
          </cell>
          <cell r="G989">
            <v>39.004810300000003</v>
          </cell>
          <cell r="H989">
            <v>-77.105476400000001</v>
          </cell>
          <cell r="J989">
            <v>325.63799497267269</v>
          </cell>
          <cell r="K989">
            <v>631.3563913266803</v>
          </cell>
          <cell r="L989">
            <v>945.43793233850715</v>
          </cell>
          <cell r="M989">
            <v>3910.3692328880356</v>
          </cell>
          <cell r="O989">
            <v>325.63799497267269</v>
          </cell>
        </row>
        <row r="990">
          <cell r="F990">
            <v>7046</v>
          </cell>
          <cell r="G990">
            <v>39.004810300000003</v>
          </cell>
          <cell r="H990">
            <v>-77.105476400000001</v>
          </cell>
          <cell r="J990">
            <v>325.63799497267269</v>
          </cell>
          <cell r="K990">
            <v>631.3563913266803</v>
          </cell>
          <cell r="L990">
            <v>945.43793233850715</v>
          </cell>
          <cell r="M990">
            <v>3910.3692328880356</v>
          </cell>
          <cell r="O990">
            <v>325.63799497267269</v>
          </cell>
        </row>
        <row r="991">
          <cell r="F991">
            <v>7053</v>
          </cell>
          <cell r="G991">
            <v>29.721979000000001</v>
          </cell>
          <cell r="H991">
            <v>-95.417572000000007</v>
          </cell>
          <cell r="J991">
            <v>2287.6135695843655</v>
          </cell>
          <cell r="K991">
            <v>2587.4647027424694</v>
          </cell>
          <cell r="L991">
            <v>1521.6364276775937</v>
          </cell>
          <cell r="M991">
            <v>2640.8722496031419</v>
          </cell>
          <cell r="O991">
            <v>1521.6364276775937</v>
          </cell>
        </row>
        <row r="992">
          <cell r="F992">
            <v>7054</v>
          </cell>
          <cell r="G992">
            <v>39.004810300000003</v>
          </cell>
          <cell r="H992">
            <v>-77.105476400000001</v>
          </cell>
          <cell r="J992">
            <v>325.63799497267269</v>
          </cell>
          <cell r="K992">
            <v>631.3563913266803</v>
          </cell>
          <cell r="L992">
            <v>945.43793233850715</v>
          </cell>
          <cell r="M992">
            <v>3910.3692328880356</v>
          </cell>
          <cell r="O992">
            <v>325.63799497267269</v>
          </cell>
        </row>
        <row r="993">
          <cell r="F993">
            <v>7055</v>
          </cell>
          <cell r="G993">
            <v>39.004810300000003</v>
          </cell>
          <cell r="H993">
            <v>-77.105476400000001</v>
          </cell>
          <cell r="J993">
            <v>325.63799497267269</v>
          </cell>
          <cell r="K993">
            <v>631.3563913266803</v>
          </cell>
          <cell r="L993">
            <v>945.43793233850715</v>
          </cell>
          <cell r="M993">
            <v>3910.3692328880356</v>
          </cell>
          <cell r="O993">
            <v>325.63799497267269</v>
          </cell>
        </row>
        <row r="994">
          <cell r="F994">
            <v>7056</v>
          </cell>
          <cell r="G994">
            <v>39.004810300000003</v>
          </cell>
          <cell r="H994">
            <v>-77.105476400000001</v>
          </cell>
          <cell r="J994">
            <v>325.63799497267269</v>
          </cell>
          <cell r="K994">
            <v>631.3563913266803</v>
          </cell>
          <cell r="L994">
            <v>945.43793233850715</v>
          </cell>
          <cell r="M994">
            <v>3910.3692328880356</v>
          </cell>
          <cell r="O994">
            <v>325.63799497267269</v>
          </cell>
        </row>
        <row r="995">
          <cell r="F995">
            <v>7059</v>
          </cell>
          <cell r="G995">
            <v>39.004810300000003</v>
          </cell>
          <cell r="H995">
            <v>-77.105476400000001</v>
          </cell>
          <cell r="J995">
            <v>325.63799497267269</v>
          </cell>
          <cell r="K995">
            <v>631.3563913266803</v>
          </cell>
          <cell r="L995">
            <v>945.43793233850715</v>
          </cell>
          <cell r="M995">
            <v>3910.3692328880356</v>
          </cell>
          <cell r="O995">
            <v>325.63799497267269</v>
          </cell>
        </row>
        <row r="996">
          <cell r="F996">
            <v>7060</v>
          </cell>
          <cell r="G996">
            <v>39.004810300000003</v>
          </cell>
          <cell r="H996">
            <v>-77.105476400000001</v>
          </cell>
          <cell r="J996">
            <v>325.63799497267269</v>
          </cell>
          <cell r="K996">
            <v>631.3563913266803</v>
          </cell>
          <cell r="L996">
            <v>945.43793233850715</v>
          </cell>
          <cell r="M996">
            <v>3910.3692328880356</v>
          </cell>
          <cell r="O996">
            <v>325.63799497267269</v>
          </cell>
        </row>
        <row r="997">
          <cell r="F997">
            <v>7061</v>
          </cell>
          <cell r="G997">
            <v>39.004810300000003</v>
          </cell>
          <cell r="H997">
            <v>-77.105476400000001</v>
          </cell>
          <cell r="J997">
            <v>325.63799497267269</v>
          </cell>
          <cell r="K997">
            <v>631.3563913266803</v>
          </cell>
          <cell r="L997">
            <v>945.43793233850715</v>
          </cell>
          <cell r="M997">
            <v>3910.3692328880356</v>
          </cell>
          <cell r="O997">
            <v>325.63799497267269</v>
          </cell>
        </row>
        <row r="998">
          <cell r="F998">
            <v>7074</v>
          </cell>
          <cell r="G998">
            <v>39.004810300000003</v>
          </cell>
          <cell r="H998">
            <v>-77.105476400000001</v>
          </cell>
          <cell r="J998">
            <v>325.63799497267269</v>
          </cell>
          <cell r="K998">
            <v>631.3563913266803</v>
          </cell>
          <cell r="L998">
            <v>945.43793233850715</v>
          </cell>
          <cell r="M998">
            <v>3910.3692328880356</v>
          </cell>
          <cell r="O998">
            <v>325.63799497267269</v>
          </cell>
        </row>
        <row r="999">
          <cell r="F999">
            <v>7075</v>
          </cell>
          <cell r="G999">
            <v>39.004810300000003</v>
          </cell>
          <cell r="H999">
            <v>-77.105476400000001</v>
          </cell>
          <cell r="J999">
            <v>325.63799497267269</v>
          </cell>
          <cell r="K999">
            <v>631.3563913266803</v>
          </cell>
          <cell r="L999">
            <v>945.43793233850715</v>
          </cell>
          <cell r="M999">
            <v>3910.3692328880356</v>
          </cell>
          <cell r="O999">
            <v>325.63799497267269</v>
          </cell>
        </row>
        <row r="1000">
          <cell r="F1000">
            <v>7077</v>
          </cell>
          <cell r="G1000">
            <v>39.004810300000003</v>
          </cell>
          <cell r="H1000">
            <v>-77.105476400000001</v>
          </cell>
          <cell r="J1000">
            <v>325.63799497267269</v>
          </cell>
          <cell r="K1000">
            <v>631.3563913266803</v>
          </cell>
          <cell r="L1000">
            <v>945.43793233850715</v>
          </cell>
          <cell r="M1000">
            <v>3910.3692328880356</v>
          </cell>
          <cell r="O1000">
            <v>325.63799497267269</v>
          </cell>
        </row>
        <row r="1001">
          <cell r="F1001">
            <v>7082</v>
          </cell>
          <cell r="G1001">
            <v>39.150800199999999</v>
          </cell>
          <cell r="H1001">
            <v>-77.9807311</v>
          </cell>
          <cell r="J1001">
            <v>380.7707432890856</v>
          </cell>
          <cell r="K1001">
            <v>683.07982384673369</v>
          </cell>
          <cell r="L1001">
            <v>869.62319864979486</v>
          </cell>
          <cell r="M1001">
            <v>3833.0944172981822</v>
          </cell>
          <cell r="O1001">
            <v>380.7707432890856</v>
          </cell>
        </row>
        <row r="1002">
          <cell r="F1002">
            <v>7099</v>
          </cell>
          <cell r="G1002">
            <v>40.707366499999999</v>
          </cell>
          <cell r="H1002">
            <v>-74.012095000000002</v>
          </cell>
          <cell r="J1002">
            <v>0.79490598315476579</v>
          </cell>
          <cell r="K1002">
            <v>306.7178139284128</v>
          </cell>
          <cell r="L1002">
            <v>1143.9020098967405</v>
          </cell>
          <cell r="M1002">
            <v>4128.7054347556978</v>
          </cell>
          <cell r="O1002">
            <v>0.79490598315476579</v>
          </cell>
        </row>
        <row r="1003">
          <cell r="F1003">
            <v>7100</v>
          </cell>
          <cell r="G1003">
            <v>40.707366499999999</v>
          </cell>
          <cell r="H1003">
            <v>-74.012095000000002</v>
          </cell>
          <cell r="J1003">
            <v>0.79490598315476579</v>
          </cell>
          <cell r="K1003">
            <v>306.7178139284128</v>
          </cell>
          <cell r="L1003">
            <v>1143.9020098967405</v>
          </cell>
          <cell r="M1003">
            <v>4128.7054347556978</v>
          </cell>
          <cell r="O1003">
            <v>0.79490598315476579</v>
          </cell>
        </row>
        <row r="1004">
          <cell r="F1004">
            <v>7101</v>
          </cell>
          <cell r="G1004">
            <v>40.707366499999999</v>
          </cell>
          <cell r="H1004">
            <v>-74.012095000000002</v>
          </cell>
          <cell r="J1004">
            <v>0.79490598315476579</v>
          </cell>
          <cell r="K1004">
            <v>306.7178139284128</v>
          </cell>
          <cell r="L1004">
            <v>1143.9020098967405</v>
          </cell>
          <cell r="M1004">
            <v>4128.7054347556978</v>
          </cell>
          <cell r="O1004">
            <v>0.79490598315476579</v>
          </cell>
        </row>
        <row r="1005">
          <cell r="F1005">
            <v>7102</v>
          </cell>
          <cell r="G1005">
            <v>40.707366499999999</v>
          </cell>
          <cell r="H1005">
            <v>-74.012095000000002</v>
          </cell>
          <cell r="J1005">
            <v>0.79490598315476579</v>
          </cell>
          <cell r="K1005">
            <v>306.7178139284128</v>
          </cell>
          <cell r="L1005">
            <v>1143.9020098967405</v>
          </cell>
          <cell r="M1005">
            <v>4128.7054347556978</v>
          </cell>
          <cell r="O1005">
            <v>0.79490598315476579</v>
          </cell>
        </row>
        <row r="1006">
          <cell r="F1006">
            <v>7103</v>
          </cell>
          <cell r="G1006">
            <v>29.951744000000001</v>
          </cell>
          <cell r="H1006">
            <v>-90.071724000000003</v>
          </cell>
          <cell r="J1006">
            <v>1880.2686234050163</v>
          </cell>
          <cell r="K1006">
            <v>2185.7886236744753</v>
          </cell>
          <cell r="L1006">
            <v>1344.0928003587255</v>
          </cell>
          <cell r="M1006">
            <v>3093.4966256948192</v>
          </cell>
          <cell r="O1006">
            <v>1344.0928003587255</v>
          </cell>
        </row>
        <row r="1007">
          <cell r="F1007">
            <v>7104</v>
          </cell>
          <cell r="G1007">
            <v>29.951744000000001</v>
          </cell>
          <cell r="H1007">
            <v>-90.071724000000003</v>
          </cell>
          <cell r="J1007">
            <v>1880.2686234050163</v>
          </cell>
          <cell r="K1007">
            <v>2185.7886236744753</v>
          </cell>
          <cell r="L1007">
            <v>1344.0928003587255</v>
          </cell>
          <cell r="M1007">
            <v>3093.4966256948192</v>
          </cell>
          <cell r="O1007">
            <v>1344.0928003587255</v>
          </cell>
        </row>
        <row r="1008">
          <cell r="F1008">
            <v>7109</v>
          </cell>
          <cell r="G1008">
            <v>29.951744000000001</v>
          </cell>
          <cell r="H1008">
            <v>-90.071724000000003</v>
          </cell>
          <cell r="J1008">
            <v>1880.2686234050163</v>
          </cell>
          <cell r="K1008">
            <v>2185.7886236744753</v>
          </cell>
          <cell r="L1008">
            <v>1344.0928003587255</v>
          </cell>
          <cell r="M1008">
            <v>3093.4966256948192</v>
          </cell>
          <cell r="O1008">
            <v>1344.0928003587255</v>
          </cell>
        </row>
        <row r="1009">
          <cell r="F1009">
            <v>7110</v>
          </cell>
          <cell r="G1009">
            <v>29.951744000000001</v>
          </cell>
          <cell r="H1009">
            <v>-90.071724000000003</v>
          </cell>
          <cell r="J1009">
            <v>1880.2686234050163</v>
          </cell>
          <cell r="K1009">
            <v>2185.7886236744753</v>
          </cell>
          <cell r="L1009">
            <v>1344.0928003587255</v>
          </cell>
          <cell r="M1009">
            <v>3093.4966256948192</v>
          </cell>
          <cell r="O1009">
            <v>1344.0928003587255</v>
          </cell>
        </row>
        <row r="1010">
          <cell r="F1010">
            <v>7145</v>
          </cell>
          <cell r="G1010">
            <v>29.749061600000001</v>
          </cell>
          <cell r="H1010">
            <v>-95.4819107</v>
          </cell>
          <cell r="J1010">
            <v>2290.6555622471278</v>
          </cell>
          <cell r="K1010">
            <v>2590.3462527987099</v>
          </cell>
          <cell r="L1010">
            <v>1521.5752941276462</v>
          </cell>
          <cell r="M1010">
            <v>2633.9700022682232</v>
          </cell>
          <cell r="O1010">
            <v>1521.5752941276462</v>
          </cell>
        </row>
        <row r="1011">
          <cell r="F1011">
            <v>7158</v>
          </cell>
          <cell r="G1011">
            <v>29.749061600000001</v>
          </cell>
          <cell r="H1011">
            <v>-95.4819107</v>
          </cell>
          <cell r="J1011">
            <v>2290.6555622471278</v>
          </cell>
          <cell r="K1011">
            <v>2590.3462527987099</v>
          </cell>
          <cell r="L1011">
            <v>1521.5752941276462</v>
          </cell>
          <cell r="M1011">
            <v>2633.9700022682232</v>
          </cell>
          <cell r="O1011">
            <v>1521.5752941276462</v>
          </cell>
        </row>
        <row r="1012">
          <cell r="F1012">
            <v>7232</v>
          </cell>
          <cell r="G1012">
            <v>42.357931000000001</v>
          </cell>
          <cell r="H1012">
            <v>-71.055112100000002</v>
          </cell>
          <cell r="J1012">
            <v>306.21750354134184</v>
          </cell>
          <cell r="K1012">
            <v>0.38700072344210446</v>
          </cell>
          <cell r="L1012">
            <v>1365.9639461494755</v>
          </cell>
          <cell r="M1012">
            <v>4334.0167195838949</v>
          </cell>
          <cell r="O1012">
            <v>0.38700072344210446</v>
          </cell>
        </row>
        <row r="1013">
          <cell r="F1013">
            <v>7233</v>
          </cell>
          <cell r="G1013">
            <v>42.357931000000001</v>
          </cell>
          <cell r="H1013">
            <v>-71.055112100000002</v>
          </cell>
          <cell r="J1013">
            <v>306.21750354134184</v>
          </cell>
          <cell r="K1013">
            <v>0.38700072344210446</v>
          </cell>
          <cell r="L1013">
            <v>1365.9639461494755</v>
          </cell>
          <cell r="M1013">
            <v>4334.0167195838949</v>
          </cell>
          <cell r="O1013">
            <v>0.38700072344210446</v>
          </cell>
        </row>
        <row r="1014">
          <cell r="F1014">
            <v>7234</v>
          </cell>
          <cell r="G1014">
            <v>42.354944799999998</v>
          </cell>
          <cell r="H1014">
            <v>-71.055897099999996</v>
          </cell>
          <cell r="J1014">
            <v>305.97147054388137</v>
          </cell>
          <cell r="K1014">
            <v>0.50169026879159584</v>
          </cell>
          <cell r="L1014">
            <v>1365.9190546951086</v>
          </cell>
          <cell r="M1014">
            <v>4334.0168366139742</v>
          </cell>
          <cell r="O1014">
            <v>0.50169026879159584</v>
          </cell>
        </row>
        <row r="1015">
          <cell r="F1015">
            <v>7235</v>
          </cell>
          <cell r="G1015">
            <v>42.357931000000001</v>
          </cell>
          <cell r="H1015">
            <v>-71.055112100000002</v>
          </cell>
          <cell r="J1015">
            <v>306.21750354134184</v>
          </cell>
          <cell r="K1015">
            <v>0.38700072344210446</v>
          </cell>
          <cell r="L1015">
            <v>1365.9639461494755</v>
          </cell>
          <cell r="M1015">
            <v>4334.0167195838949</v>
          </cell>
          <cell r="O1015">
            <v>0.38700072344210446</v>
          </cell>
        </row>
        <row r="1016">
          <cell r="F1016">
            <v>7283</v>
          </cell>
          <cell r="G1016">
            <v>43.089163599999999</v>
          </cell>
          <cell r="H1016">
            <v>-70.784934000000007</v>
          </cell>
          <cell r="J1016">
            <v>375.29237106397073</v>
          </cell>
          <cell r="K1016">
            <v>84.298253260352254</v>
          </cell>
          <cell r="L1016">
            <v>1385.5188693876385</v>
          </cell>
          <cell r="M1016">
            <v>4340.6999517546938</v>
          </cell>
          <cell r="O1016">
            <v>84.298253260352254</v>
          </cell>
        </row>
        <row r="1017">
          <cell r="F1017">
            <v>7290</v>
          </cell>
          <cell r="G1017">
            <v>34.067104800000003</v>
          </cell>
          <cell r="H1017">
            <v>-118.3905642</v>
          </cell>
          <cell r="J1017">
            <v>3947.4271417530904</v>
          </cell>
          <cell r="K1017">
            <v>4180.8393728912224</v>
          </cell>
          <cell r="L1017">
            <v>2815.2610258141644</v>
          </cell>
          <cell r="M1017">
            <v>549.05872919736714</v>
          </cell>
          <cell r="O1017">
            <v>549.05872919736714</v>
          </cell>
        </row>
        <row r="1018">
          <cell r="F1018">
            <v>7305</v>
          </cell>
          <cell r="G1018">
            <v>41.8665314</v>
          </cell>
          <cell r="H1018">
            <v>-88.108558700000003</v>
          </cell>
          <cell r="J1018">
            <v>1183.8802614902499</v>
          </cell>
          <cell r="K1018">
            <v>1405.0220832004707</v>
          </cell>
          <cell r="L1018">
            <v>39.662008073796464</v>
          </cell>
          <cell r="M1018">
            <v>2945.3747056309671</v>
          </cell>
          <cell r="O1018">
            <v>39.662008073796464</v>
          </cell>
        </row>
        <row r="1019">
          <cell r="F1019">
            <v>7306</v>
          </cell>
          <cell r="G1019">
            <v>41.8665314</v>
          </cell>
          <cell r="H1019">
            <v>-88.108558700000003</v>
          </cell>
          <cell r="J1019">
            <v>1183.8802614902499</v>
          </cell>
          <cell r="K1019">
            <v>1405.0220832004707</v>
          </cell>
          <cell r="L1019">
            <v>39.662008073796464</v>
          </cell>
          <cell r="M1019">
            <v>2945.3747056309671</v>
          </cell>
          <cell r="O1019">
            <v>39.662008073796464</v>
          </cell>
        </row>
        <row r="1020">
          <cell r="F1020">
            <v>7307</v>
          </cell>
          <cell r="G1020">
            <v>41.8665314</v>
          </cell>
          <cell r="H1020">
            <v>-88.108558700000003</v>
          </cell>
          <cell r="J1020">
            <v>1183.8802614902499</v>
          </cell>
          <cell r="K1020">
            <v>1405.0220832004707</v>
          </cell>
          <cell r="L1020">
            <v>39.662008073796464</v>
          </cell>
          <cell r="M1020">
            <v>2945.3747056309671</v>
          </cell>
          <cell r="O1020">
            <v>39.662008073796464</v>
          </cell>
        </row>
        <row r="1021">
          <cell r="F1021">
            <v>7308</v>
          </cell>
          <cell r="G1021">
            <v>41.8665314</v>
          </cell>
          <cell r="H1021">
            <v>-88.108558700000003</v>
          </cell>
          <cell r="J1021">
            <v>1183.8802614902499</v>
          </cell>
          <cell r="K1021">
            <v>1405.0220832004707</v>
          </cell>
          <cell r="L1021">
            <v>39.662008073796464</v>
          </cell>
          <cell r="M1021">
            <v>2945.3747056309671</v>
          </cell>
          <cell r="O1021">
            <v>39.662008073796464</v>
          </cell>
        </row>
        <row r="1022">
          <cell r="F1022">
            <v>7309</v>
          </cell>
          <cell r="G1022">
            <v>41.8665314</v>
          </cell>
          <cell r="H1022">
            <v>-88.108558700000003</v>
          </cell>
          <cell r="J1022">
            <v>1183.8802614902499</v>
          </cell>
          <cell r="K1022">
            <v>1405.0220832004707</v>
          </cell>
          <cell r="L1022">
            <v>39.662008073796464</v>
          </cell>
          <cell r="M1022">
            <v>2945.3747056309671</v>
          </cell>
          <cell r="O1022">
            <v>39.662008073796464</v>
          </cell>
        </row>
        <row r="1023">
          <cell r="F1023">
            <v>7310</v>
          </cell>
          <cell r="G1023">
            <v>41.8665314</v>
          </cell>
          <cell r="H1023">
            <v>-88.108558700000003</v>
          </cell>
          <cell r="J1023">
            <v>1183.8802614902499</v>
          </cell>
          <cell r="K1023">
            <v>1405.0220832004707</v>
          </cell>
          <cell r="L1023">
            <v>39.662008073796464</v>
          </cell>
          <cell r="M1023">
            <v>2945.3747056309671</v>
          </cell>
          <cell r="O1023">
            <v>39.662008073796464</v>
          </cell>
        </row>
        <row r="1024">
          <cell r="F1024">
            <v>7314</v>
          </cell>
          <cell r="G1024">
            <v>41.8665314</v>
          </cell>
          <cell r="H1024">
            <v>-88.108558700000003</v>
          </cell>
          <cell r="J1024">
            <v>1183.8802614902499</v>
          </cell>
          <cell r="K1024">
            <v>1405.0220832004707</v>
          </cell>
          <cell r="L1024">
            <v>39.662008073796464</v>
          </cell>
          <cell r="M1024">
            <v>2945.3747056309671</v>
          </cell>
          <cell r="O1024">
            <v>39.662008073796464</v>
          </cell>
        </row>
        <row r="1025">
          <cell r="F1025">
            <v>7339</v>
          </cell>
          <cell r="G1025">
            <v>40.753925299999999</v>
          </cell>
          <cell r="H1025">
            <v>-73.971473700000004</v>
          </cell>
          <cell r="J1025">
            <v>5.4187195788822535</v>
          </cell>
          <cell r="K1025">
            <v>300.84956069798454</v>
          </cell>
          <cell r="L1025">
            <v>1146.2867382163536</v>
          </cell>
          <cell r="M1025">
            <v>4131.0120160147853</v>
          </cell>
          <cell r="O1025">
            <v>5.4187195788822535</v>
          </cell>
        </row>
        <row r="1026">
          <cell r="F1026">
            <v>7340</v>
          </cell>
          <cell r="G1026">
            <v>40.753925299999999</v>
          </cell>
          <cell r="H1026">
            <v>-73.971473700000004</v>
          </cell>
          <cell r="J1026">
            <v>5.4187195788822535</v>
          </cell>
          <cell r="K1026">
            <v>300.84956069798454</v>
          </cell>
          <cell r="L1026">
            <v>1146.2867382163536</v>
          </cell>
          <cell r="M1026">
            <v>4131.0120160147853</v>
          </cell>
          <cell r="O1026">
            <v>5.4187195788822535</v>
          </cell>
        </row>
        <row r="1027">
          <cell r="F1027">
            <v>7341</v>
          </cell>
          <cell r="G1027">
            <v>40.753925299999999</v>
          </cell>
          <cell r="H1027">
            <v>-73.971473700000004</v>
          </cell>
          <cell r="J1027">
            <v>5.4187195788822535</v>
          </cell>
          <cell r="K1027">
            <v>300.84956069798454</v>
          </cell>
          <cell r="L1027">
            <v>1146.2867382163536</v>
          </cell>
          <cell r="M1027">
            <v>4131.0120160147853</v>
          </cell>
          <cell r="O1027">
            <v>5.4187195788822535</v>
          </cell>
        </row>
        <row r="1028">
          <cell r="F1028">
            <v>7350</v>
          </cell>
          <cell r="G1028">
            <v>41.880271999999998</v>
          </cell>
          <cell r="H1028">
            <v>-87.634726999999998</v>
          </cell>
          <cell r="J1028">
            <v>1144.712410201643</v>
          </cell>
          <cell r="K1028">
            <v>1365.9500916294357</v>
          </cell>
          <cell r="L1028">
            <v>0.47340596984881578</v>
          </cell>
          <cell r="M1028">
            <v>2984.4882819830268</v>
          </cell>
          <cell r="O1028">
            <v>0.47340596984881578</v>
          </cell>
        </row>
        <row r="1029">
          <cell r="F1029">
            <v>7351</v>
          </cell>
          <cell r="G1029">
            <v>41.880271999999998</v>
          </cell>
          <cell r="H1029">
            <v>-87.634726999999998</v>
          </cell>
          <cell r="J1029">
            <v>1144.712410201643</v>
          </cell>
          <cell r="K1029">
            <v>1365.9500916294357</v>
          </cell>
          <cell r="L1029">
            <v>0.47340596984881578</v>
          </cell>
          <cell r="M1029">
            <v>2984.4882819830268</v>
          </cell>
          <cell r="O1029">
            <v>0.47340596984881578</v>
          </cell>
        </row>
        <row r="1030">
          <cell r="F1030">
            <v>7352</v>
          </cell>
          <cell r="G1030">
            <v>41.880271999999998</v>
          </cell>
          <cell r="H1030">
            <v>-87.634726999999998</v>
          </cell>
          <cell r="J1030">
            <v>1144.712410201643</v>
          </cell>
          <cell r="K1030">
            <v>1365.9500916294357</v>
          </cell>
          <cell r="L1030">
            <v>0.47340596984881578</v>
          </cell>
          <cell r="M1030">
            <v>2984.4882819830268</v>
          </cell>
          <cell r="O1030">
            <v>0.47340596984881578</v>
          </cell>
        </row>
        <row r="1031">
          <cell r="F1031">
            <v>7353</v>
          </cell>
          <cell r="G1031">
            <v>41.880271999999998</v>
          </cell>
          <cell r="H1031">
            <v>-87.634726999999998</v>
          </cell>
          <cell r="J1031">
            <v>1144.712410201643</v>
          </cell>
          <cell r="K1031">
            <v>1365.9500916294357</v>
          </cell>
          <cell r="L1031">
            <v>0.47340596984881578</v>
          </cell>
          <cell r="M1031">
            <v>2984.4882819830268</v>
          </cell>
          <cell r="O1031">
            <v>0.47340596984881578</v>
          </cell>
        </row>
        <row r="1032">
          <cell r="F1032">
            <v>7354</v>
          </cell>
          <cell r="G1032">
            <v>41.880271999999998</v>
          </cell>
          <cell r="H1032">
            <v>-87.634726999999998</v>
          </cell>
          <cell r="J1032">
            <v>1144.712410201643</v>
          </cell>
          <cell r="K1032">
            <v>1365.9500916294357</v>
          </cell>
          <cell r="L1032">
            <v>0.47340596984881578</v>
          </cell>
          <cell r="M1032">
            <v>2984.4882819830268</v>
          </cell>
          <cell r="O1032">
            <v>0.47340596984881578</v>
          </cell>
        </row>
        <row r="1033">
          <cell r="F1033">
            <v>7355</v>
          </cell>
          <cell r="G1033">
            <v>41.880271999999998</v>
          </cell>
          <cell r="H1033">
            <v>-87.634726999999998</v>
          </cell>
          <cell r="J1033">
            <v>1144.712410201643</v>
          </cell>
          <cell r="K1033">
            <v>1365.9500916294357</v>
          </cell>
          <cell r="L1033">
            <v>0.47340596984881578</v>
          </cell>
          <cell r="M1033">
            <v>2984.4882819830268</v>
          </cell>
          <cell r="O1033">
            <v>0.47340596984881578</v>
          </cell>
        </row>
        <row r="1034">
          <cell r="F1034">
            <v>7356</v>
          </cell>
          <cell r="G1034">
            <v>41.880271999999998</v>
          </cell>
          <cell r="H1034">
            <v>-87.634726999999998</v>
          </cell>
          <cell r="J1034">
            <v>1144.712410201643</v>
          </cell>
          <cell r="K1034">
            <v>1365.9500916294357</v>
          </cell>
          <cell r="L1034">
            <v>0.47340596984881578</v>
          </cell>
          <cell r="M1034">
            <v>2984.4882819830268</v>
          </cell>
          <cell r="O1034">
            <v>0.47340596984881578</v>
          </cell>
        </row>
        <row r="1035">
          <cell r="F1035">
            <v>7365</v>
          </cell>
          <cell r="G1035">
            <v>41.880271999999998</v>
          </cell>
          <cell r="H1035">
            <v>-87.634726999999998</v>
          </cell>
          <cell r="J1035">
            <v>1144.712410201643</v>
          </cell>
          <cell r="K1035">
            <v>1365.9500916294357</v>
          </cell>
          <cell r="L1035">
            <v>0.47340596984881578</v>
          </cell>
          <cell r="M1035">
            <v>2984.4882819830268</v>
          </cell>
          <cell r="O1035">
            <v>0.47340596984881578</v>
          </cell>
        </row>
        <row r="1036">
          <cell r="F1036">
            <v>7370</v>
          </cell>
          <cell r="G1036">
            <v>41.880271999999998</v>
          </cell>
          <cell r="H1036">
            <v>-87.634726999999998</v>
          </cell>
          <cell r="J1036">
            <v>1144.712410201643</v>
          </cell>
          <cell r="K1036">
            <v>1365.9500916294357</v>
          </cell>
          <cell r="L1036">
            <v>0.47340596984881578</v>
          </cell>
          <cell r="M1036">
            <v>2984.4882819830268</v>
          </cell>
          <cell r="O1036">
            <v>0.47340596984881578</v>
          </cell>
        </row>
        <row r="1037">
          <cell r="F1037">
            <v>7371</v>
          </cell>
          <cell r="G1037">
            <v>41.880271999999998</v>
          </cell>
          <cell r="H1037">
            <v>-87.634726999999998</v>
          </cell>
          <cell r="J1037">
            <v>1144.712410201643</v>
          </cell>
          <cell r="K1037">
            <v>1365.9500916294357</v>
          </cell>
          <cell r="L1037">
            <v>0.47340596984881578</v>
          </cell>
          <cell r="M1037">
            <v>2984.4882819830268</v>
          </cell>
          <cell r="O1037">
            <v>0.47340596984881578</v>
          </cell>
        </row>
        <row r="1038">
          <cell r="F1038">
            <v>7372</v>
          </cell>
          <cell r="G1038">
            <v>41.880271999999998</v>
          </cell>
          <cell r="H1038">
            <v>-87.634726999999998</v>
          </cell>
          <cell r="J1038">
            <v>1144.712410201643</v>
          </cell>
          <cell r="K1038">
            <v>1365.9500916294357</v>
          </cell>
          <cell r="L1038">
            <v>0.47340596984881578</v>
          </cell>
          <cell r="M1038">
            <v>2984.4882819830268</v>
          </cell>
          <cell r="O1038">
            <v>0.47340596984881578</v>
          </cell>
        </row>
        <row r="1039">
          <cell r="F1039">
            <v>7373</v>
          </cell>
          <cell r="G1039">
            <v>41.880271999999998</v>
          </cell>
          <cell r="H1039">
            <v>-87.634726999999998</v>
          </cell>
          <cell r="J1039">
            <v>1144.712410201643</v>
          </cell>
          <cell r="K1039">
            <v>1365.9500916294357</v>
          </cell>
          <cell r="L1039">
            <v>0.47340596984881578</v>
          </cell>
          <cell r="M1039">
            <v>2984.4882819830268</v>
          </cell>
          <cell r="O1039">
            <v>0.47340596984881578</v>
          </cell>
        </row>
        <row r="1040">
          <cell r="F1040">
            <v>7385</v>
          </cell>
          <cell r="G1040">
            <v>41.881385799999997</v>
          </cell>
          <cell r="H1040">
            <v>-87.636489900000001</v>
          </cell>
          <cell r="J1040">
            <v>1144.8625233102625</v>
          </cell>
          <cell r="K1040">
            <v>1366.0779083114237</v>
          </cell>
          <cell r="L1040">
            <v>0.66280473287551889</v>
          </cell>
          <cell r="M1040">
            <v>2984.3362945529575</v>
          </cell>
          <cell r="O1040">
            <v>0.66280473287551889</v>
          </cell>
        </row>
        <row r="1041">
          <cell r="F1041">
            <v>7386</v>
          </cell>
          <cell r="G1041">
            <v>41.881385799999997</v>
          </cell>
          <cell r="H1041">
            <v>-87.636489900000001</v>
          </cell>
          <cell r="J1041">
            <v>1144.8625233102625</v>
          </cell>
          <cell r="K1041">
            <v>1366.0779083114237</v>
          </cell>
          <cell r="L1041">
            <v>0.66280473287551889</v>
          </cell>
          <cell r="M1041">
            <v>2984.3362945529575</v>
          </cell>
          <cell r="O1041">
            <v>0.66280473287551889</v>
          </cell>
        </row>
        <row r="1042">
          <cell r="F1042">
            <v>7387</v>
          </cell>
          <cell r="G1042">
            <v>41.881385799999997</v>
          </cell>
          <cell r="H1042">
            <v>-87.636489900000001</v>
          </cell>
          <cell r="J1042">
            <v>1144.8625233102625</v>
          </cell>
          <cell r="K1042">
            <v>1366.0779083114237</v>
          </cell>
          <cell r="L1042">
            <v>0.66280473287551889</v>
          </cell>
          <cell r="M1042">
            <v>2984.3362945529575</v>
          </cell>
          <cell r="O1042">
            <v>0.66280473287551889</v>
          </cell>
        </row>
        <row r="1043">
          <cell r="F1043">
            <v>7388</v>
          </cell>
          <cell r="G1043">
            <v>41.881385799999997</v>
          </cell>
          <cell r="H1043">
            <v>-87.636489900000001</v>
          </cell>
          <cell r="J1043">
            <v>1144.8625233102625</v>
          </cell>
          <cell r="K1043">
            <v>1366.0779083114237</v>
          </cell>
          <cell r="L1043">
            <v>0.66280473287551889</v>
          </cell>
          <cell r="M1043">
            <v>2984.3362945529575</v>
          </cell>
          <cell r="O1043">
            <v>0.66280473287551889</v>
          </cell>
        </row>
        <row r="1044">
          <cell r="F1044">
            <v>7393</v>
          </cell>
          <cell r="G1044">
            <v>41.881385799999997</v>
          </cell>
          <cell r="H1044">
            <v>-87.636489900000001</v>
          </cell>
          <cell r="J1044">
            <v>1144.8625233102625</v>
          </cell>
          <cell r="K1044">
            <v>1366.0779083114237</v>
          </cell>
          <cell r="L1044">
            <v>0.66280473287551889</v>
          </cell>
          <cell r="M1044">
            <v>2984.3362945529575</v>
          </cell>
          <cell r="O1044">
            <v>0.66280473287551889</v>
          </cell>
        </row>
        <row r="1045">
          <cell r="F1045">
            <v>7394</v>
          </cell>
          <cell r="G1045">
            <v>41.881385799999997</v>
          </cell>
          <cell r="H1045">
            <v>-87.636489900000001</v>
          </cell>
          <cell r="J1045">
            <v>1144.8625233102625</v>
          </cell>
          <cell r="K1045">
            <v>1366.0779083114237</v>
          </cell>
          <cell r="L1045">
            <v>0.66280473287551889</v>
          </cell>
          <cell r="M1045">
            <v>2984.3362945529575</v>
          </cell>
          <cell r="O1045">
            <v>0.66280473287551889</v>
          </cell>
        </row>
        <row r="1046">
          <cell r="F1046">
            <v>7395</v>
          </cell>
          <cell r="G1046">
            <v>41.881385799999997</v>
          </cell>
          <cell r="H1046">
            <v>-87.636489900000001</v>
          </cell>
          <cell r="J1046">
            <v>1144.8625233102625</v>
          </cell>
          <cell r="K1046">
            <v>1366.0779083114237</v>
          </cell>
          <cell r="L1046">
            <v>0.66280473287551889</v>
          </cell>
          <cell r="M1046">
            <v>2984.3362945529575</v>
          </cell>
          <cell r="O1046">
            <v>0.66280473287551889</v>
          </cell>
        </row>
        <row r="1047">
          <cell r="F1047">
            <v>7396</v>
          </cell>
          <cell r="G1047">
            <v>41.881385799999997</v>
          </cell>
          <cell r="H1047">
            <v>-87.636489900000001</v>
          </cell>
          <cell r="J1047">
            <v>1144.8625233102625</v>
          </cell>
          <cell r="K1047">
            <v>1366.0779083114237</v>
          </cell>
          <cell r="L1047">
            <v>0.66280473287551889</v>
          </cell>
          <cell r="M1047">
            <v>2984.3362945529575</v>
          </cell>
          <cell r="O1047">
            <v>0.66280473287551889</v>
          </cell>
        </row>
        <row r="1048">
          <cell r="F1048">
            <v>7405</v>
          </cell>
          <cell r="G1048">
            <v>42.352206700000004</v>
          </cell>
          <cell r="H1048">
            <v>-71.056409400000007</v>
          </cell>
          <cell r="J1048">
            <v>305.75989058841242</v>
          </cell>
          <cell r="K1048">
            <v>0.74524283321765128</v>
          </cell>
          <cell r="L1048">
            <v>1365.8949786740498</v>
          </cell>
          <cell r="M1048">
            <v>4334.0336934961524</v>
          </cell>
          <cell r="O1048">
            <v>0.74524283321765128</v>
          </cell>
        </row>
        <row r="1049">
          <cell r="F1049">
            <v>7406</v>
          </cell>
          <cell r="G1049">
            <v>42.352206700000004</v>
          </cell>
          <cell r="H1049">
            <v>-71.056409400000007</v>
          </cell>
          <cell r="J1049">
            <v>305.75989058841242</v>
          </cell>
          <cell r="K1049">
            <v>0.74524283321765128</v>
          </cell>
          <cell r="L1049">
            <v>1365.8949786740498</v>
          </cell>
          <cell r="M1049">
            <v>4334.0336934961524</v>
          </cell>
          <cell r="O1049">
            <v>0.74524283321765128</v>
          </cell>
        </row>
        <row r="1050">
          <cell r="F1050">
            <v>7407</v>
          </cell>
          <cell r="G1050">
            <v>42.352206700000004</v>
          </cell>
          <cell r="H1050">
            <v>-71.056409400000007</v>
          </cell>
          <cell r="J1050">
            <v>305.75989058841242</v>
          </cell>
          <cell r="K1050">
            <v>0.74524283321765128</v>
          </cell>
          <cell r="L1050">
            <v>1365.8949786740498</v>
          </cell>
          <cell r="M1050">
            <v>4334.0336934961524</v>
          </cell>
          <cell r="O1050">
            <v>0.74524283321765128</v>
          </cell>
        </row>
        <row r="1051">
          <cell r="F1051">
            <v>7408</v>
          </cell>
          <cell r="G1051">
            <v>42.352206700000004</v>
          </cell>
          <cell r="H1051">
            <v>-71.056409400000007</v>
          </cell>
          <cell r="J1051">
            <v>305.75989058841242</v>
          </cell>
          <cell r="K1051">
            <v>0.74524283321765128</v>
          </cell>
          <cell r="L1051">
            <v>1365.8949786740498</v>
          </cell>
          <cell r="M1051">
            <v>4334.0336934961524</v>
          </cell>
          <cell r="O1051">
            <v>0.74524283321765128</v>
          </cell>
        </row>
        <row r="1052">
          <cell r="F1052">
            <v>7444</v>
          </cell>
          <cell r="G1052">
            <v>42.352206700000004</v>
          </cell>
          <cell r="H1052">
            <v>-71.056409400000007</v>
          </cell>
          <cell r="J1052">
            <v>305.75989058841242</v>
          </cell>
          <cell r="K1052">
            <v>0.74524283321765128</v>
          </cell>
          <cell r="L1052">
            <v>1365.8949786740498</v>
          </cell>
          <cell r="M1052">
            <v>4334.0336934961524</v>
          </cell>
          <cell r="O1052">
            <v>0.74524283321765128</v>
          </cell>
        </row>
        <row r="1053">
          <cell r="F1053">
            <v>7445</v>
          </cell>
          <cell r="G1053">
            <v>42.352206700000004</v>
          </cell>
          <cell r="H1053">
            <v>-71.056409400000007</v>
          </cell>
          <cell r="J1053">
            <v>305.75989058841242</v>
          </cell>
          <cell r="K1053">
            <v>0.74524283321765128</v>
          </cell>
          <cell r="L1053">
            <v>1365.8949786740498</v>
          </cell>
          <cell r="M1053">
            <v>4334.0336934961524</v>
          </cell>
          <cell r="O1053">
            <v>0.74524283321765128</v>
          </cell>
        </row>
        <row r="1054">
          <cell r="F1054">
            <v>7446</v>
          </cell>
          <cell r="G1054">
            <v>42.352206700000004</v>
          </cell>
          <cell r="H1054">
            <v>-71.056409400000007</v>
          </cell>
          <cell r="J1054">
            <v>305.75989058841242</v>
          </cell>
          <cell r="K1054">
            <v>0.74524283321765128</v>
          </cell>
          <cell r="L1054">
            <v>1365.8949786740498</v>
          </cell>
          <cell r="M1054">
            <v>4334.0336934961524</v>
          </cell>
          <cell r="O1054">
            <v>0.74524283321765128</v>
          </cell>
        </row>
        <row r="1055">
          <cell r="F1055">
            <v>7447</v>
          </cell>
          <cell r="G1055">
            <v>42.352206700000004</v>
          </cell>
          <cell r="H1055">
            <v>-71.056409400000007</v>
          </cell>
          <cell r="J1055">
            <v>305.75989058841242</v>
          </cell>
          <cell r="K1055">
            <v>0.74524283321765128</v>
          </cell>
          <cell r="L1055">
            <v>1365.8949786740498</v>
          </cell>
          <cell r="M1055">
            <v>4334.0336934961524</v>
          </cell>
          <cell r="O1055">
            <v>0.74524283321765128</v>
          </cell>
        </row>
        <row r="1056">
          <cell r="F1056">
            <v>7452</v>
          </cell>
          <cell r="G1056">
            <v>42.352206700000004</v>
          </cell>
          <cell r="H1056">
            <v>-71.056409400000007</v>
          </cell>
          <cell r="J1056">
            <v>305.75989058841242</v>
          </cell>
          <cell r="K1056">
            <v>0.74524283321765128</v>
          </cell>
          <cell r="L1056">
            <v>1365.8949786740498</v>
          </cell>
          <cell r="M1056">
            <v>4334.0336934961524</v>
          </cell>
          <cell r="O1056">
            <v>0.74524283321765128</v>
          </cell>
        </row>
        <row r="1057">
          <cell r="F1057">
            <v>7478</v>
          </cell>
          <cell r="G1057">
            <v>42.352206700000004</v>
          </cell>
          <cell r="H1057">
            <v>-71.056409400000007</v>
          </cell>
          <cell r="J1057">
            <v>305.75989058841242</v>
          </cell>
          <cell r="K1057">
            <v>0.74524283321765128</v>
          </cell>
          <cell r="L1057">
            <v>1365.8949786740498</v>
          </cell>
          <cell r="M1057">
            <v>4334.0336934961524</v>
          </cell>
          <cell r="O1057">
            <v>0.74524283321765128</v>
          </cell>
        </row>
        <row r="1058">
          <cell r="F1058">
            <v>7479</v>
          </cell>
          <cell r="G1058">
            <v>42.352206700000004</v>
          </cell>
          <cell r="H1058">
            <v>-71.056409400000007</v>
          </cell>
          <cell r="J1058">
            <v>305.75989058841242</v>
          </cell>
          <cell r="K1058">
            <v>0.74524283321765128</v>
          </cell>
          <cell r="L1058">
            <v>1365.8949786740498</v>
          </cell>
          <cell r="M1058">
            <v>4334.0336934961524</v>
          </cell>
          <cell r="O1058">
            <v>0.74524283321765128</v>
          </cell>
        </row>
        <row r="1059">
          <cell r="F1059">
            <v>7480</v>
          </cell>
          <cell r="G1059">
            <v>42.352206700000004</v>
          </cell>
          <cell r="H1059">
            <v>-71.056409400000007</v>
          </cell>
          <cell r="J1059">
            <v>305.75989058841242</v>
          </cell>
          <cell r="K1059">
            <v>0.74524283321765128</v>
          </cell>
          <cell r="L1059">
            <v>1365.8949786740498</v>
          </cell>
          <cell r="M1059">
            <v>4334.0336934961524</v>
          </cell>
          <cell r="O1059">
            <v>0.74524283321765128</v>
          </cell>
        </row>
        <row r="1060">
          <cell r="F1060">
            <v>7481</v>
          </cell>
          <cell r="G1060">
            <v>42.352206700000004</v>
          </cell>
          <cell r="H1060">
            <v>-71.056409400000007</v>
          </cell>
          <cell r="J1060">
            <v>305.75989058841242</v>
          </cell>
          <cell r="K1060">
            <v>0.74524283321765128</v>
          </cell>
          <cell r="L1060">
            <v>1365.8949786740498</v>
          </cell>
          <cell r="M1060">
            <v>4334.0336934961524</v>
          </cell>
          <cell r="O1060">
            <v>0.74524283321765128</v>
          </cell>
        </row>
        <row r="1061">
          <cell r="F1061">
            <v>7483</v>
          </cell>
          <cell r="G1061">
            <v>45.514529500000002</v>
          </cell>
          <cell r="H1061">
            <v>-122.67980729999999</v>
          </cell>
          <cell r="J1061">
            <v>3925.7704668018782</v>
          </cell>
          <cell r="K1061">
            <v>4076.6273635394532</v>
          </cell>
          <cell r="L1061">
            <v>2823.8380099206724</v>
          </cell>
          <cell r="M1061">
            <v>860.87480789771234</v>
          </cell>
          <cell r="O1061">
            <v>860.87480789771234</v>
          </cell>
        </row>
        <row r="1062">
          <cell r="F1062">
            <v>7484</v>
          </cell>
          <cell r="G1062">
            <v>45.514529500000002</v>
          </cell>
          <cell r="H1062">
            <v>-122.67980729999999</v>
          </cell>
          <cell r="J1062">
            <v>3925.7704668018782</v>
          </cell>
          <cell r="K1062">
            <v>4076.6273635394532</v>
          </cell>
          <cell r="L1062">
            <v>2823.8380099206724</v>
          </cell>
          <cell r="M1062">
            <v>860.87480789771234</v>
          </cell>
          <cell r="O1062">
            <v>860.87480789771234</v>
          </cell>
        </row>
        <row r="1063">
          <cell r="F1063">
            <v>7485</v>
          </cell>
          <cell r="G1063">
            <v>42.352206700000004</v>
          </cell>
          <cell r="H1063">
            <v>-71.056409400000007</v>
          </cell>
          <cell r="J1063">
            <v>305.75989058841242</v>
          </cell>
          <cell r="K1063">
            <v>0.74524283321765128</v>
          </cell>
          <cell r="L1063">
            <v>1365.8949786740498</v>
          </cell>
          <cell r="M1063">
            <v>4334.0336934961524</v>
          </cell>
          <cell r="O1063">
            <v>0.74524283321765128</v>
          </cell>
        </row>
        <row r="1064">
          <cell r="F1064">
            <v>7486</v>
          </cell>
          <cell r="G1064">
            <v>45.514529500000002</v>
          </cell>
          <cell r="H1064">
            <v>-122.67980729999999</v>
          </cell>
          <cell r="J1064">
            <v>3925.7704668018782</v>
          </cell>
          <cell r="K1064">
            <v>4076.6273635394532</v>
          </cell>
          <cell r="L1064">
            <v>2823.8380099206724</v>
          </cell>
          <cell r="M1064">
            <v>860.87480789771234</v>
          </cell>
          <cell r="O1064">
            <v>860.87480789771234</v>
          </cell>
        </row>
        <row r="1065">
          <cell r="F1065">
            <v>7490</v>
          </cell>
          <cell r="G1065">
            <v>35.2228584</v>
          </cell>
          <cell r="H1065">
            <v>-80.837959299999994</v>
          </cell>
          <cell r="J1065">
            <v>854.63392583593543</v>
          </cell>
          <cell r="K1065">
            <v>1159.4576701425806</v>
          </cell>
          <cell r="L1065">
            <v>946.14184811704069</v>
          </cell>
          <cell r="M1065">
            <v>3697.0936705302461</v>
          </cell>
          <cell r="O1065">
            <v>854.63392583593543</v>
          </cell>
        </row>
        <row r="1066">
          <cell r="F1066">
            <v>7491</v>
          </cell>
          <cell r="G1066">
            <v>35.2228584</v>
          </cell>
          <cell r="H1066">
            <v>-80.837959299999994</v>
          </cell>
          <cell r="J1066">
            <v>854.63392583593543</v>
          </cell>
          <cell r="K1066">
            <v>1159.4576701425806</v>
          </cell>
          <cell r="L1066">
            <v>946.14184811704069</v>
          </cell>
          <cell r="M1066">
            <v>3697.0936705302461</v>
          </cell>
          <cell r="O1066">
            <v>854.63392583593543</v>
          </cell>
        </row>
        <row r="1067">
          <cell r="F1067">
            <v>7492</v>
          </cell>
          <cell r="G1067">
            <v>35.2228584</v>
          </cell>
          <cell r="H1067">
            <v>-80.837959299999994</v>
          </cell>
          <cell r="J1067">
            <v>854.63392583593543</v>
          </cell>
          <cell r="K1067">
            <v>1159.4576701425806</v>
          </cell>
          <cell r="L1067">
            <v>946.14184811704069</v>
          </cell>
          <cell r="M1067">
            <v>3697.0936705302461</v>
          </cell>
          <cell r="O1067">
            <v>854.63392583593543</v>
          </cell>
        </row>
        <row r="1068">
          <cell r="F1068">
            <v>7493</v>
          </cell>
          <cell r="G1068">
            <v>35.2228584</v>
          </cell>
          <cell r="H1068">
            <v>-80.837959299999994</v>
          </cell>
          <cell r="J1068">
            <v>854.63392583593543</v>
          </cell>
          <cell r="K1068">
            <v>1159.4576701425806</v>
          </cell>
          <cell r="L1068">
            <v>946.14184811704069</v>
          </cell>
          <cell r="M1068">
            <v>3697.0936705302461</v>
          </cell>
          <cell r="O1068">
            <v>854.63392583593543</v>
          </cell>
        </row>
        <row r="1069">
          <cell r="F1069">
            <v>7494</v>
          </cell>
          <cell r="G1069">
            <v>35.2228584</v>
          </cell>
          <cell r="H1069">
            <v>-80.837959299999994</v>
          </cell>
          <cell r="J1069">
            <v>854.63392583593543</v>
          </cell>
          <cell r="K1069">
            <v>1159.4576701425806</v>
          </cell>
          <cell r="L1069">
            <v>946.14184811704069</v>
          </cell>
          <cell r="M1069">
            <v>3697.0936705302461</v>
          </cell>
          <cell r="O1069">
            <v>854.63392583593543</v>
          </cell>
        </row>
        <row r="1070">
          <cell r="F1070">
            <v>7495</v>
          </cell>
          <cell r="G1070">
            <v>35.2228584</v>
          </cell>
          <cell r="H1070">
            <v>-80.837959299999994</v>
          </cell>
          <cell r="J1070">
            <v>854.63392583593543</v>
          </cell>
          <cell r="K1070">
            <v>1159.4576701425806</v>
          </cell>
          <cell r="L1070">
            <v>946.14184811704069</v>
          </cell>
          <cell r="M1070">
            <v>3697.0936705302461</v>
          </cell>
          <cell r="O1070">
            <v>854.63392583593543</v>
          </cell>
        </row>
        <row r="1071">
          <cell r="F1071">
            <v>7497</v>
          </cell>
          <cell r="G1071">
            <v>35.2228584</v>
          </cell>
          <cell r="H1071">
            <v>-80.837959299999994</v>
          </cell>
          <cell r="J1071">
            <v>854.63392583593543</v>
          </cell>
          <cell r="K1071">
            <v>1159.4576701425806</v>
          </cell>
          <cell r="L1071">
            <v>946.14184811704069</v>
          </cell>
          <cell r="M1071">
            <v>3697.0936705302461</v>
          </cell>
          <cell r="O1071">
            <v>854.63392583593543</v>
          </cell>
        </row>
        <row r="1072">
          <cell r="F1072">
            <v>7498</v>
          </cell>
          <cell r="G1072">
            <v>35.2228584</v>
          </cell>
          <cell r="H1072">
            <v>-80.837959299999994</v>
          </cell>
          <cell r="J1072">
            <v>854.63392583593543</v>
          </cell>
          <cell r="K1072">
            <v>1159.4576701425806</v>
          </cell>
          <cell r="L1072">
            <v>946.14184811704069</v>
          </cell>
          <cell r="M1072">
            <v>3697.0936705302461</v>
          </cell>
          <cell r="O1072">
            <v>854.63392583593543</v>
          </cell>
        </row>
        <row r="1073">
          <cell r="F1073">
            <v>7499</v>
          </cell>
          <cell r="G1073">
            <v>35.2228584</v>
          </cell>
          <cell r="H1073">
            <v>-80.837959299999994</v>
          </cell>
          <cell r="J1073">
            <v>854.63392583593543</v>
          </cell>
          <cell r="K1073">
            <v>1159.4576701425806</v>
          </cell>
          <cell r="L1073">
            <v>946.14184811704069</v>
          </cell>
          <cell r="M1073">
            <v>3697.0936705302461</v>
          </cell>
          <cell r="O1073">
            <v>854.63392583593543</v>
          </cell>
        </row>
        <row r="1074">
          <cell r="F1074">
            <v>7500</v>
          </cell>
          <cell r="G1074">
            <v>35.2228584</v>
          </cell>
          <cell r="H1074">
            <v>-80.837959299999994</v>
          </cell>
          <cell r="J1074">
            <v>854.63392583593543</v>
          </cell>
          <cell r="K1074">
            <v>1159.4576701425806</v>
          </cell>
          <cell r="L1074">
            <v>946.14184811704069</v>
          </cell>
          <cell r="M1074">
            <v>3697.0936705302461</v>
          </cell>
          <cell r="O1074">
            <v>854.63392583593543</v>
          </cell>
        </row>
        <row r="1075">
          <cell r="F1075">
            <v>7501</v>
          </cell>
          <cell r="G1075">
            <v>35.2228584</v>
          </cell>
          <cell r="H1075">
            <v>-80.837959299999994</v>
          </cell>
          <cell r="J1075">
            <v>854.63392583593543</v>
          </cell>
          <cell r="K1075">
            <v>1159.4576701425806</v>
          </cell>
          <cell r="L1075">
            <v>946.14184811704069</v>
          </cell>
          <cell r="M1075">
            <v>3697.0936705302461</v>
          </cell>
          <cell r="O1075">
            <v>854.63392583593543</v>
          </cell>
        </row>
        <row r="1076">
          <cell r="F1076">
            <v>7502</v>
          </cell>
          <cell r="G1076">
            <v>35.2228584</v>
          </cell>
          <cell r="H1076">
            <v>-80.837959299999994</v>
          </cell>
          <cell r="J1076">
            <v>854.63392583593543</v>
          </cell>
          <cell r="K1076">
            <v>1159.4576701425806</v>
          </cell>
          <cell r="L1076">
            <v>946.14184811704069</v>
          </cell>
          <cell r="M1076">
            <v>3697.0936705302461</v>
          </cell>
          <cell r="O1076">
            <v>854.63392583593543</v>
          </cell>
        </row>
        <row r="1077">
          <cell r="F1077">
            <v>7503</v>
          </cell>
          <cell r="G1077">
            <v>35.2228584</v>
          </cell>
          <cell r="H1077">
            <v>-80.837959299999994</v>
          </cell>
          <cell r="J1077">
            <v>854.63392583593543</v>
          </cell>
          <cell r="K1077">
            <v>1159.4576701425806</v>
          </cell>
          <cell r="L1077">
            <v>946.14184811704069</v>
          </cell>
          <cell r="M1077">
            <v>3697.0936705302461</v>
          </cell>
          <cell r="O1077">
            <v>854.63392583593543</v>
          </cell>
        </row>
        <row r="1078">
          <cell r="F1078">
            <v>7504</v>
          </cell>
          <cell r="G1078">
            <v>42.352206700000004</v>
          </cell>
          <cell r="H1078">
            <v>-71.056409400000007</v>
          </cell>
          <cell r="J1078">
            <v>305.75989058841242</v>
          </cell>
          <cell r="K1078">
            <v>0.74524283321765128</v>
          </cell>
          <cell r="L1078">
            <v>1365.8949786740498</v>
          </cell>
          <cell r="M1078">
            <v>4334.0336934961524</v>
          </cell>
          <cell r="O1078">
            <v>0.74524283321765128</v>
          </cell>
        </row>
        <row r="1079">
          <cell r="F1079">
            <v>7505</v>
          </cell>
          <cell r="G1079">
            <v>42.352206700000004</v>
          </cell>
          <cell r="H1079">
            <v>-71.056409400000007</v>
          </cell>
          <cell r="J1079">
            <v>305.75989058841242</v>
          </cell>
          <cell r="K1079">
            <v>0.74524283321765128</v>
          </cell>
          <cell r="L1079">
            <v>1365.8949786740498</v>
          </cell>
          <cell r="M1079">
            <v>4334.0336934961524</v>
          </cell>
          <cell r="O1079">
            <v>0.74524283321765128</v>
          </cell>
        </row>
        <row r="1080">
          <cell r="F1080">
            <v>7507</v>
          </cell>
          <cell r="G1080">
            <v>35.2228584</v>
          </cell>
          <cell r="H1080">
            <v>-80.837959299999994</v>
          </cell>
          <cell r="J1080">
            <v>854.63392583593543</v>
          </cell>
          <cell r="K1080">
            <v>1159.4576701425806</v>
          </cell>
          <cell r="L1080">
            <v>946.14184811704069</v>
          </cell>
          <cell r="M1080">
            <v>3697.0936705302461</v>
          </cell>
          <cell r="O1080">
            <v>854.63392583593543</v>
          </cell>
        </row>
        <row r="1081">
          <cell r="F1081">
            <v>7561</v>
          </cell>
          <cell r="G1081">
            <v>35.2228584</v>
          </cell>
          <cell r="H1081">
            <v>-80.837959299999994</v>
          </cell>
          <cell r="J1081">
            <v>854.63392583593543</v>
          </cell>
          <cell r="K1081">
            <v>1159.4576701425806</v>
          </cell>
          <cell r="L1081">
            <v>946.14184811704069</v>
          </cell>
          <cell r="M1081">
            <v>3697.0936705302461</v>
          </cell>
          <cell r="O1081">
            <v>854.63392583593543</v>
          </cell>
        </row>
        <row r="1082">
          <cell r="F1082">
            <v>7562</v>
          </cell>
          <cell r="G1082">
            <v>35.2228584</v>
          </cell>
          <cell r="H1082">
            <v>-80.837959299999994</v>
          </cell>
          <cell r="J1082">
            <v>854.63392583593543</v>
          </cell>
          <cell r="K1082">
            <v>1159.4576701425806</v>
          </cell>
          <cell r="L1082">
            <v>946.14184811704069</v>
          </cell>
          <cell r="M1082">
            <v>3697.0936705302461</v>
          </cell>
          <cell r="O1082">
            <v>854.63392583593543</v>
          </cell>
        </row>
        <row r="1083">
          <cell r="F1083">
            <v>7563</v>
          </cell>
          <cell r="G1083">
            <v>35.2228584</v>
          </cell>
          <cell r="H1083">
            <v>-80.837959299999994</v>
          </cell>
          <cell r="J1083">
            <v>854.63392583593543</v>
          </cell>
          <cell r="K1083">
            <v>1159.4576701425806</v>
          </cell>
          <cell r="L1083">
            <v>946.14184811704069</v>
          </cell>
          <cell r="M1083">
            <v>3697.0936705302461</v>
          </cell>
          <cell r="O1083">
            <v>854.63392583593543</v>
          </cell>
        </row>
        <row r="1084">
          <cell r="F1084">
            <v>7564</v>
          </cell>
          <cell r="G1084">
            <v>35.2228584</v>
          </cell>
          <cell r="H1084">
            <v>-80.837959299999994</v>
          </cell>
          <cell r="J1084">
            <v>854.63392583593543</v>
          </cell>
          <cell r="K1084">
            <v>1159.4576701425806</v>
          </cell>
          <cell r="L1084">
            <v>946.14184811704069</v>
          </cell>
          <cell r="M1084">
            <v>3697.0936705302461</v>
          </cell>
          <cell r="O1084">
            <v>854.63392583593543</v>
          </cell>
        </row>
        <row r="1085">
          <cell r="F1085">
            <v>7565</v>
          </cell>
          <cell r="G1085">
            <v>35.2228584</v>
          </cell>
          <cell r="H1085">
            <v>-80.837959299999994</v>
          </cell>
          <cell r="J1085">
            <v>854.63392583593543</v>
          </cell>
          <cell r="K1085">
            <v>1159.4576701425806</v>
          </cell>
          <cell r="L1085">
            <v>946.14184811704069</v>
          </cell>
          <cell r="M1085">
            <v>3697.0936705302461</v>
          </cell>
          <cell r="O1085">
            <v>854.63392583593543</v>
          </cell>
        </row>
        <row r="1086">
          <cell r="F1086">
            <v>7568</v>
          </cell>
          <cell r="G1086">
            <v>35.2228584</v>
          </cell>
          <cell r="H1086">
            <v>-80.837959299999994</v>
          </cell>
          <cell r="J1086">
            <v>854.63392583593543</v>
          </cell>
          <cell r="K1086">
            <v>1159.4576701425806</v>
          </cell>
          <cell r="L1086">
            <v>946.14184811704069</v>
          </cell>
          <cell r="M1086">
            <v>3697.0936705302461</v>
          </cell>
          <cell r="O1086">
            <v>854.63392583593543</v>
          </cell>
        </row>
        <row r="1087">
          <cell r="F1087">
            <v>7574</v>
          </cell>
          <cell r="G1087">
            <v>35.2228584</v>
          </cell>
          <cell r="H1087">
            <v>-80.837959299999994</v>
          </cell>
          <cell r="J1087">
            <v>854.63392583593543</v>
          </cell>
          <cell r="K1087">
            <v>1159.4576701425806</v>
          </cell>
          <cell r="L1087">
            <v>946.14184811704069</v>
          </cell>
          <cell r="M1087">
            <v>3697.0936705302461</v>
          </cell>
          <cell r="O1087">
            <v>854.63392583593543</v>
          </cell>
        </row>
        <row r="1088">
          <cell r="F1088">
            <v>7584</v>
          </cell>
          <cell r="G1088">
            <v>35.2228584</v>
          </cell>
          <cell r="H1088">
            <v>-80.837959299999994</v>
          </cell>
          <cell r="J1088">
            <v>854.63392583593543</v>
          </cell>
          <cell r="K1088">
            <v>1159.4576701425806</v>
          </cell>
          <cell r="L1088">
            <v>946.14184811704069</v>
          </cell>
          <cell r="M1088">
            <v>3697.0936705302461</v>
          </cell>
          <cell r="O1088">
            <v>854.63392583593543</v>
          </cell>
        </row>
        <row r="1089">
          <cell r="F1089">
            <v>7616</v>
          </cell>
          <cell r="G1089">
            <v>35.2228584</v>
          </cell>
          <cell r="H1089">
            <v>-80.837959299999994</v>
          </cell>
          <cell r="J1089">
            <v>854.63392583593543</v>
          </cell>
          <cell r="K1089">
            <v>1159.4576701425806</v>
          </cell>
          <cell r="L1089">
            <v>946.14184811704069</v>
          </cell>
          <cell r="M1089">
            <v>3697.0936705302461</v>
          </cell>
          <cell r="O1089">
            <v>854.63392583593543</v>
          </cell>
        </row>
        <row r="1090">
          <cell r="F1090">
            <v>7617</v>
          </cell>
          <cell r="G1090">
            <v>35.2228584</v>
          </cell>
          <cell r="H1090">
            <v>-80.837959299999994</v>
          </cell>
          <cell r="J1090">
            <v>854.63392583593543</v>
          </cell>
          <cell r="K1090">
            <v>1159.4576701425806</v>
          </cell>
          <cell r="L1090">
            <v>946.14184811704069</v>
          </cell>
          <cell r="M1090">
            <v>3697.0936705302461</v>
          </cell>
          <cell r="O1090">
            <v>854.63392583593543</v>
          </cell>
        </row>
        <row r="1091">
          <cell r="F1091">
            <v>7618</v>
          </cell>
          <cell r="G1091">
            <v>35.2228584</v>
          </cell>
          <cell r="H1091">
            <v>-80.837959299999994</v>
          </cell>
          <cell r="J1091">
            <v>854.63392583593543</v>
          </cell>
          <cell r="K1091">
            <v>1159.4576701425806</v>
          </cell>
          <cell r="L1091">
            <v>946.14184811704069</v>
          </cell>
          <cell r="M1091">
            <v>3697.0936705302461</v>
          </cell>
          <cell r="O1091">
            <v>854.63392583593543</v>
          </cell>
        </row>
        <row r="1092">
          <cell r="F1092">
            <v>7619</v>
          </cell>
          <cell r="G1092">
            <v>35.2228584</v>
          </cell>
          <cell r="H1092">
            <v>-80.837959299999994</v>
          </cell>
          <cell r="J1092">
            <v>854.63392583593543</v>
          </cell>
          <cell r="K1092">
            <v>1159.4576701425806</v>
          </cell>
          <cell r="L1092">
            <v>946.14184811704069</v>
          </cell>
          <cell r="M1092">
            <v>3697.0936705302461</v>
          </cell>
          <cell r="O1092">
            <v>854.63392583593543</v>
          </cell>
        </row>
        <row r="1093">
          <cell r="F1093">
            <v>7771</v>
          </cell>
          <cell r="G1093">
            <v>42.352206700000004</v>
          </cell>
          <cell r="H1093">
            <v>-71.056409400000007</v>
          </cell>
          <cell r="J1093">
            <v>305.75989058841242</v>
          </cell>
          <cell r="K1093">
            <v>0.74524283321765128</v>
          </cell>
          <cell r="L1093">
            <v>1365.8949786740498</v>
          </cell>
          <cell r="M1093">
            <v>4334.0336934961524</v>
          </cell>
          <cell r="O1093">
            <v>0.74524283321765128</v>
          </cell>
        </row>
        <row r="1094">
          <cell r="F1094">
            <v>7772</v>
          </cell>
          <cell r="G1094">
            <v>42.352206700000004</v>
          </cell>
          <cell r="H1094">
            <v>-71.056409400000007</v>
          </cell>
          <cell r="J1094">
            <v>305.75989058841242</v>
          </cell>
          <cell r="K1094">
            <v>0.74524283321765128</v>
          </cell>
          <cell r="L1094">
            <v>1365.8949786740498</v>
          </cell>
          <cell r="M1094">
            <v>4334.0336934961524</v>
          </cell>
          <cell r="O1094">
            <v>0.74524283321765128</v>
          </cell>
        </row>
        <row r="1095">
          <cell r="F1095">
            <v>7774</v>
          </cell>
          <cell r="G1095">
            <v>42.352206700000004</v>
          </cell>
          <cell r="H1095">
            <v>-71.056409400000007</v>
          </cell>
          <cell r="J1095">
            <v>305.75989058841242</v>
          </cell>
          <cell r="K1095">
            <v>0.74524283321765128</v>
          </cell>
          <cell r="L1095">
            <v>1365.8949786740498</v>
          </cell>
          <cell r="M1095">
            <v>4334.0336934961524</v>
          </cell>
          <cell r="O1095">
            <v>0.74524283321765128</v>
          </cell>
        </row>
        <row r="1096">
          <cell r="F1096">
            <v>7775</v>
          </cell>
          <cell r="G1096">
            <v>42.352206700000004</v>
          </cell>
          <cell r="H1096">
            <v>-71.056409400000007</v>
          </cell>
          <cell r="J1096">
            <v>305.75989058841242</v>
          </cell>
          <cell r="K1096">
            <v>0.74524283321765128</v>
          </cell>
          <cell r="L1096">
            <v>1365.8949786740498</v>
          </cell>
          <cell r="M1096">
            <v>4334.0336934961524</v>
          </cell>
          <cell r="O1096">
            <v>0.74524283321765128</v>
          </cell>
        </row>
        <row r="1097">
          <cell r="F1097">
            <v>7794</v>
          </cell>
          <cell r="G1097">
            <v>42.352206700000004</v>
          </cell>
          <cell r="H1097">
            <v>-71.056409400000007</v>
          </cell>
          <cell r="J1097">
            <v>305.75989058841242</v>
          </cell>
          <cell r="K1097">
            <v>0.74524283321765128</v>
          </cell>
          <cell r="L1097">
            <v>1365.8949786740498</v>
          </cell>
          <cell r="M1097">
            <v>4334.0336934961524</v>
          </cell>
          <cell r="O1097">
            <v>0.74524283321765128</v>
          </cell>
        </row>
        <row r="1098">
          <cell r="F1098">
            <v>7795</v>
          </cell>
          <cell r="G1098">
            <v>42.352206700000004</v>
          </cell>
          <cell r="H1098">
            <v>-71.056409400000007</v>
          </cell>
          <cell r="J1098">
            <v>305.75989058841242</v>
          </cell>
          <cell r="K1098">
            <v>0.74524283321765128</v>
          </cell>
          <cell r="L1098">
            <v>1365.8949786740498</v>
          </cell>
          <cell r="M1098">
            <v>4334.0336934961524</v>
          </cell>
          <cell r="O1098">
            <v>0.74524283321765128</v>
          </cell>
        </row>
        <row r="1099">
          <cell r="F1099">
            <v>7796</v>
          </cell>
          <cell r="G1099">
            <v>42.352206700000004</v>
          </cell>
          <cell r="H1099">
            <v>-71.056409400000007</v>
          </cell>
          <cell r="J1099">
            <v>305.75989058841242</v>
          </cell>
          <cell r="K1099">
            <v>0.74524283321765128</v>
          </cell>
          <cell r="L1099">
            <v>1365.8949786740498</v>
          </cell>
          <cell r="M1099">
            <v>4334.0336934961524</v>
          </cell>
          <cell r="O1099">
            <v>0.74524283321765128</v>
          </cell>
        </row>
        <row r="1100">
          <cell r="F1100">
            <v>7804</v>
          </cell>
          <cell r="G1100">
            <v>41.881385799999997</v>
          </cell>
          <cell r="H1100">
            <v>-87.636489900000001</v>
          </cell>
          <cell r="J1100">
            <v>1144.8625233102625</v>
          </cell>
          <cell r="K1100">
            <v>1366.0779083114237</v>
          </cell>
          <cell r="L1100">
            <v>0.66280473287551889</v>
          </cell>
          <cell r="M1100">
            <v>2984.3362945529575</v>
          </cell>
          <cell r="O1100">
            <v>0.66280473287551889</v>
          </cell>
        </row>
        <row r="1101">
          <cell r="F1101">
            <v>7805</v>
          </cell>
          <cell r="G1101">
            <v>42.352206700000004</v>
          </cell>
          <cell r="H1101">
            <v>-71.056409400000007</v>
          </cell>
          <cell r="J1101">
            <v>305.75989058841242</v>
          </cell>
          <cell r="K1101">
            <v>0.74524283321765128</v>
          </cell>
          <cell r="L1101">
            <v>1365.8949786740498</v>
          </cell>
          <cell r="M1101">
            <v>4334.0336934961524</v>
          </cell>
          <cell r="O1101">
            <v>0.74524283321765128</v>
          </cell>
        </row>
        <row r="1102">
          <cell r="F1102">
            <v>7806</v>
          </cell>
          <cell r="G1102">
            <v>42.352206700000004</v>
          </cell>
          <cell r="H1102">
            <v>-71.056409400000007</v>
          </cell>
          <cell r="J1102">
            <v>305.75989058841242</v>
          </cell>
          <cell r="K1102">
            <v>0.74524283321765128</v>
          </cell>
          <cell r="L1102">
            <v>1365.8949786740498</v>
          </cell>
          <cell r="M1102">
            <v>4334.0336934961524</v>
          </cell>
          <cell r="O1102">
            <v>0.74524283321765128</v>
          </cell>
        </row>
        <row r="1103">
          <cell r="F1103">
            <v>7807</v>
          </cell>
          <cell r="G1103">
            <v>42.352206700000004</v>
          </cell>
          <cell r="H1103">
            <v>-71.056409400000007</v>
          </cell>
          <cell r="J1103">
            <v>305.75989058841242</v>
          </cell>
          <cell r="K1103">
            <v>0.74524283321765128</v>
          </cell>
          <cell r="L1103">
            <v>1365.8949786740498</v>
          </cell>
          <cell r="M1103">
            <v>4334.0336934961524</v>
          </cell>
          <cell r="O1103">
            <v>0.74524283321765128</v>
          </cell>
        </row>
        <row r="1104">
          <cell r="F1104">
            <v>7809</v>
          </cell>
          <cell r="G1104">
            <v>41.881385799999997</v>
          </cell>
          <cell r="H1104">
            <v>-87.636489900000001</v>
          </cell>
          <cell r="J1104">
            <v>1144.8625233102625</v>
          </cell>
          <cell r="K1104">
            <v>1366.0779083114237</v>
          </cell>
          <cell r="L1104">
            <v>0.66280473287551889</v>
          </cell>
          <cell r="M1104">
            <v>2984.3362945529575</v>
          </cell>
          <cell r="O1104">
            <v>0.66280473287551889</v>
          </cell>
        </row>
        <row r="1105">
          <cell r="F1105">
            <v>7810</v>
          </cell>
          <cell r="G1105">
            <v>42.352206700000004</v>
          </cell>
          <cell r="H1105">
            <v>-71.056409400000007</v>
          </cell>
          <cell r="J1105">
            <v>305.75989058841242</v>
          </cell>
          <cell r="K1105">
            <v>0.74524283321765128</v>
          </cell>
          <cell r="L1105">
            <v>1365.8949786740498</v>
          </cell>
          <cell r="M1105">
            <v>4334.0336934961524</v>
          </cell>
          <cell r="O1105">
            <v>0.74524283321765128</v>
          </cell>
        </row>
        <row r="1106">
          <cell r="F1106">
            <v>7811</v>
          </cell>
          <cell r="G1106">
            <v>42.352206700000004</v>
          </cell>
          <cell r="H1106">
            <v>-71.056409400000007</v>
          </cell>
          <cell r="J1106">
            <v>305.75989058841242</v>
          </cell>
          <cell r="K1106">
            <v>0.74524283321765128</v>
          </cell>
          <cell r="L1106">
            <v>1365.8949786740498</v>
          </cell>
          <cell r="M1106">
            <v>4334.0336934961524</v>
          </cell>
          <cell r="O1106">
            <v>0.74524283321765128</v>
          </cell>
        </row>
        <row r="1107">
          <cell r="F1107">
            <v>7812</v>
          </cell>
          <cell r="G1107">
            <v>42.352206700000004</v>
          </cell>
          <cell r="H1107">
            <v>-71.056409400000007</v>
          </cell>
          <cell r="J1107">
            <v>305.75989058841242</v>
          </cell>
          <cell r="K1107">
            <v>0.74524283321765128</v>
          </cell>
          <cell r="L1107">
            <v>1365.8949786740498</v>
          </cell>
          <cell r="M1107">
            <v>4334.0336934961524</v>
          </cell>
          <cell r="O1107">
            <v>0.74524283321765128</v>
          </cell>
        </row>
        <row r="1108">
          <cell r="F1108">
            <v>7823</v>
          </cell>
          <cell r="G1108">
            <v>42.352206700000004</v>
          </cell>
          <cell r="H1108">
            <v>-71.056409400000007</v>
          </cell>
          <cell r="J1108">
            <v>305.75989058841242</v>
          </cell>
          <cell r="K1108">
            <v>0.74524283321765128</v>
          </cell>
          <cell r="L1108">
            <v>1365.8949786740498</v>
          </cell>
          <cell r="M1108">
            <v>4334.0336934961524</v>
          </cell>
          <cell r="O1108">
            <v>0.74524283321765128</v>
          </cell>
        </row>
        <row r="1109">
          <cell r="F1109">
            <v>7824</v>
          </cell>
          <cell r="G1109">
            <v>42.352206700000004</v>
          </cell>
          <cell r="H1109">
            <v>-71.056409400000007</v>
          </cell>
          <cell r="J1109">
            <v>305.75989058841242</v>
          </cell>
          <cell r="K1109">
            <v>0.74524283321765128</v>
          </cell>
          <cell r="L1109">
            <v>1365.8949786740498</v>
          </cell>
          <cell r="M1109">
            <v>4334.0336934961524</v>
          </cell>
          <cell r="O1109">
            <v>0.74524283321765128</v>
          </cell>
        </row>
        <row r="1110">
          <cell r="F1110">
            <v>7825</v>
          </cell>
          <cell r="G1110">
            <v>42.352206700000004</v>
          </cell>
          <cell r="H1110">
            <v>-71.056409400000007</v>
          </cell>
          <cell r="J1110">
            <v>305.75989058841242</v>
          </cell>
          <cell r="K1110">
            <v>0.74524283321765128</v>
          </cell>
          <cell r="L1110">
            <v>1365.8949786740498</v>
          </cell>
          <cell r="M1110">
            <v>4334.0336934961524</v>
          </cell>
          <cell r="O1110">
            <v>0.74524283321765128</v>
          </cell>
        </row>
        <row r="1111">
          <cell r="F1111">
            <v>7826</v>
          </cell>
          <cell r="G1111">
            <v>42.352206700000004</v>
          </cell>
          <cell r="H1111">
            <v>-71.056409400000007</v>
          </cell>
          <cell r="J1111">
            <v>305.75989058841242</v>
          </cell>
          <cell r="K1111">
            <v>0.74524283321765128</v>
          </cell>
          <cell r="L1111">
            <v>1365.8949786740498</v>
          </cell>
          <cell r="M1111">
            <v>4334.0336934961524</v>
          </cell>
          <cell r="O1111">
            <v>0.74524283321765128</v>
          </cell>
        </row>
        <row r="1112">
          <cell r="F1112">
            <v>7861</v>
          </cell>
          <cell r="G1112">
            <v>45.514529500000002</v>
          </cell>
          <cell r="H1112">
            <v>-122.67980729999999</v>
          </cell>
          <cell r="J1112">
            <v>3925.7704668018782</v>
          </cell>
          <cell r="K1112">
            <v>4076.6273635394532</v>
          </cell>
          <cell r="L1112">
            <v>2823.8380099206724</v>
          </cell>
          <cell r="M1112">
            <v>860.87480789771234</v>
          </cell>
          <cell r="O1112">
            <v>860.87480789771234</v>
          </cell>
        </row>
        <row r="1113">
          <cell r="F1113">
            <v>7862</v>
          </cell>
          <cell r="G1113">
            <v>45.514529500000002</v>
          </cell>
          <cell r="H1113">
            <v>-122.67980729999999</v>
          </cell>
          <cell r="J1113">
            <v>3925.7704668018782</v>
          </cell>
          <cell r="K1113">
            <v>4076.6273635394532</v>
          </cell>
          <cell r="L1113">
            <v>2823.8380099206724</v>
          </cell>
          <cell r="M1113">
            <v>860.87480789771234</v>
          </cell>
          <cell r="O1113">
            <v>860.87480789771234</v>
          </cell>
        </row>
        <row r="1114">
          <cell r="F1114">
            <v>7863</v>
          </cell>
          <cell r="G1114">
            <v>42.352206700000004</v>
          </cell>
          <cell r="H1114">
            <v>-71.056409400000007</v>
          </cell>
          <cell r="J1114">
            <v>305.75989058841242</v>
          </cell>
          <cell r="K1114">
            <v>0.74524283321765128</v>
          </cell>
          <cell r="L1114">
            <v>1365.8949786740498</v>
          </cell>
          <cell r="M1114">
            <v>4334.0336934961524</v>
          </cell>
          <cell r="O1114">
            <v>0.74524283321765128</v>
          </cell>
        </row>
        <row r="1115">
          <cell r="F1115">
            <v>7864</v>
          </cell>
          <cell r="G1115">
            <v>45.514529500000002</v>
          </cell>
          <cell r="H1115">
            <v>-122.67980729999999</v>
          </cell>
          <cell r="J1115">
            <v>3925.7704668018782</v>
          </cell>
          <cell r="K1115">
            <v>4076.6273635394532</v>
          </cell>
          <cell r="L1115">
            <v>2823.8380099206724</v>
          </cell>
          <cell r="M1115">
            <v>860.87480789771234</v>
          </cell>
          <cell r="O1115">
            <v>860.87480789771234</v>
          </cell>
        </row>
        <row r="1116">
          <cell r="F1116">
            <v>7866</v>
          </cell>
          <cell r="G1116">
            <v>45.514529500000002</v>
          </cell>
          <cell r="H1116">
            <v>-122.67980729999999</v>
          </cell>
          <cell r="J1116">
            <v>3925.7704668018782</v>
          </cell>
          <cell r="K1116">
            <v>4076.6273635394532</v>
          </cell>
          <cell r="L1116">
            <v>2823.8380099206724</v>
          </cell>
          <cell r="M1116">
            <v>860.87480789771234</v>
          </cell>
          <cell r="O1116">
            <v>860.87480789771234</v>
          </cell>
        </row>
        <row r="1117">
          <cell r="F1117">
            <v>7867</v>
          </cell>
          <cell r="G1117">
            <v>42.352206700000004</v>
          </cell>
          <cell r="H1117">
            <v>-71.056409400000007</v>
          </cell>
          <cell r="J1117">
            <v>305.75989058841242</v>
          </cell>
          <cell r="K1117">
            <v>0.74524283321765128</v>
          </cell>
          <cell r="L1117">
            <v>1365.8949786740498</v>
          </cell>
          <cell r="M1117">
            <v>4334.0336934961524</v>
          </cell>
          <cell r="O1117">
            <v>0.74524283321765128</v>
          </cell>
        </row>
        <row r="1118">
          <cell r="F1118">
            <v>7868</v>
          </cell>
          <cell r="G1118">
            <v>45.514529500000002</v>
          </cell>
          <cell r="H1118">
            <v>-122.67980729999999</v>
          </cell>
          <cell r="J1118">
            <v>3925.7704668018782</v>
          </cell>
          <cell r="K1118">
            <v>4076.6273635394532</v>
          </cell>
          <cell r="L1118">
            <v>2823.8380099206724</v>
          </cell>
          <cell r="M1118">
            <v>860.87480789771234</v>
          </cell>
          <cell r="O1118">
            <v>860.87480789771234</v>
          </cell>
        </row>
        <row r="1119">
          <cell r="F1119">
            <v>7869</v>
          </cell>
          <cell r="G1119">
            <v>45.514529500000002</v>
          </cell>
          <cell r="H1119">
            <v>-122.67980729999999</v>
          </cell>
          <cell r="J1119">
            <v>3925.7704668018782</v>
          </cell>
          <cell r="K1119">
            <v>4076.6273635394532</v>
          </cell>
          <cell r="L1119">
            <v>2823.8380099206724</v>
          </cell>
          <cell r="M1119">
            <v>860.87480789771234</v>
          </cell>
          <cell r="O1119">
            <v>860.87480789771234</v>
          </cell>
        </row>
        <row r="1120">
          <cell r="F1120">
            <v>7870</v>
          </cell>
          <cell r="G1120">
            <v>45.514529500000002</v>
          </cell>
          <cell r="H1120">
            <v>-122.67980729999999</v>
          </cell>
          <cell r="J1120">
            <v>3925.7704668018782</v>
          </cell>
          <cell r="K1120">
            <v>4076.6273635394532</v>
          </cell>
          <cell r="L1120">
            <v>2823.8380099206724</v>
          </cell>
          <cell r="M1120">
            <v>860.87480789771234</v>
          </cell>
          <cell r="O1120">
            <v>860.87480789771234</v>
          </cell>
        </row>
        <row r="1121">
          <cell r="F1121">
            <v>7871</v>
          </cell>
          <cell r="G1121">
            <v>45.514529500000002</v>
          </cell>
          <cell r="H1121">
            <v>-122.67980729999999</v>
          </cell>
          <cell r="J1121">
            <v>3925.7704668018782</v>
          </cell>
          <cell r="K1121">
            <v>4076.6273635394532</v>
          </cell>
          <cell r="L1121">
            <v>2823.8380099206724</v>
          </cell>
          <cell r="M1121">
            <v>860.87480789771234</v>
          </cell>
          <cell r="O1121">
            <v>860.87480789771234</v>
          </cell>
        </row>
        <row r="1122">
          <cell r="F1122">
            <v>7872</v>
          </cell>
          <cell r="G1122">
            <v>42.352206700000004</v>
          </cell>
          <cell r="H1122">
            <v>-71.056409400000007</v>
          </cell>
          <cell r="J1122">
            <v>305.75989058841242</v>
          </cell>
          <cell r="K1122">
            <v>0.74524283321765128</v>
          </cell>
          <cell r="L1122">
            <v>1365.8949786740498</v>
          </cell>
          <cell r="M1122">
            <v>4334.0336934961524</v>
          </cell>
          <cell r="O1122">
            <v>0.74524283321765128</v>
          </cell>
        </row>
        <row r="1123">
          <cell r="F1123">
            <v>7873</v>
          </cell>
          <cell r="G1123">
            <v>45.514529500000002</v>
          </cell>
          <cell r="H1123">
            <v>-122.67980729999999</v>
          </cell>
          <cell r="J1123">
            <v>3925.7704668018782</v>
          </cell>
          <cell r="K1123">
            <v>4076.6273635394532</v>
          </cell>
          <cell r="L1123">
            <v>2823.8380099206724</v>
          </cell>
          <cell r="M1123">
            <v>860.87480789771234</v>
          </cell>
          <cell r="O1123">
            <v>860.87480789771234</v>
          </cell>
        </row>
        <row r="1124">
          <cell r="F1124">
            <v>7874</v>
          </cell>
          <cell r="G1124">
            <v>45.514529500000002</v>
          </cell>
          <cell r="H1124">
            <v>-122.67980729999999</v>
          </cell>
          <cell r="J1124">
            <v>3925.7704668018782</v>
          </cell>
          <cell r="K1124">
            <v>4076.6273635394532</v>
          </cell>
          <cell r="L1124">
            <v>2823.8380099206724</v>
          </cell>
          <cell r="M1124">
            <v>860.87480789771234</v>
          </cell>
          <cell r="O1124">
            <v>860.87480789771234</v>
          </cell>
        </row>
        <row r="1125">
          <cell r="F1125">
            <v>7875</v>
          </cell>
          <cell r="G1125">
            <v>42.352206700000004</v>
          </cell>
          <cell r="H1125">
            <v>-71.056409400000007</v>
          </cell>
          <cell r="J1125">
            <v>305.75989058841242</v>
          </cell>
          <cell r="K1125">
            <v>0.74524283321765128</v>
          </cell>
          <cell r="L1125">
            <v>1365.8949786740498</v>
          </cell>
          <cell r="M1125">
            <v>4334.0336934961524</v>
          </cell>
          <cell r="O1125">
            <v>0.74524283321765128</v>
          </cell>
        </row>
        <row r="1126">
          <cell r="F1126">
            <v>7903</v>
          </cell>
          <cell r="G1126">
            <v>45.514529500000002</v>
          </cell>
          <cell r="H1126">
            <v>-122.67980729999999</v>
          </cell>
          <cell r="J1126">
            <v>3925.7704668018782</v>
          </cell>
          <cell r="K1126">
            <v>4076.6273635394532</v>
          </cell>
          <cell r="L1126">
            <v>2823.8380099206724</v>
          </cell>
          <cell r="M1126">
            <v>860.87480789771234</v>
          </cell>
          <cell r="O1126">
            <v>860.87480789771234</v>
          </cell>
        </row>
        <row r="1127">
          <cell r="F1127">
            <v>7905</v>
          </cell>
          <cell r="G1127">
            <v>42.352206700000004</v>
          </cell>
          <cell r="H1127">
            <v>-71.056409400000007</v>
          </cell>
          <cell r="J1127">
            <v>305.75989058841242</v>
          </cell>
          <cell r="K1127">
            <v>0.74524283321765128</v>
          </cell>
          <cell r="L1127">
            <v>1365.8949786740498</v>
          </cell>
          <cell r="M1127">
            <v>4334.0336934961524</v>
          </cell>
          <cell r="O1127">
            <v>0.74524283321765128</v>
          </cell>
        </row>
        <row r="1128">
          <cell r="F1128">
            <v>7906</v>
          </cell>
          <cell r="G1128">
            <v>42.352206700000004</v>
          </cell>
          <cell r="H1128">
            <v>-71.056409400000007</v>
          </cell>
          <cell r="J1128">
            <v>305.75989058841242</v>
          </cell>
          <cell r="K1128">
            <v>0.74524283321765128</v>
          </cell>
          <cell r="L1128">
            <v>1365.8949786740498</v>
          </cell>
          <cell r="M1128">
            <v>4334.0336934961524</v>
          </cell>
          <cell r="O1128">
            <v>0.74524283321765128</v>
          </cell>
        </row>
        <row r="1129">
          <cell r="F1129">
            <v>7907</v>
          </cell>
          <cell r="G1129">
            <v>42.352206700000004</v>
          </cell>
          <cell r="H1129">
            <v>-71.056409400000007</v>
          </cell>
          <cell r="J1129">
            <v>305.75989058841242</v>
          </cell>
          <cell r="K1129">
            <v>0.74524283321765128</v>
          </cell>
          <cell r="L1129">
            <v>1365.8949786740498</v>
          </cell>
          <cell r="M1129">
            <v>4334.0336934961524</v>
          </cell>
          <cell r="O1129">
            <v>0.74524283321765128</v>
          </cell>
        </row>
        <row r="1130">
          <cell r="F1130">
            <v>7911</v>
          </cell>
          <cell r="G1130">
            <v>42.352206700000004</v>
          </cell>
          <cell r="H1130">
            <v>-71.056409400000007</v>
          </cell>
          <cell r="J1130">
            <v>305.75989058841242</v>
          </cell>
          <cell r="K1130">
            <v>0.74524283321765128</v>
          </cell>
          <cell r="L1130">
            <v>1365.8949786740498</v>
          </cell>
          <cell r="M1130">
            <v>4334.0336934961524</v>
          </cell>
          <cell r="O1130">
            <v>0.74524283321765128</v>
          </cell>
        </row>
        <row r="1131">
          <cell r="F1131">
            <v>7914</v>
          </cell>
          <cell r="G1131">
            <v>42.352206700000004</v>
          </cell>
          <cell r="H1131">
            <v>-71.056409400000007</v>
          </cell>
          <cell r="J1131">
            <v>305.75989058841242</v>
          </cell>
          <cell r="K1131">
            <v>0.74524283321765128</v>
          </cell>
          <cell r="L1131">
            <v>1365.8949786740498</v>
          </cell>
          <cell r="M1131">
            <v>4334.0336934961524</v>
          </cell>
          <cell r="O1131">
            <v>0.74524283321765128</v>
          </cell>
        </row>
        <row r="1132">
          <cell r="F1132">
            <v>7918</v>
          </cell>
          <cell r="G1132">
            <v>42.352206700000004</v>
          </cell>
          <cell r="H1132">
            <v>-71.056409400000007</v>
          </cell>
          <cell r="J1132">
            <v>305.75989058841242</v>
          </cell>
          <cell r="K1132">
            <v>0.74524283321765128</v>
          </cell>
          <cell r="L1132">
            <v>1365.8949786740498</v>
          </cell>
          <cell r="M1132">
            <v>4334.0336934961524</v>
          </cell>
          <cell r="O1132">
            <v>0.74524283321765128</v>
          </cell>
        </row>
        <row r="1133">
          <cell r="F1133">
            <v>7919</v>
          </cell>
          <cell r="G1133">
            <v>42.352206700000004</v>
          </cell>
          <cell r="H1133">
            <v>-71.056409400000007</v>
          </cell>
          <cell r="J1133">
            <v>305.75989058841242</v>
          </cell>
          <cell r="K1133">
            <v>0.74524283321765128</v>
          </cell>
          <cell r="L1133">
            <v>1365.8949786740498</v>
          </cell>
          <cell r="M1133">
            <v>4334.0336934961524</v>
          </cell>
          <cell r="O1133">
            <v>0.74524283321765128</v>
          </cell>
        </row>
        <row r="1134">
          <cell r="F1134">
            <v>7920</v>
          </cell>
          <cell r="G1134">
            <v>42.352206700000004</v>
          </cell>
          <cell r="H1134">
            <v>-71.056409400000007</v>
          </cell>
          <cell r="J1134">
            <v>305.75989058841242</v>
          </cell>
          <cell r="K1134">
            <v>0.74524283321765128</v>
          </cell>
          <cell r="L1134">
            <v>1365.8949786740498</v>
          </cell>
          <cell r="M1134">
            <v>4334.0336934961524</v>
          </cell>
          <cell r="O1134">
            <v>0.74524283321765128</v>
          </cell>
        </row>
        <row r="1135">
          <cell r="F1135">
            <v>7923</v>
          </cell>
          <cell r="G1135">
            <v>42.352206700000004</v>
          </cell>
          <cell r="H1135">
            <v>-71.056409400000007</v>
          </cell>
          <cell r="J1135">
            <v>305.75989058841242</v>
          </cell>
          <cell r="K1135">
            <v>0.74524283321765128</v>
          </cell>
          <cell r="L1135">
            <v>1365.8949786740498</v>
          </cell>
          <cell r="M1135">
            <v>4334.0336934961524</v>
          </cell>
          <cell r="O1135">
            <v>0.74524283321765128</v>
          </cell>
        </row>
        <row r="1136">
          <cell r="F1136">
            <v>7925</v>
          </cell>
          <cell r="G1136">
            <v>42.352206700000004</v>
          </cell>
          <cell r="H1136">
            <v>-71.056409400000007</v>
          </cell>
          <cell r="J1136">
            <v>305.75989058841242</v>
          </cell>
          <cell r="K1136">
            <v>0.74524283321765128</v>
          </cell>
          <cell r="L1136">
            <v>1365.8949786740498</v>
          </cell>
          <cell r="M1136">
            <v>4334.0336934961524</v>
          </cell>
          <cell r="O1136">
            <v>0.74524283321765128</v>
          </cell>
        </row>
        <row r="1137">
          <cell r="F1137">
            <v>7931</v>
          </cell>
          <cell r="G1137">
            <v>42.352206700000004</v>
          </cell>
          <cell r="H1137">
            <v>-71.056409400000007</v>
          </cell>
          <cell r="J1137">
            <v>305.75989058841242</v>
          </cell>
          <cell r="K1137">
            <v>0.74524283321765128</v>
          </cell>
          <cell r="L1137">
            <v>1365.8949786740498</v>
          </cell>
          <cell r="M1137">
            <v>4334.0336934961524</v>
          </cell>
          <cell r="O1137">
            <v>0.74524283321765128</v>
          </cell>
        </row>
        <row r="1138">
          <cell r="F1138">
            <v>7932</v>
          </cell>
          <cell r="G1138">
            <v>45.514529500000002</v>
          </cell>
          <cell r="H1138">
            <v>-122.67980729999999</v>
          </cell>
          <cell r="J1138">
            <v>3925.7704668018782</v>
          </cell>
          <cell r="K1138">
            <v>4076.6273635394532</v>
          </cell>
          <cell r="L1138">
            <v>2823.8380099206724</v>
          </cell>
          <cell r="M1138">
            <v>860.87480789771234</v>
          </cell>
          <cell r="O1138">
            <v>860.87480789771234</v>
          </cell>
        </row>
        <row r="1139">
          <cell r="F1139">
            <v>7933</v>
          </cell>
          <cell r="G1139">
            <v>45.514529500000002</v>
          </cell>
          <cell r="H1139">
            <v>-122.67980729999999</v>
          </cell>
          <cell r="J1139">
            <v>3925.7704668018782</v>
          </cell>
          <cell r="K1139">
            <v>4076.6273635394532</v>
          </cell>
          <cell r="L1139">
            <v>2823.8380099206724</v>
          </cell>
          <cell r="M1139">
            <v>860.87480789771234</v>
          </cell>
          <cell r="O1139">
            <v>860.87480789771234</v>
          </cell>
        </row>
        <row r="1140">
          <cell r="F1140">
            <v>7934</v>
          </cell>
          <cell r="G1140">
            <v>45.514529500000002</v>
          </cell>
          <cell r="H1140">
            <v>-122.67980729999999</v>
          </cell>
          <cell r="J1140">
            <v>3925.7704668018782</v>
          </cell>
          <cell r="K1140">
            <v>4076.6273635394532</v>
          </cell>
          <cell r="L1140">
            <v>2823.8380099206724</v>
          </cell>
          <cell r="M1140">
            <v>860.87480789771234</v>
          </cell>
          <cell r="O1140">
            <v>860.87480789771234</v>
          </cell>
        </row>
        <row r="1141">
          <cell r="F1141">
            <v>7935</v>
          </cell>
          <cell r="G1141">
            <v>45.514529500000002</v>
          </cell>
          <cell r="H1141">
            <v>-122.67980729999999</v>
          </cell>
          <cell r="J1141">
            <v>3925.7704668018782</v>
          </cell>
          <cell r="K1141">
            <v>4076.6273635394532</v>
          </cell>
          <cell r="L1141">
            <v>2823.8380099206724</v>
          </cell>
          <cell r="M1141">
            <v>860.87480789771234</v>
          </cell>
          <cell r="O1141">
            <v>860.87480789771234</v>
          </cell>
        </row>
        <row r="1142">
          <cell r="F1142">
            <v>7936</v>
          </cell>
          <cell r="G1142">
            <v>45.514529500000002</v>
          </cell>
          <cell r="H1142">
            <v>-122.67980729999999</v>
          </cell>
          <cell r="J1142">
            <v>3925.7704668018782</v>
          </cell>
          <cell r="K1142">
            <v>4076.6273635394532</v>
          </cell>
          <cell r="L1142">
            <v>2823.8380099206724</v>
          </cell>
          <cell r="M1142">
            <v>860.87480789771234</v>
          </cell>
          <cell r="O1142">
            <v>860.87480789771234</v>
          </cell>
        </row>
        <row r="1143">
          <cell r="F1143">
            <v>7937</v>
          </cell>
          <cell r="G1143">
            <v>42.352206700000004</v>
          </cell>
          <cell r="H1143">
            <v>-71.056409400000007</v>
          </cell>
          <cell r="J1143">
            <v>305.75989058841242</v>
          </cell>
          <cell r="K1143">
            <v>0.74524283321765128</v>
          </cell>
          <cell r="L1143">
            <v>1365.8949786740498</v>
          </cell>
          <cell r="M1143">
            <v>4334.0336934961524</v>
          </cell>
          <cell r="O1143">
            <v>0.74524283321765128</v>
          </cell>
        </row>
        <row r="1144">
          <cell r="F1144">
            <v>7958</v>
          </cell>
          <cell r="G1144">
            <v>38.650478399999997</v>
          </cell>
          <cell r="H1144">
            <v>-90.340957599999996</v>
          </cell>
          <cell r="J1144">
            <v>1414.4296174293595</v>
          </cell>
          <cell r="K1144">
            <v>1677.4650293583325</v>
          </cell>
          <cell r="L1144">
            <v>426.23631069005319</v>
          </cell>
          <cell r="M1144">
            <v>2789.9931609208033</v>
          </cell>
          <cell r="O1144">
            <v>426.23631069005319</v>
          </cell>
        </row>
        <row r="1145">
          <cell r="F1145">
            <v>7959</v>
          </cell>
          <cell r="G1145">
            <v>38.650478399999997</v>
          </cell>
          <cell r="H1145">
            <v>-90.340957599999996</v>
          </cell>
          <cell r="J1145">
            <v>1414.4296174293595</v>
          </cell>
          <cell r="K1145">
            <v>1677.4650293583325</v>
          </cell>
          <cell r="L1145">
            <v>426.23631069005319</v>
          </cell>
          <cell r="M1145">
            <v>2789.9931609208033</v>
          </cell>
          <cell r="O1145">
            <v>426.23631069005319</v>
          </cell>
        </row>
        <row r="1146">
          <cell r="F1146">
            <v>7967</v>
          </cell>
          <cell r="G1146">
            <v>38.650478399999997</v>
          </cell>
          <cell r="H1146">
            <v>-90.340957599999996</v>
          </cell>
          <cell r="J1146">
            <v>1414.4296174293595</v>
          </cell>
          <cell r="K1146">
            <v>1677.4650293583325</v>
          </cell>
          <cell r="L1146">
            <v>426.23631069005319</v>
          </cell>
          <cell r="M1146">
            <v>2789.9931609208033</v>
          </cell>
          <cell r="O1146">
            <v>426.23631069005319</v>
          </cell>
        </row>
        <row r="1147">
          <cell r="F1147">
            <v>7969</v>
          </cell>
          <cell r="G1147">
            <v>38.650478399999997</v>
          </cell>
          <cell r="H1147">
            <v>-90.340957599999996</v>
          </cell>
          <cell r="J1147">
            <v>1414.4296174293595</v>
          </cell>
          <cell r="K1147">
            <v>1677.4650293583325</v>
          </cell>
          <cell r="L1147">
            <v>426.23631069005319</v>
          </cell>
          <cell r="M1147">
            <v>2789.9931609208033</v>
          </cell>
          <cell r="O1147">
            <v>426.23631069005319</v>
          </cell>
        </row>
        <row r="1148">
          <cell r="F1148">
            <v>7971</v>
          </cell>
          <cell r="G1148">
            <v>38.650478399999997</v>
          </cell>
          <cell r="H1148">
            <v>-90.340957599999996</v>
          </cell>
          <cell r="J1148">
            <v>1414.4296174293595</v>
          </cell>
          <cell r="K1148">
            <v>1677.4650293583325</v>
          </cell>
          <cell r="L1148">
            <v>426.23631069005319</v>
          </cell>
          <cell r="M1148">
            <v>2789.9931609208033</v>
          </cell>
          <cell r="O1148">
            <v>426.23631069005319</v>
          </cell>
        </row>
        <row r="1149">
          <cell r="F1149">
            <v>7972</v>
          </cell>
          <cell r="G1149">
            <v>38.650478399999997</v>
          </cell>
          <cell r="H1149">
            <v>-90.340957599999996</v>
          </cell>
          <cell r="J1149">
            <v>1414.4296174293595</v>
          </cell>
          <cell r="K1149">
            <v>1677.4650293583325</v>
          </cell>
          <cell r="L1149">
            <v>426.23631069005319</v>
          </cell>
          <cell r="M1149">
            <v>2789.9931609208033</v>
          </cell>
          <cell r="O1149">
            <v>426.23631069005319</v>
          </cell>
        </row>
        <row r="1150">
          <cell r="F1150">
            <v>7974</v>
          </cell>
          <cell r="G1150">
            <v>38.650478399999997</v>
          </cell>
          <cell r="H1150">
            <v>-90.340957599999996</v>
          </cell>
          <cell r="J1150">
            <v>1414.4296174293595</v>
          </cell>
          <cell r="K1150">
            <v>1677.4650293583325</v>
          </cell>
          <cell r="L1150">
            <v>426.23631069005319</v>
          </cell>
          <cell r="M1150">
            <v>2789.9931609208033</v>
          </cell>
          <cell r="O1150">
            <v>426.23631069005319</v>
          </cell>
        </row>
        <row r="1151">
          <cell r="F1151">
            <v>7975</v>
          </cell>
          <cell r="G1151">
            <v>38.650478399999997</v>
          </cell>
          <cell r="H1151">
            <v>-90.340957599999996</v>
          </cell>
          <cell r="J1151">
            <v>1414.4296174293595</v>
          </cell>
          <cell r="K1151">
            <v>1677.4650293583325</v>
          </cell>
          <cell r="L1151">
            <v>426.23631069005319</v>
          </cell>
          <cell r="M1151">
            <v>2789.9931609208033</v>
          </cell>
          <cell r="O1151">
            <v>426.23631069005319</v>
          </cell>
        </row>
        <row r="1152">
          <cell r="F1152">
            <v>7993</v>
          </cell>
          <cell r="G1152">
            <v>32.932518000000002</v>
          </cell>
          <cell r="H1152">
            <v>-96.786804200000006</v>
          </cell>
          <cell r="J1152">
            <v>2196.2686981760207</v>
          </cell>
          <cell r="K1152">
            <v>2482.8508887937351</v>
          </cell>
          <cell r="L1152">
            <v>1280.412402602368</v>
          </cell>
          <cell r="M1152">
            <v>2378.0662162647918</v>
          </cell>
          <cell r="O1152">
            <v>1280.412402602368</v>
          </cell>
        </row>
        <row r="1153">
          <cell r="F1153">
            <v>7995</v>
          </cell>
          <cell r="G1153">
            <v>40.048543799999997</v>
          </cell>
          <cell r="H1153">
            <v>-75.381036699999996</v>
          </cell>
          <cell r="J1153">
            <v>137.91693788211916</v>
          </cell>
          <cell r="K1153">
            <v>443.37426125942415</v>
          </cell>
          <cell r="L1153">
            <v>1047.4461365368004</v>
          </cell>
          <cell r="M1153">
            <v>4030.1818167803162</v>
          </cell>
          <cell r="O1153">
            <v>137.91693788211916</v>
          </cell>
        </row>
        <row r="1154">
          <cell r="F1154">
            <v>8008</v>
          </cell>
          <cell r="G1154">
            <v>39.099802699999998</v>
          </cell>
          <cell r="H1154">
            <v>-84.505876999999998</v>
          </cell>
          <cell r="J1154">
            <v>912.79913280575227</v>
          </cell>
          <cell r="K1154">
            <v>1188.0223395527794</v>
          </cell>
          <cell r="L1154">
            <v>406.42481863162209</v>
          </cell>
          <cell r="M1154">
            <v>3281.4058234579165</v>
          </cell>
          <cell r="O1154">
            <v>406.42481863162209</v>
          </cell>
        </row>
        <row r="1155">
          <cell r="F1155">
            <v>8010</v>
          </cell>
          <cell r="G1155">
            <v>39.099802699999998</v>
          </cell>
          <cell r="H1155">
            <v>-84.505876999999998</v>
          </cell>
          <cell r="J1155">
            <v>912.79913280575227</v>
          </cell>
          <cell r="K1155">
            <v>1188.0223395527794</v>
          </cell>
          <cell r="L1155">
            <v>406.42481863162209</v>
          </cell>
          <cell r="M1155">
            <v>3281.4058234579165</v>
          </cell>
          <cell r="O1155">
            <v>406.42481863162209</v>
          </cell>
        </row>
        <row r="1156">
          <cell r="F1156">
            <v>8012</v>
          </cell>
          <cell r="G1156">
            <v>43.054901100000002</v>
          </cell>
          <cell r="H1156">
            <v>-77.522972100000004</v>
          </cell>
          <cell r="J1156">
            <v>390.56916658294807</v>
          </cell>
          <cell r="K1156">
            <v>533.61717511374297</v>
          </cell>
          <cell r="L1156">
            <v>838.74459927917178</v>
          </cell>
          <cell r="M1156">
            <v>3800.0340632385887</v>
          </cell>
          <cell r="O1156">
            <v>390.56916658294807</v>
          </cell>
        </row>
        <row r="1157">
          <cell r="F1157">
            <v>8013</v>
          </cell>
          <cell r="G1157">
            <v>38.200000000000003</v>
          </cell>
          <cell r="H1157">
            <v>-85.7</v>
          </cell>
          <cell r="J1157">
            <v>1041.2278932722315</v>
          </cell>
          <cell r="K1157">
            <v>1323.0952412960607</v>
          </cell>
          <cell r="L1157">
            <v>440.71642779708526</v>
          </cell>
          <cell r="M1157">
            <v>3196.9737610193056</v>
          </cell>
          <cell r="O1157">
            <v>440.71642779708526</v>
          </cell>
        </row>
        <row r="1158">
          <cell r="F1158">
            <v>8024</v>
          </cell>
          <cell r="G1158">
            <v>40.720630100000001</v>
          </cell>
          <cell r="H1158">
            <v>-74.010152399999996</v>
          </cell>
          <cell r="J1158">
            <v>0.94190336203964242</v>
          </cell>
          <cell r="K1158">
            <v>305.68758843101517</v>
          </cell>
          <cell r="L1158">
            <v>1143.7821828160093</v>
          </cell>
          <cell r="M1158">
            <v>4128.5675609874579</v>
          </cell>
          <cell r="O1158">
            <v>0.94190336203964242</v>
          </cell>
        </row>
        <row r="1159">
          <cell r="F1159">
            <v>8025</v>
          </cell>
          <cell r="G1159">
            <v>40.720630100000001</v>
          </cell>
          <cell r="H1159">
            <v>-74.010152399999996</v>
          </cell>
          <cell r="J1159">
            <v>0.94190336203964242</v>
          </cell>
          <cell r="K1159">
            <v>305.68758843101517</v>
          </cell>
          <cell r="L1159">
            <v>1143.7821828160093</v>
          </cell>
          <cell r="M1159">
            <v>4128.5675609874579</v>
          </cell>
          <cell r="O1159">
            <v>0.94190336203964242</v>
          </cell>
        </row>
        <row r="1160">
          <cell r="F1160">
            <v>8030</v>
          </cell>
          <cell r="G1160">
            <v>40.720630100000001</v>
          </cell>
          <cell r="H1160">
            <v>-74.010152399999996</v>
          </cell>
          <cell r="J1160">
            <v>0.94190336203964242</v>
          </cell>
          <cell r="K1160">
            <v>305.68758843101517</v>
          </cell>
          <cell r="L1160">
            <v>1143.7821828160093</v>
          </cell>
          <cell r="M1160">
            <v>4128.5675609874579</v>
          </cell>
          <cell r="O1160">
            <v>0.94190336203964242</v>
          </cell>
        </row>
        <row r="1161">
          <cell r="F1161">
            <v>8031</v>
          </cell>
          <cell r="G1161">
            <v>40.720630100000001</v>
          </cell>
          <cell r="H1161">
            <v>-74.010152399999996</v>
          </cell>
          <cell r="J1161">
            <v>0.94190336203964242</v>
          </cell>
          <cell r="K1161">
            <v>305.68758843101517</v>
          </cell>
          <cell r="L1161">
            <v>1143.7821828160093</v>
          </cell>
          <cell r="M1161">
            <v>4128.5675609874579</v>
          </cell>
          <cell r="O1161">
            <v>0.94190336203964242</v>
          </cell>
        </row>
        <row r="1162">
          <cell r="F1162">
            <v>8032</v>
          </cell>
          <cell r="G1162">
            <v>41.7050397</v>
          </cell>
          <cell r="H1162">
            <v>-71.161773199999999</v>
          </cell>
          <cell r="J1162">
            <v>262.24364383869528</v>
          </cell>
          <cell r="K1162">
            <v>73.140548940481779</v>
          </cell>
          <cell r="L1162">
            <v>1363.3041985886923</v>
          </cell>
          <cell r="M1162">
            <v>4339.705974979981</v>
          </cell>
          <cell r="O1162">
            <v>73.140548940481779</v>
          </cell>
        </row>
        <row r="1163">
          <cell r="F1163">
            <v>8036</v>
          </cell>
          <cell r="G1163">
            <v>33.864780400000001</v>
          </cell>
          <cell r="H1163">
            <v>-84.423919699999999</v>
          </cell>
          <cell r="J1163">
            <v>1193.9864189642776</v>
          </cell>
          <cell r="K1163">
            <v>1499.8526947759137</v>
          </cell>
          <cell r="L1163">
            <v>934.22169631511258</v>
          </cell>
          <cell r="M1163">
            <v>3429.6679954534093</v>
          </cell>
          <cell r="O1163">
            <v>934.22169631511258</v>
          </cell>
        </row>
        <row r="1164">
          <cell r="F1164">
            <v>8053</v>
          </cell>
          <cell r="G1164">
            <v>40.498852999999997</v>
          </cell>
          <cell r="H1164">
            <v>-88.953512700000005</v>
          </cell>
          <cell r="J1164">
            <v>1260.5713475896389</v>
          </cell>
          <cell r="K1164">
            <v>1503.2356534018318</v>
          </cell>
          <cell r="L1164">
            <v>189.17891058098149</v>
          </cell>
          <cell r="M1164">
            <v>2884.8120734392787</v>
          </cell>
          <cell r="O1164">
            <v>189.17891058098149</v>
          </cell>
        </row>
        <row r="1165">
          <cell r="F1165">
            <v>8060</v>
          </cell>
          <cell r="G1165">
            <v>40.498852999999997</v>
          </cell>
          <cell r="H1165">
            <v>-88.953512700000005</v>
          </cell>
          <cell r="J1165">
            <v>1260.5713475896389</v>
          </cell>
          <cell r="K1165">
            <v>1503.2356534018318</v>
          </cell>
          <cell r="L1165">
            <v>189.17891058098149</v>
          </cell>
          <cell r="M1165">
            <v>2884.8120734392787</v>
          </cell>
          <cell r="O1165">
            <v>189.17891058098149</v>
          </cell>
        </row>
        <row r="1166">
          <cell r="F1166">
            <v>8064</v>
          </cell>
          <cell r="G1166">
            <v>39.0702438</v>
          </cell>
          <cell r="H1166">
            <v>-77.255538900000005</v>
          </cell>
          <cell r="J1166">
            <v>331.95759494347658</v>
          </cell>
          <cell r="K1166">
            <v>637.19565832681531</v>
          </cell>
          <cell r="L1166">
            <v>930.66448482866372</v>
          </cell>
          <cell r="M1166">
            <v>3896.134952383602</v>
          </cell>
          <cell r="O1166">
            <v>331.95759494347658</v>
          </cell>
        </row>
        <row r="1167">
          <cell r="F1167">
            <v>8065</v>
          </cell>
          <cell r="G1167">
            <v>42.358522100000002</v>
          </cell>
          <cell r="H1167">
            <v>-71.060624500000003</v>
          </cell>
          <cell r="J1167">
            <v>305.88817266910314</v>
          </cell>
          <cell r="K1167">
            <v>7.0681481127112589E-2</v>
          </cell>
          <cell r="L1167">
            <v>1365.5079361816231</v>
          </cell>
          <cell r="M1167">
            <v>4333.5595655698735</v>
          </cell>
          <cell r="O1167">
            <v>7.0681481127112589E-2</v>
          </cell>
        </row>
        <row r="1168">
          <cell r="F1168">
            <v>8069</v>
          </cell>
          <cell r="G1168">
            <v>41.676529100000003</v>
          </cell>
          <cell r="H1168">
            <v>-86.250335500000006</v>
          </cell>
          <cell r="J1168">
            <v>1029.2141687255407</v>
          </cell>
          <cell r="K1168">
            <v>1255.5247915963289</v>
          </cell>
          <cell r="L1168">
            <v>116.56257907228391</v>
          </cell>
          <cell r="M1168">
            <v>3100.4459684685885</v>
          </cell>
          <cell r="O1168">
            <v>116.56257907228391</v>
          </cell>
        </row>
        <row r="1169">
          <cell r="F1169">
            <v>8071</v>
          </cell>
          <cell r="G1169">
            <v>41.676529100000003</v>
          </cell>
          <cell r="H1169">
            <v>-86.250335500000006</v>
          </cell>
          <cell r="J1169">
            <v>1029.2141687255407</v>
          </cell>
          <cell r="K1169">
            <v>1255.5247915963289</v>
          </cell>
          <cell r="L1169">
            <v>116.56257907228391</v>
          </cell>
          <cell r="M1169">
            <v>3100.4459684685885</v>
          </cell>
          <cell r="O1169">
            <v>116.56257907228391</v>
          </cell>
        </row>
        <row r="1170">
          <cell r="F1170">
            <v>8073</v>
          </cell>
          <cell r="G1170">
            <v>42.358522100000002</v>
          </cell>
          <cell r="H1170">
            <v>-71.060624500000003</v>
          </cell>
          <cell r="J1170">
            <v>305.88817266910314</v>
          </cell>
          <cell r="K1170">
            <v>7.0681481127112589E-2</v>
          </cell>
          <cell r="L1170">
            <v>1365.5079361816231</v>
          </cell>
          <cell r="M1170">
            <v>4333.5595655698735</v>
          </cell>
          <cell r="O1170">
            <v>7.0681481127112589E-2</v>
          </cell>
        </row>
        <row r="1171">
          <cell r="F1171">
            <v>8076</v>
          </cell>
          <cell r="G1171">
            <v>38.211738599999997</v>
          </cell>
          <cell r="H1171">
            <v>-85.214332600000006</v>
          </cell>
          <cell r="J1171">
            <v>1000.7743263116209</v>
          </cell>
          <cell r="K1171">
            <v>1284.166021554013</v>
          </cell>
          <cell r="L1171">
            <v>456.54638048683591</v>
          </cell>
          <cell r="M1171">
            <v>3238.4121323028967</v>
          </cell>
          <cell r="O1171">
            <v>456.54638048683591</v>
          </cell>
        </row>
        <row r="1172">
          <cell r="F1172">
            <v>8112</v>
          </cell>
          <cell r="G1172">
            <v>40.758361999999998</v>
          </cell>
          <cell r="H1172">
            <v>-73.969821600000003</v>
          </cell>
          <cell r="J1172">
            <v>5.9115986061609744</v>
          </cell>
          <cell r="K1172">
            <v>300.43992287699189</v>
          </cell>
          <cell r="L1172">
            <v>1146.3315815631834</v>
          </cell>
          <cell r="M1172">
            <v>4131.0488657152819</v>
          </cell>
          <cell r="O1172">
            <v>5.9115986061609744</v>
          </cell>
        </row>
        <row r="1173">
          <cell r="F1173">
            <v>8116</v>
          </cell>
          <cell r="G1173">
            <v>40.755130800000003</v>
          </cell>
          <cell r="H1173">
            <v>-73.973953199999997</v>
          </cell>
          <cell r="J1173">
            <v>5.4255849863966903</v>
          </cell>
          <cell r="K1173">
            <v>300.93444347151916</v>
          </cell>
          <cell r="L1173">
            <v>1146.0565609911014</v>
          </cell>
          <cell r="M1173">
            <v>4130.7804278753329</v>
          </cell>
          <cell r="O1173">
            <v>5.4255849863966903</v>
          </cell>
        </row>
        <row r="1174">
          <cell r="F1174">
            <v>8118</v>
          </cell>
          <cell r="G1174">
            <v>40.758361999999998</v>
          </cell>
          <cell r="H1174">
            <v>-73.969821600000003</v>
          </cell>
          <cell r="J1174">
            <v>5.9115986061609744</v>
          </cell>
          <cell r="K1174">
            <v>300.43992287699189</v>
          </cell>
          <cell r="L1174">
            <v>1146.3315815631834</v>
          </cell>
          <cell r="M1174">
            <v>4131.0488657152819</v>
          </cell>
          <cell r="O1174">
            <v>5.9115986061609744</v>
          </cell>
        </row>
        <row r="1175">
          <cell r="F1175">
            <v>8119</v>
          </cell>
          <cell r="G1175">
            <v>40.708648699999998</v>
          </cell>
          <cell r="H1175">
            <v>-74.010078399999998</v>
          </cell>
          <cell r="J1175">
            <v>0.57706364467540849</v>
          </cell>
          <cell r="K1175">
            <v>306.49612847654731</v>
          </cell>
          <cell r="L1175">
            <v>1144.0416663283829</v>
          </cell>
          <cell r="M1175">
            <v>4128.8430512078066</v>
          </cell>
          <cell r="O1175">
            <v>0.57706364467540849</v>
          </cell>
        </row>
        <row r="1176">
          <cell r="F1176">
            <v>8120</v>
          </cell>
          <cell r="G1176">
            <v>40.708648699999998</v>
          </cell>
          <cell r="H1176">
            <v>-74.010078399999998</v>
          </cell>
          <cell r="J1176">
            <v>0.57706364467540849</v>
          </cell>
          <cell r="K1176">
            <v>306.49612847654731</v>
          </cell>
          <cell r="L1176">
            <v>1144.0416663283829</v>
          </cell>
          <cell r="M1176">
            <v>4128.8430512078066</v>
          </cell>
          <cell r="O1176">
            <v>0.57706364467540849</v>
          </cell>
        </row>
        <row r="1177">
          <cell r="F1177">
            <v>8121</v>
          </cell>
          <cell r="G1177">
            <v>40.755130800000003</v>
          </cell>
          <cell r="H1177">
            <v>-73.973953199999997</v>
          </cell>
          <cell r="J1177">
            <v>5.4255849863966903</v>
          </cell>
          <cell r="K1177">
            <v>300.93444347151916</v>
          </cell>
          <cell r="L1177">
            <v>1146.0565609911014</v>
          </cell>
          <cell r="M1177">
            <v>4130.7804278753329</v>
          </cell>
          <cell r="O1177">
            <v>5.4255849863966903</v>
          </cell>
        </row>
        <row r="1178">
          <cell r="F1178">
            <v>8122</v>
          </cell>
          <cell r="G1178">
            <v>40.758361999999998</v>
          </cell>
          <cell r="H1178">
            <v>-73.969821600000003</v>
          </cell>
          <cell r="J1178">
            <v>5.9115986061609744</v>
          </cell>
          <cell r="K1178">
            <v>300.43992287699189</v>
          </cell>
          <cell r="L1178">
            <v>1146.3315815631834</v>
          </cell>
          <cell r="M1178">
            <v>4131.0488657152819</v>
          </cell>
          <cell r="O1178">
            <v>5.9115986061609744</v>
          </cell>
        </row>
        <row r="1179">
          <cell r="F1179">
            <v>8123</v>
          </cell>
          <cell r="G1179">
            <v>40.708648699999998</v>
          </cell>
          <cell r="H1179">
            <v>-74.010078399999998</v>
          </cell>
          <cell r="J1179">
            <v>0.57706364467540849</v>
          </cell>
          <cell r="K1179">
            <v>306.49612847654731</v>
          </cell>
          <cell r="L1179">
            <v>1144.0416663283829</v>
          </cell>
          <cell r="M1179">
            <v>4128.8430512078066</v>
          </cell>
          <cell r="O1179">
            <v>0.57706364467540849</v>
          </cell>
        </row>
        <row r="1180">
          <cell r="F1180">
            <v>8124</v>
          </cell>
          <cell r="G1180">
            <v>40.708648699999998</v>
          </cell>
          <cell r="H1180">
            <v>-74.010078399999998</v>
          </cell>
          <cell r="J1180">
            <v>0.57706364467540849</v>
          </cell>
          <cell r="K1180">
            <v>306.49612847654731</v>
          </cell>
          <cell r="L1180">
            <v>1144.0416663283829</v>
          </cell>
          <cell r="M1180">
            <v>4128.8430512078066</v>
          </cell>
          <cell r="O1180">
            <v>0.57706364467540849</v>
          </cell>
        </row>
        <row r="1181">
          <cell r="F1181">
            <v>8141</v>
          </cell>
          <cell r="G1181">
            <v>40.758361999999998</v>
          </cell>
          <cell r="H1181">
            <v>-73.969821600000003</v>
          </cell>
          <cell r="J1181">
            <v>5.9115986061609744</v>
          </cell>
          <cell r="K1181">
            <v>300.43992287699189</v>
          </cell>
          <cell r="L1181">
            <v>1146.3315815631834</v>
          </cell>
          <cell r="M1181">
            <v>4131.0488657152819</v>
          </cell>
          <cell r="O1181">
            <v>5.9115986061609744</v>
          </cell>
        </row>
        <row r="1182">
          <cell r="F1182">
            <v>8143</v>
          </cell>
          <cell r="G1182">
            <v>40.758361999999998</v>
          </cell>
          <cell r="H1182">
            <v>-73.969821600000003</v>
          </cell>
          <cell r="J1182">
            <v>5.9115986061609744</v>
          </cell>
          <cell r="K1182">
            <v>300.43992287699189</v>
          </cell>
          <cell r="L1182">
            <v>1146.3315815631834</v>
          </cell>
          <cell r="M1182">
            <v>4131.0488657152819</v>
          </cell>
          <cell r="O1182">
            <v>5.9115986061609744</v>
          </cell>
        </row>
        <row r="1183">
          <cell r="F1183">
            <v>8145</v>
          </cell>
          <cell r="G1183">
            <v>40.758361999999998</v>
          </cell>
          <cell r="H1183">
            <v>-73.969821600000003</v>
          </cell>
          <cell r="J1183">
            <v>5.9115986061609744</v>
          </cell>
          <cell r="K1183">
            <v>300.43992287699189</v>
          </cell>
          <cell r="L1183">
            <v>1146.3315815631834</v>
          </cell>
          <cell r="M1183">
            <v>4131.0488657152819</v>
          </cell>
          <cell r="O1183">
            <v>5.9115986061609744</v>
          </cell>
        </row>
        <row r="1184">
          <cell r="F1184">
            <v>8146</v>
          </cell>
          <cell r="G1184">
            <v>40.758361999999998</v>
          </cell>
          <cell r="H1184">
            <v>-73.969821600000003</v>
          </cell>
          <cell r="J1184">
            <v>5.9115986061609744</v>
          </cell>
          <cell r="K1184">
            <v>300.43992287699189</v>
          </cell>
          <cell r="L1184">
            <v>1146.3315815631834</v>
          </cell>
          <cell r="M1184">
            <v>4131.0488657152819</v>
          </cell>
          <cell r="O1184">
            <v>5.9115986061609744</v>
          </cell>
        </row>
        <row r="1185">
          <cell r="F1185">
            <v>8147</v>
          </cell>
          <cell r="G1185">
            <v>40.758361999999998</v>
          </cell>
          <cell r="H1185">
            <v>-73.969821600000003</v>
          </cell>
          <cell r="J1185">
            <v>5.9115986061609744</v>
          </cell>
          <cell r="K1185">
            <v>300.43992287699189</v>
          </cell>
          <cell r="L1185">
            <v>1146.3315815631834</v>
          </cell>
          <cell r="M1185">
            <v>4131.0488657152819</v>
          </cell>
          <cell r="O1185">
            <v>5.9115986061609744</v>
          </cell>
        </row>
        <row r="1186">
          <cell r="F1186">
            <v>8171</v>
          </cell>
          <cell r="G1186">
            <v>40.758361999999998</v>
          </cell>
          <cell r="H1186">
            <v>-73.969821600000003</v>
          </cell>
          <cell r="J1186">
            <v>5.9115986061609744</v>
          </cell>
          <cell r="K1186">
            <v>300.43992287699189</v>
          </cell>
          <cell r="L1186">
            <v>1146.3315815631834</v>
          </cell>
          <cell r="M1186">
            <v>4131.0488657152819</v>
          </cell>
          <cell r="O1186">
            <v>5.9115986061609744</v>
          </cell>
        </row>
        <row r="1187">
          <cell r="F1187">
            <v>8172</v>
          </cell>
          <cell r="G1187">
            <v>40.758361999999998</v>
          </cell>
          <cell r="H1187">
            <v>-73.969821600000003</v>
          </cell>
          <cell r="J1187">
            <v>5.9115986061609744</v>
          </cell>
          <cell r="K1187">
            <v>300.43992287699189</v>
          </cell>
          <cell r="L1187">
            <v>1146.3315815631834</v>
          </cell>
          <cell r="M1187">
            <v>4131.0488657152819</v>
          </cell>
          <cell r="O1187">
            <v>5.9115986061609744</v>
          </cell>
        </row>
        <row r="1188">
          <cell r="F1188">
            <v>8173</v>
          </cell>
          <cell r="G1188">
            <v>40.758361999999998</v>
          </cell>
          <cell r="H1188">
            <v>-73.969821600000003</v>
          </cell>
          <cell r="J1188">
            <v>5.9115986061609744</v>
          </cell>
          <cell r="K1188">
            <v>300.43992287699189</v>
          </cell>
          <cell r="L1188">
            <v>1146.3315815631834</v>
          </cell>
          <cell r="M1188">
            <v>4131.0488657152819</v>
          </cell>
          <cell r="O1188">
            <v>5.9115986061609744</v>
          </cell>
        </row>
        <row r="1189">
          <cell r="F1189">
            <v>8174</v>
          </cell>
          <cell r="G1189">
            <v>40.758361999999998</v>
          </cell>
          <cell r="H1189">
            <v>-73.969821600000003</v>
          </cell>
          <cell r="J1189">
            <v>5.9115986061609744</v>
          </cell>
          <cell r="K1189">
            <v>300.43992287699189</v>
          </cell>
          <cell r="L1189">
            <v>1146.3315815631834</v>
          </cell>
          <cell r="M1189">
            <v>4131.0488657152819</v>
          </cell>
          <cell r="O1189">
            <v>5.9115986061609744</v>
          </cell>
        </row>
        <row r="1190">
          <cell r="F1190">
            <v>8175</v>
          </cell>
          <cell r="G1190">
            <v>40.758361999999998</v>
          </cell>
          <cell r="H1190">
            <v>-73.969821600000003</v>
          </cell>
          <cell r="J1190">
            <v>5.9115986061609744</v>
          </cell>
          <cell r="K1190">
            <v>300.43992287699189</v>
          </cell>
          <cell r="L1190">
            <v>1146.3315815631834</v>
          </cell>
          <cell r="M1190">
            <v>4131.0488657152819</v>
          </cell>
          <cell r="O1190">
            <v>5.9115986061609744</v>
          </cell>
        </row>
        <row r="1191">
          <cell r="F1191">
            <v>8183</v>
          </cell>
          <cell r="G1191">
            <v>40.758361999999998</v>
          </cell>
          <cell r="H1191">
            <v>-73.969821600000003</v>
          </cell>
          <cell r="J1191">
            <v>5.9115986061609744</v>
          </cell>
          <cell r="K1191">
            <v>300.43992287699189</v>
          </cell>
          <cell r="L1191">
            <v>1146.3315815631834</v>
          </cell>
          <cell r="M1191">
            <v>4131.0488657152819</v>
          </cell>
          <cell r="O1191">
            <v>5.9115986061609744</v>
          </cell>
        </row>
        <row r="1192">
          <cell r="F1192">
            <v>8184</v>
          </cell>
          <cell r="G1192">
            <v>40.758361999999998</v>
          </cell>
          <cell r="H1192">
            <v>-73.969821600000003</v>
          </cell>
          <cell r="J1192">
            <v>5.9115986061609744</v>
          </cell>
          <cell r="K1192">
            <v>300.43992287699189</v>
          </cell>
          <cell r="L1192">
            <v>1146.3315815631834</v>
          </cell>
          <cell r="M1192">
            <v>4131.0488657152819</v>
          </cell>
          <cell r="O1192">
            <v>5.9115986061609744</v>
          </cell>
        </row>
        <row r="1193">
          <cell r="F1193">
            <v>8185</v>
          </cell>
          <cell r="G1193">
            <v>40.758361999999998</v>
          </cell>
          <cell r="H1193">
            <v>-73.969821600000003</v>
          </cell>
          <cell r="J1193">
            <v>5.9115986061609744</v>
          </cell>
          <cell r="K1193">
            <v>300.43992287699189</v>
          </cell>
          <cell r="L1193">
            <v>1146.3315815631834</v>
          </cell>
          <cell r="M1193">
            <v>4131.0488657152819</v>
          </cell>
          <cell r="O1193">
            <v>5.9115986061609744</v>
          </cell>
        </row>
        <row r="1194">
          <cell r="F1194">
            <v>8186</v>
          </cell>
          <cell r="G1194">
            <v>40.758361999999998</v>
          </cell>
          <cell r="H1194">
            <v>-73.969821600000003</v>
          </cell>
          <cell r="J1194">
            <v>5.9115986061609744</v>
          </cell>
          <cell r="K1194">
            <v>300.43992287699189</v>
          </cell>
          <cell r="L1194">
            <v>1146.3315815631834</v>
          </cell>
          <cell r="M1194">
            <v>4131.0488657152819</v>
          </cell>
          <cell r="O1194">
            <v>5.9115986061609744</v>
          </cell>
        </row>
        <row r="1195">
          <cell r="F1195">
            <v>8187</v>
          </cell>
          <cell r="G1195">
            <v>40.758361999999998</v>
          </cell>
          <cell r="H1195">
            <v>-73.969821600000003</v>
          </cell>
          <cell r="J1195">
            <v>5.9115986061609744</v>
          </cell>
          <cell r="K1195">
            <v>300.43992287699189</v>
          </cell>
          <cell r="L1195">
            <v>1146.3315815631834</v>
          </cell>
          <cell r="M1195">
            <v>4131.0488657152819</v>
          </cell>
          <cell r="O1195">
            <v>5.9115986061609744</v>
          </cell>
        </row>
        <row r="1196">
          <cell r="F1196">
            <v>8194</v>
          </cell>
          <cell r="G1196">
            <v>40.758361999999998</v>
          </cell>
          <cell r="H1196">
            <v>-73.969821600000003</v>
          </cell>
          <cell r="J1196">
            <v>5.9115986061609744</v>
          </cell>
          <cell r="K1196">
            <v>300.43992287699189</v>
          </cell>
          <cell r="L1196">
            <v>1146.3315815631834</v>
          </cell>
          <cell r="M1196">
            <v>4131.0488657152819</v>
          </cell>
          <cell r="O1196">
            <v>5.9115986061609744</v>
          </cell>
        </row>
        <row r="1197">
          <cell r="F1197">
            <v>8196</v>
          </cell>
          <cell r="G1197">
            <v>40.758361999999998</v>
          </cell>
          <cell r="H1197">
            <v>-73.969821600000003</v>
          </cell>
          <cell r="J1197">
            <v>5.9115986061609744</v>
          </cell>
          <cell r="K1197">
            <v>300.43992287699189</v>
          </cell>
          <cell r="L1197">
            <v>1146.3315815631834</v>
          </cell>
          <cell r="M1197">
            <v>4131.0488657152819</v>
          </cell>
          <cell r="O1197">
            <v>5.9115986061609744</v>
          </cell>
        </row>
        <row r="1198">
          <cell r="F1198">
            <v>8197</v>
          </cell>
          <cell r="G1198">
            <v>40.758361999999998</v>
          </cell>
          <cell r="H1198">
            <v>-73.969821600000003</v>
          </cell>
          <cell r="J1198">
            <v>5.9115986061609744</v>
          </cell>
          <cell r="K1198">
            <v>300.43992287699189</v>
          </cell>
          <cell r="L1198">
            <v>1146.3315815631834</v>
          </cell>
          <cell r="M1198">
            <v>4131.0488657152819</v>
          </cell>
          <cell r="O1198">
            <v>5.9115986061609744</v>
          </cell>
        </row>
        <row r="1199">
          <cell r="F1199">
            <v>8198</v>
          </cell>
          <cell r="G1199">
            <v>40.758361999999998</v>
          </cell>
          <cell r="H1199">
            <v>-73.969821600000003</v>
          </cell>
          <cell r="J1199">
            <v>5.9115986061609744</v>
          </cell>
          <cell r="K1199">
            <v>300.43992287699189</v>
          </cell>
          <cell r="L1199">
            <v>1146.3315815631834</v>
          </cell>
          <cell r="M1199">
            <v>4131.0488657152819</v>
          </cell>
          <cell r="O1199">
            <v>5.9115986061609744</v>
          </cell>
        </row>
        <row r="1200">
          <cell r="F1200">
            <v>8210</v>
          </cell>
          <cell r="G1200">
            <v>40.758361999999998</v>
          </cell>
          <cell r="H1200">
            <v>-73.969821600000003</v>
          </cell>
          <cell r="J1200">
            <v>5.9115986061609744</v>
          </cell>
          <cell r="K1200">
            <v>300.43992287699189</v>
          </cell>
          <cell r="L1200">
            <v>1146.3315815631834</v>
          </cell>
          <cell r="M1200">
            <v>4131.0488657152819</v>
          </cell>
          <cell r="O1200">
            <v>5.9115986061609744</v>
          </cell>
        </row>
        <row r="1201">
          <cell r="F1201">
            <v>8211</v>
          </cell>
          <cell r="G1201">
            <v>40.758361999999998</v>
          </cell>
          <cell r="H1201">
            <v>-73.969821600000003</v>
          </cell>
          <cell r="J1201">
            <v>5.9115986061609744</v>
          </cell>
          <cell r="K1201">
            <v>300.43992287699189</v>
          </cell>
          <cell r="L1201">
            <v>1146.3315815631834</v>
          </cell>
          <cell r="M1201">
            <v>4131.0488657152819</v>
          </cell>
          <cell r="O1201">
            <v>5.9115986061609744</v>
          </cell>
        </row>
        <row r="1202">
          <cell r="F1202">
            <v>8212</v>
          </cell>
          <cell r="G1202">
            <v>40.758361999999998</v>
          </cell>
          <cell r="H1202">
            <v>-73.969821600000003</v>
          </cell>
          <cell r="J1202">
            <v>5.9115986061609744</v>
          </cell>
          <cell r="K1202">
            <v>300.43992287699189</v>
          </cell>
          <cell r="L1202">
            <v>1146.3315815631834</v>
          </cell>
          <cell r="M1202">
            <v>4131.0488657152819</v>
          </cell>
          <cell r="O1202">
            <v>5.9115986061609744</v>
          </cell>
        </row>
        <row r="1203">
          <cell r="F1203">
            <v>8213</v>
          </cell>
          <cell r="G1203">
            <v>40.758361999999998</v>
          </cell>
          <cell r="H1203">
            <v>-73.969821600000003</v>
          </cell>
          <cell r="J1203">
            <v>5.9115986061609744</v>
          </cell>
          <cell r="K1203">
            <v>300.43992287699189</v>
          </cell>
          <cell r="L1203">
            <v>1146.3315815631834</v>
          </cell>
          <cell r="M1203">
            <v>4131.0488657152819</v>
          </cell>
          <cell r="O1203">
            <v>5.9115986061609744</v>
          </cell>
        </row>
        <row r="1204">
          <cell r="F1204">
            <v>8214</v>
          </cell>
          <cell r="G1204">
            <v>40.758361999999998</v>
          </cell>
          <cell r="H1204">
            <v>-73.969821600000003</v>
          </cell>
          <cell r="J1204">
            <v>5.9115986061609744</v>
          </cell>
          <cell r="K1204">
            <v>300.43992287699189</v>
          </cell>
          <cell r="L1204">
            <v>1146.3315815631834</v>
          </cell>
          <cell r="M1204">
            <v>4131.0488657152819</v>
          </cell>
          <cell r="O1204">
            <v>5.9115986061609744</v>
          </cell>
        </row>
        <row r="1205">
          <cell r="F1205">
            <v>8267</v>
          </cell>
          <cell r="G1205">
            <v>39.288874900000003</v>
          </cell>
          <cell r="H1205">
            <v>-76.612012500000006</v>
          </cell>
          <cell r="J1205">
            <v>272.64251703235533</v>
          </cell>
          <cell r="K1205">
            <v>578.37778675044956</v>
          </cell>
          <cell r="L1205">
            <v>973.13351974822945</v>
          </cell>
          <cell r="M1205">
            <v>3945.0391227682981</v>
          </cell>
          <cell r="O1205">
            <v>272.64251703235533</v>
          </cell>
        </row>
        <row r="1206">
          <cell r="F1206">
            <v>8272</v>
          </cell>
          <cell r="G1206">
            <v>40.759388700000002</v>
          </cell>
          <cell r="H1206">
            <v>-73.976515500000005</v>
          </cell>
          <cell r="J1206">
            <v>5.7447706868529043</v>
          </cell>
          <cell r="K1206">
            <v>300.8197694049523</v>
          </cell>
          <cell r="L1206">
            <v>1145.7563843019764</v>
          </cell>
          <cell r="M1206">
            <v>4130.4736247672408</v>
          </cell>
          <cell r="O1206">
            <v>5.7447706868529043</v>
          </cell>
        </row>
        <row r="1207">
          <cell r="F1207">
            <v>8273</v>
          </cell>
          <cell r="G1207">
            <v>40.759388700000002</v>
          </cell>
          <cell r="H1207">
            <v>-73.976515500000005</v>
          </cell>
          <cell r="J1207">
            <v>5.7447706868529043</v>
          </cell>
          <cell r="K1207">
            <v>300.8197694049523</v>
          </cell>
          <cell r="L1207">
            <v>1145.7563843019764</v>
          </cell>
          <cell r="M1207">
            <v>4130.4736247672408</v>
          </cell>
          <cell r="O1207">
            <v>5.7447706868529043</v>
          </cell>
        </row>
        <row r="1208">
          <cell r="F1208">
            <v>8279</v>
          </cell>
          <cell r="G1208">
            <v>42.370723699999999</v>
          </cell>
          <cell r="H1208">
            <v>-122.883461</v>
          </cell>
          <cell r="J1208">
            <v>4015.3641117901307</v>
          </cell>
          <cell r="K1208">
            <v>4189.1725028844176</v>
          </cell>
          <cell r="L1208">
            <v>2886.9109743886297</v>
          </cell>
          <cell r="M1208">
            <v>512.54962030701643</v>
          </cell>
          <cell r="O1208">
            <v>512.54962030701643</v>
          </cell>
        </row>
        <row r="1209">
          <cell r="F1209">
            <v>8289</v>
          </cell>
          <cell r="G1209">
            <v>34.015957</v>
          </cell>
          <cell r="H1209">
            <v>-118.499596</v>
          </cell>
          <cell r="J1209">
            <v>3958.9201693703262</v>
          </cell>
          <cell r="K1209">
            <v>4192.3734086249178</v>
          </cell>
          <cell r="L1209">
            <v>2826.7951035552928</v>
          </cell>
          <cell r="M1209">
            <v>547.03364440661596</v>
          </cell>
          <cell r="O1209">
            <v>547.03364440661596</v>
          </cell>
        </row>
        <row r="1210">
          <cell r="F1210">
            <v>8290</v>
          </cell>
          <cell r="G1210">
            <v>34.015957</v>
          </cell>
          <cell r="H1210">
            <v>-118.499596</v>
          </cell>
          <cell r="J1210">
            <v>3958.9201693703262</v>
          </cell>
          <cell r="K1210">
            <v>4192.3734086249178</v>
          </cell>
          <cell r="L1210">
            <v>2826.7951035552928</v>
          </cell>
          <cell r="M1210">
            <v>547.03364440661596</v>
          </cell>
          <cell r="O1210">
            <v>547.03364440661596</v>
          </cell>
        </row>
        <row r="1211">
          <cell r="F1211">
            <v>8292</v>
          </cell>
          <cell r="G1211">
            <v>34.015957</v>
          </cell>
          <cell r="H1211">
            <v>-118.499596</v>
          </cell>
          <cell r="J1211">
            <v>3958.9201693703262</v>
          </cell>
          <cell r="K1211">
            <v>4192.3734086249178</v>
          </cell>
          <cell r="L1211">
            <v>2826.7951035552928</v>
          </cell>
          <cell r="M1211">
            <v>547.03364440661596</v>
          </cell>
          <cell r="O1211">
            <v>547.03364440661596</v>
          </cell>
        </row>
        <row r="1212">
          <cell r="F1212">
            <v>8316</v>
          </cell>
          <cell r="G1212">
            <v>34.015957</v>
          </cell>
          <cell r="H1212">
            <v>-118.499596</v>
          </cell>
          <cell r="J1212">
            <v>3958.9201693703262</v>
          </cell>
          <cell r="K1212">
            <v>4192.3734086249178</v>
          </cell>
          <cell r="L1212">
            <v>2826.7951035552928</v>
          </cell>
          <cell r="M1212">
            <v>547.03364440661596</v>
          </cell>
          <cell r="O1212">
            <v>547.03364440661596</v>
          </cell>
        </row>
        <row r="1213">
          <cell r="F1213">
            <v>8351</v>
          </cell>
          <cell r="G1213">
            <v>41.878979600000001</v>
          </cell>
          <cell r="H1213">
            <v>-87.638547000000003</v>
          </cell>
          <cell r="J1213">
            <v>1145.0235690233244</v>
          </cell>
          <cell r="K1213">
            <v>1366.2829178373293</v>
          </cell>
          <cell r="L1213">
            <v>0.7306988575438802</v>
          </cell>
          <cell r="M1213">
            <v>2984.1796504461968</v>
          </cell>
          <cell r="O1213">
            <v>0.7306988575438802</v>
          </cell>
        </row>
        <row r="1214">
          <cell r="F1214">
            <v>8352</v>
          </cell>
          <cell r="G1214">
            <v>41.878979600000001</v>
          </cell>
          <cell r="H1214">
            <v>-87.638547000000003</v>
          </cell>
          <cell r="J1214">
            <v>1145.0235690233244</v>
          </cell>
          <cell r="K1214">
            <v>1366.2829178373293</v>
          </cell>
          <cell r="L1214">
            <v>0.7306988575438802</v>
          </cell>
          <cell r="M1214">
            <v>2984.1796504461968</v>
          </cell>
          <cell r="O1214">
            <v>0.7306988575438802</v>
          </cell>
        </row>
        <row r="1215">
          <cell r="F1215">
            <v>8354</v>
          </cell>
          <cell r="G1215">
            <v>41.878979600000001</v>
          </cell>
          <cell r="H1215">
            <v>-87.638547000000003</v>
          </cell>
          <cell r="J1215">
            <v>1145.0235690233244</v>
          </cell>
          <cell r="K1215">
            <v>1366.2829178373293</v>
          </cell>
          <cell r="L1215">
            <v>0.7306988575438802</v>
          </cell>
          <cell r="M1215">
            <v>2984.1796504461968</v>
          </cell>
          <cell r="O1215">
            <v>0.7306988575438802</v>
          </cell>
        </row>
        <row r="1216">
          <cell r="F1216">
            <v>8355</v>
          </cell>
          <cell r="G1216">
            <v>40.710245899999997</v>
          </cell>
          <cell r="H1216">
            <v>-74.013006300000001</v>
          </cell>
          <cell r="J1216">
            <v>0.65896099638727623</v>
          </cell>
          <cell r="K1216">
            <v>306.58275931294725</v>
          </cell>
          <cell r="L1216">
            <v>1143.7655435334693</v>
          </cell>
          <cell r="M1216">
            <v>4128.5654361426259</v>
          </cell>
          <cell r="O1216">
            <v>0.65896099638727623</v>
          </cell>
        </row>
        <row r="1217">
          <cell r="F1217">
            <v>8356</v>
          </cell>
          <cell r="G1217">
            <v>40.710245899999997</v>
          </cell>
          <cell r="H1217">
            <v>-74.013006300000001</v>
          </cell>
          <cell r="J1217">
            <v>0.65896099638727623</v>
          </cell>
          <cell r="K1217">
            <v>306.58275931294725</v>
          </cell>
          <cell r="L1217">
            <v>1143.7655435334693</v>
          </cell>
          <cell r="M1217">
            <v>4128.5654361426259</v>
          </cell>
          <cell r="O1217">
            <v>0.65896099638727623</v>
          </cell>
        </row>
        <row r="1218">
          <cell r="F1218">
            <v>8360</v>
          </cell>
          <cell r="G1218">
            <v>41.878979600000001</v>
          </cell>
          <cell r="H1218">
            <v>-87.638547000000003</v>
          </cell>
          <cell r="J1218">
            <v>1145.0235690233244</v>
          </cell>
          <cell r="K1218">
            <v>1366.2829178373293</v>
          </cell>
          <cell r="L1218">
            <v>0.7306988575438802</v>
          </cell>
          <cell r="M1218">
            <v>2984.1796504461968</v>
          </cell>
          <cell r="O1218">
            <v>0.7306988575438802</v>
          </cell>
        </row>
        <row r="1219">
          <cell r="F1219">
            <v>8362</v>
          </cell>
          <cell r="G1219">
            <v>40.710245899999997</v>
          </cell>
          <cell r="H1219">
            <v>-74.013006300000001</v>
          </cell>
          <cell r="J1219">
            <v>0.65896099638727623</v>
          </cell>
          <cell r="K1219">
            <v>306.58275931294725</v>
          </cell>
          <cell r="L1219">
            <v>1143.7655435334693</v>
          </cell>
          <cell r="M1219">
            <v>4128.5654361426259</v>
          </cell>
          <cell r="O1219">
            <v>0.65896099638727623</v>
          </cell>
        </row>
        <row r="1220">
          <cell r="F1220">
            <v>8364</v>
          </cell>
          <cell r="G1220">
            <v>41.878979600000001</v>
          </cell>
          <cell r="H1220">
            <v>-87.638547000000003</v>
          </cell>
          <cell r="J1220">
            <v>1145.0235690233244</v>
          </cell>
          <cell r="K1220">
            <v>1366.2829178373293</v>
          </cell>
          <cell r="L1220">
            <v>0.7306988575438802</v>
          </cell>
          <cell r="M1220">
            <v>2984.1796504461968</v>
          </cell>
          <cell r="O1220">
            <v>0.7306988575438802</v>
          </cell>
        </row>
        <row r="1221">
          <cell r="F1221">
            <v>8365</v>
          </cell>
          <cell r="G1221">
            <v>41.878979600000001</v>
          </cell>
          <cell r="H1221">
            <v>-87.638547000000003</v>
          </cell>
          <cell r="J1221">
            <v>1145.0235690233244</v>
          </cell>
          <cell r="K1221">
            <v>1366.2829178373293</v>
          </cell>
          <cell r="L1221">
            <v>0.7306988575438802</v>
          </cell>
          <cell r="M1221">
            <v>2984.1796504461968</v>
          </cell>
          <cell r="O1221">
            <v>0.7306988575438802</v>
          </cell>
        </row>
        <row r="1222">
          <cell r="F1222">
            <v>8366</v>
          </cell>
          <cell r="G1222">
            <v>41.878979600000001</v>
          </cell>
          <cell r="H1222">
            <v>-87.638547000000003</v>
          </cell>
          <cell r="J1222">
            <v>1145.0235690233244</v>
          </cell>
          <cell r="K1222">
            <v>1366.2829178373293</v>
          </cell>
          <cell r="L1222">
            <v>0.7306988575438802</v>
          </cell>
          <cell r="M1222">
            <v>2984.1796504461968</v>
          </cell>
          <cell r="O1222">
            <v>0.7306988575438802</v>
          </cell>
        </row>
        <row r="1223">
          <cell r="F1223">
            <v>8367</v>
          </cell>
          <cell r="G1223">
            <v>41.878979600000001</v>
          </cell>
          <cell r="H1223">
            <v>-87.638547000000003</v>
          </cell>
          <cell r="J1223">
            <v>1145.0235690233244</v>
          </cell>
          <cell r="K1223">
            <v>1366.2829178373293</v>
          </cell>
          <cell r="L1223">
            <v>0.7306988575438802</v>
          </cell>
          <cell r="M1223">
            <v>2984.1796504461968</v>
          </cell>
          <cell r="O1223">
            <v>0.7306988575438802</v>
          </cell>
        </row>
        <row r="1224">
          <cell r="F1224">
            <v>8368</v>
          </cell>
          <cell r="G1224">
            <v>41.878979600000001</v>
          </cell>
          <cell r="H1224">
            <v>-87.638547000000003</v>
          </cell>
          <cell r="J1224">
            <v>1145.0235690233244</v>
          </cell>
          <cell r="K1224">
            <v>1366.2829178373293</v>
          </cell>
          <cell r="L1224">
            <v>0.7306988575438802</v>
          </cell>
          <cell r="M1224">
            <v>2984.1796504461968</v>
          </cell>
          <cell r="O1224">
            <v>0.7306988575438802</v>
          </cell>
        </row>
        <row r="1225">
          <cell r="F1225">
            <v>8381</v>
          </cell>
          <cell r="G1225">
            <v>41.878979600000001</v>
          </cell>
          <cell r="H1225">
            <v>-87.638547000000003</v>
          </cell>
          <cell r="J1225">
            <v>1145.0235690233244</v>
          </cell>
          <cell r="K1225">
            <v>1366.2829178373293</v>
          </cell>
          <cell r="L1225">
            <v>0.7306988575438802</v>
          </cell>
          <cell r="M1225">
            <v>2984.1796504461968</v>
          </cell>
          <cell r="O1225">
            <v>0.7306988575438802</v>
          </cell>
        </row>
        <row r="1226">
          <cell r="F1226">
            <v>8382</v>
          </cell>
          <cell r="G1226">
            <v>41.878979600000001</v>
          </cell>
          <cell r="H1226">
            <v>-87.638547000000003</v>
          </cell>
          <cell r="J1226">
            <v>1145.0235690233244</v>
          </cell>
          <cell r="K1226">
            <v>1366.2829178373293</v>
          </cell>
          <cell r="L1226">
            <v>0.7306988575438802</v>
          </cell>
          <cell r="M1226">
            <v>2984.1796504461968</v>
          </cell>
          <cell r="O1226">
            <v>0.7306988575438802</v>
          </cell>
        </row>
        <row r="1227">
          <cell r="F1227">
            <v>8383</v>
          </cell>
          <cell r="G1227">
            <v>41.878979600000001</v>
          </cell>
          <cell r="H1227">
            <v>-87.638547000000003</v>
          </cell>
          <cell r="J1227">
            <v>1145.0235690233244</v>
          </cell>
          <cell r="K1227">
            <v>1366.2829178373293</v>
          </cell>
          <cell r="L1227">
            <v>0.7306988575438802</v>
          </cell>
          <cell r="M1227">
            <v>2984.1796504461968</v>
          </cell>
          <cell r="O1227">
            <v>0.7306988575438802</v>
          </cell>
        </row>
        <row r="1228">
          <cell r="F1228">
            <v>8385</v>
          </cell>
          <cell r="G1228">
            <v>41.878979600000001</v>
          </cell>
          <cell r="H1228">
            <v>-87.638547000000003</v>
          </cell>
          <cell r="J1228">
            <v>1145.0235690233244</v>
          </cell>
          <cell r="K1228">
            <v>1366.2829178373293</v>
          </cell>
          <cell r="L1228">
            <v>0.7306988575438802</v>
          </cell>
          <cell r="M1228">
            <v>2984.1796504461968</v>
          </cell>
          <cell r="O1228">
            <v>0.7306988575438802</v>
          </cell>
        </row>
        <row r="1229">
          <cell r="F1229">
            <v>8420</v>
          </cell>
          <cell r="G1229">
            <v>41.878979600000001</v>
          </cell>
          <cell r="H1229">
            <v>-87.638547000000003</v>
          </cell>
          <cell r="J1229">
            <v>1145.0235690233244</v>
          </cell>
          <cell r="K1229">
            <v>1366.2829178373293</v>
          </cell>
          <cell r="L1229">
            <v>0.7306988575438802</v>
          </cell>
          <cell r="M1229">
            <v>2984.1796504461968</v>
          </cell>
          <cell r="O1229">
            <v>0.7306988575438802</v>
          </cell>
        </row>
        <row r="1230">
          <cell r="F1230">
            <v>8421</v>
          </cell>
          <cell r="G1230">
            <v>41.878979600000001</v>
          </cell>
          <cell r="H1230">
            <v>-87.638547000000003</v>
          </cell>
          <cell r="J1230">
            <v>1145.0235690233244</v>
          </cell>
          <cell r="K1230">
            <v>1366.2829178373293</v>
          </cell>
          <cell r="L1230">
            <v>0.7306988575438802</v>
          </cell>
          <cell r="M1230">
            <v>2984.1796504461968</v>
          </cell>
          <cell r="O1230">
            <v>0.7306988575438802</v>
          </cell>
        </row>
        <row r="1231">
          <cell r="F1231">
            <v>8422</v>
          </cell>
          <cell r="G1231">
            <v>41.878979600000001</v>
          </cell>
          <cell r="H1231">
            <v>-87.638547000000003</v>
          </cell>
          <cell r="J1231">
            <v>1145.0235690233244</v>
          </cell>
          <cell r="K1231">
            <v>1366.2829178373293</v>
          </cell>
          <cell r="L1231">
            <v>0.7306988575438802</v>
          </cell>
          <cell r="M1231">
            <v>2984.1796504461968</v>
          </cell>
          <cell r="O1231">
            <v>0.7306988575438802</v>
          </cell>
        </row>
        <row r="1232">
          <cell r="F1232">
            <v>8424</v>
          </cell>
          <cell r="G1232">
            <v>41.878979600000001</v>
          </cell>
          <cell r="H1232">
            <v>-87.638547000000003</v>
          </cell>
          <cell r="J1232">
            <v>1145.0235690233244</v>
          </cell>
          <cell r="K1232">
            <v>1366.2829178373293</v>
          </cell>
          <cell r="L1232">
            <v>0.7306988575438802</v>
          </cell>
          <cell r="M1232">
            <v>2984.1796504461968</v>
          </cell>
          <cell r="O1232">
            <v>0.7306988575438802</v>
          </cell>
        </row>
        <row r="1233">
          <cell r="F1233">
            <v>8425</v>
          </cell>
          <cell r="G1233">
            <v>40.757750999999999</v>
          </cell>
          <cell r="H1233">
            <v>-73.972426999999996</v>
          </cell>
          <cell r="J1233">
            <v>5.7423950982969911</v>
          </cell>
          <cell r="K1233">
            <v>300.65571081065355</v>
          </cell>
          <cell r="L1233">
            <v>1146.1286089620128</v>
          </cell>
          <cell r="M1233">
            <v>4130.8476156542829</v>
          </cell>
          <cell r="O1233">
            <v>5.7423950982969911</v>
          </cell>
        </row>
        <row r="1234">
          <cell r="F1234">
            <v>8427</v>
          </cell>
          <cell r="G1234">
            <v>42.356404400000002</v>
          </cell>
          <cell r="H1234">
            <v>-71.051897800000006</v>
          </cell>
          <cell r="J1234">
            <v>306.33310871705106</v>
          </cell>
          <cell r="K1234">
            <v>0.6852148997217824</v>
          </cell>
          <cell r="L1234">
            <v>1366.2375670190511</v>
          </cell>
          <cell r="M1234">
            <v>4334.3083977883198</v>
          </cell>
          <cell r="O1234">
            <v>0.6852148997217824</v>
          </cell>
        </row>
        <row r="1235">
          <cell r="F1235">
            <v>8428</v>
          </cell>
          <cell r="G1235">
            <v>42.356404400000002</v>
          </cell>
          <cell r="H1235">
            <v>-71.051897800000006</v>
          </cell>
          <cell r="J1235">
            <v>306.33310871705106</v>
          </cell>
          <cell r="K1235">
            <v>0.6852148997217824</v>
          </cell>
          <cell r="L1235">
            <v>1366.2375670190511</v>
          </cell>
          <cell r="M1235">
            <v>4334.3083977883198</v>
          </cell>
          <cell r="O1235">
            <v>0.6852148997217824</v>
          </cell>
        </row>
        <row r="1236">
          <cell r="F1236">
            <v>8429</v>
          </cell>
          <cell r="G1236">
            <v>42.356404400000002</v>
          </cell>
          <cell r="H1236">
            <v>-71.051897800000006</v>
          </cell>
          <cell r="J1236">
            <v>306.33310871705106</v>
          </cell>
          <cell r="K1236">
            <v>0.6852148997217824</v>
          </cell>
          <cell r="L1236">
            <v>1366.2375670190511</v>
          </cell>
          <cell r="M1236">
            <v>4334.3083977883198</v>
          </cell>
          <cell r="O1236">
            <v>0.6852148997217824</v>
          </cell>
        </row>
        <row r="1237">
          <cell r="F1237">
            <v>8449</v>
          </cell>
          <cell r="G1237">
            <v>42.356404400000002</v>
          </cell>
          <cell r="H1237">
            <v>-71.051897800000006</v>
          </cell>
          <cell r="J1237">
            <v>306.33310871705106</v>
          </cell>
          <cell r="K1237">
            <v>0.6852148997217824</v>
          </cell>
          <cell r="L1237">
            <v>1366.2375670190511</v>
          </cell>
          <cell r="M1237">
            <v>4334.3083977883198</v>
          </cell>
          <cell r="O1237">
            <v>0.6852148997217824</v>
          </cell>
        </row>
        <row r="1238">
          <cell r="F1238">
            <v>8450</v>
          </cell>
          <cell r="G1238">
            <v>42.356404400000002</v>
          </cell>
          <cell r="H1238">
            <v>-71.051897800000006</v>
          </cell>
          <cell r="J1238">
            <v>306.33310871705106</v>
          </cell>
          <cell r="K1238">
            <v>0.6852148997217824</v>
          </cell>
          <cell r="L1238">
            <v>1366.2375670190511</v>
          </cell>
          <cell r="M1238">
            <v>4334.3083977883198</v>
          </cell>
          <cell r="O1238">
            <v>0.6852148997217824</v>
          </cell>
        </row>
        <row r="1239">
          <cell r="F1239">
            <v>8451</v>
          </cell>
          <cell r="G1239">
            <v>40.757750999999999</v>
          </cell>
          <cell r="H1239">
            <v>-73.972426999999996</v>
          </cell>
          <cell r="J1239">
            <v>5.7423950982969911</v>
          </cell>
          <cell r="K1239">
            <v>300.65571081065355</v>
          </cell>
          <cell r="L1239">
            <v>1146.1286089620128</v>
          </cell>
          <cell r="M1239">
            <v>4130.8476156542829</v>
          </cell>
          <cell r="O1239">
            <v>5.7423950982969911</v>
          </cell>
        </row>
        <row r="1240">
          <cell r="F1240">
            <v>8452</v>
          </cell>
          <cell r="G1240">
            <v>42.356404400000002</v>
          </cell>
          <cell r="H1240">
            <v>-71.051897800000006</v>
          </cell>
          <cell r="J1240">
            <v>306.33310871705106</v>
          </cell>
          <cell r="K1240">
            <v>0.6852148997217824</v>
          </cell>
          <cell r="L1240">
            <v>1366.2375670190511</v>
          </cell>
          <cell r="M1240">
            <v>4334.3083977883198</v>
          </cell>
          <cell r="O1240">
            <v>0.6852148997217824</v>
          </cell>
        </row>
        <row r="1241">
          <cell r="F1241">
            <v>8561</v>
          </cell>
          <cell r="G1241">
            <v>41.878979600000001</v>
          </cell>
          <cell r="H1241">
            <v>-87.638547000000003</v>
          </cell>
          <cell r="J1241">
            <v>1145.0235690233244</v>
          </cell>
          <cell r="K1241">
            <v>1366.2829178373293</v>
          </cell>
          <cell r="L1241">
            <v>0.7306988575438802</v>
          </cell>
          <cell r="M1241">
            <v>2984.1796504461968</v>
          </cell>
          <cell r="O1241">
            <v>0.7306988575438802</v>
          </cell>
        </row>
        <row r="1242">
          <cell r="F1242">
            <v>8562</v>
          </cell>
          <cell r="G1242">
            <v>41.878979600000001</v>
          </cell>
          <cell r="H1242">
            <v>-87.638547000000003</v>
          </cell>
          <cell r="J1242">
            <v>1145.0235690233244</v>
          </cell>
          <cell r="K1242">
            <v>1366.2829178373293</v>
          </cell>
          <cell r="L1242">
            <v>0.7306988575438802</v>
          </cell>
          <cell r="M1242">
            <v>2984.1796504461968</v>
          </cell>
          <cell r="O1242">
            <v>0.7306988575438802</v>
          </cell>
        </row>
        <row r="1243">
          <cell r="F1243">
            <v>8563</v>
          </cell>
          <cell r="G1243">
            <v>41.878979600000001</v>
          </cell>
          <cell r="H1243">
            <v>-87.638547000000003</v>
          </cell>
          <cell r="J1243">
            <v>1145.0235690233244</v>
          </cell>
          <cell r="K1243">
            <v>1366.2829178373293</v>
          </cell>
          <cell r="L1243">
            <v>0.7306988575438802</v>
          </cell>
          <cell r="M1243">
            <v>2984.1796504461968</v>
          </cell>
          <cell r="O1243">
            <v>0.7306988575438802</v>
          </cell>
        </row>
        <row r="1244">
          <cell r="F1244">
            <v>8564</v>
          </cell>
          <cell r="G1244">
            <v>41.878979600000001</v>
          </cell>
          <cell r="H1244">
            <v>-87.638547000000003</v>
          </cell>
          <cell r="J1244">
            <v>1145.0235690233244</v>
          </cell>
          <cell r="K1244">
            <v>1366.2829178373293</v>
          </cell>
          <cell r="L1244">
            <v>0.7306988575438802</v>
          </cell>
          <cell r="M1244">
            <v>2984.1796504461968</v>
          </cell>
          <cell r="O1244">
            <v>0.7306988575438802</v>
          </cell>
        </row>
        <row r="1245">
          <cell r="F1245">
            <v>8565</v>
          </cell>
          <cell r="G1245">
            <v>41.878979600000001</v>
          </cell>
          <cell r="H1245">
            <v>-87.638547000000003</v>
          </cell>
          <cell r="J1245">
            <v>1145.0235690233244</v>
          </cell>
          <cell r="K1245">
            <v>1366.2829178373293</v>
          </cell>
          <cell r="L1245">
            <v>0.7306988575438802</v>
          </cell>
          <cell r="M1245">
            <v>2984.1796504461968</v>
          </cell>
          <cell r="O1245">
            <v>0.7306988575438802</v>
          </cell>
        </row>
        <row r="1246">
          <cell r="F1246">
            <v>8566</v>
          </cell>
          <cell r="G1246">
            <v>41.878979600000001</v>
          </cell>
          <cell r="H1246">
            <v>-87.638547000000003</v>
          </cell>
          <cell r="J1246">
            <v>1145.0235690233244</v>
          </cell>
          <cell r="K1246">
            <v>1366.2829178373293</v>
          </cell>
          <cell r="L1246">
            <v>0.7306988575438802</v>
          </cell>
          <cell r="M1246">
            <v>2984.1796504461968</v>
          </cell>
          <cell r="O1246">
            <v>0.7306988575438802</v>
          </cell>
        </row>
        <row r="1247">
          <cell r="F1247">
            <v>8567</v>
          </cell>
          <cell r="G1247">
            <v>41.878979600000001</v>
          </cell>
          <cell r="H1247">
            <v>-87.638547000000003</v>
          </cell>
          <cell r="J1247">
            <v>1145.0235690233244</v>
          </cell>
          <cell r="K1247">
            <v>1366.2829178373293</v>
          </cell>
          <cell r="L1247">
            <v>0.7306988575438802</v>
          </cell>
          <cell r="M1247">
            <v>2984.1796504461968</v>
          </cell>
          <cell r="O1247">
            <v>0.7306988575438802</v>
          </cell>
        </row>
        <row r="1248">
          <cell r="F1248">
            <v>8568</v>
          </cell>
          <cell r="G1248">
            <v>41.878979600000001</v>
          </cell>
          <cell r="H1248">
            <v>-87.638547000000003</v>
          </cell>
          <cell r="J1248">
            <v>1145.0235690233244</v>
          </cell>
          <cell r="K1248">
            <v>1366.2829178373293</v>
          </cell>
          <cell r="L1248">
            <v>0.7306988575438802</v>
          </cell>
          <cell r="M1248">
            <v>2984.1796504461968</v>
          </cell>
          <cell r="O1248">
            <v>0.7306988575438802</v>
          </cell>
        </row>
        <row r="1249">
          <cell r="F1249">
            <v>8569</v>
          </cell>
          <cell r="G1249">
            <v>41.878979600000001</v>
          </cell>
          <cell r="H1249">
            <v>-87.638547000000003</v>
          </cell>
          <cell r="J1249">
            <v>1145.0235690233244</v>
          </cell>
          <cell r="K1249">
            <v>1366.2829178373293</v>
          </cell>
          <cell r="L1249">
            <v>0.7306988575438802</v>
          </cell>
          <cell r="M1249">
            <v>2984.1796504461968</v>
          </cell>
          <cell r="O1249">
            <v>0.7306988575438802</v>
          </cell>
        </row>
        <row r="1250">
          <cell r="F1250">
            <v>8570</v>
          </cell>
          <cell r="G1250">
            <v>41.878979600000001</v>
          </cell>
          <cell r="H1250">
            <v>-87.638547000000003</v>
          </cell>
          <cell r="J1250">
            <v>1145.0235690233244</v>
          </cell>
          <cell r="K1250">
            <v>1366.2829178373293</v>
          </cell>
          <cell r="L1250">
            <v>0.7306988575438802</v>
          </cell>
          <cell r="M1250">
            <v>2984.1796504461968</v>
          </cell>
          <cell r="O1250">
            <v>0.7306988575438802</v>
          </cell>
        </row>
        <row r="1251">
          <cell r="F1251">
            <v>8571</v>
          </cell>
          <cell r="G1251">
            <v>41.878979600000001</v>
          </cell>
          <cell r="H1251">
            <v>-87.638547000000003</v>
          </cell>
          <cell r="J1251">
            <v>1145.0235690233244</v>
          </cell>
          <cell r="K1251">
            <v>1366.2829178373293</v>
          </cell>
          <cell r="L1251">
            <v>0.7306988575438802</v>
          </cell>
          <cell r="M1251">
            <v>2984.1796504461968</v>
          </cell>
          <cell r="O1251">
            <v>0.7306988575438802</v>
          </cell>
        </row>
        <row r="1252">
          <cell r="F1252">
            <v>8572</v>
          </cell>
          <cell r="G1252">
            <v>42.356404400000002</v>
          </cell>
          <cell r="H1252">
            <v>-71.051897800000006</v>
          </cell>
          <cell r="J1252">
            <v>306.33310871705106</v>
          </cell>
          <cell r="K1252">
            <v>0.6852148997217824</v>
          </cell>
          <cell r="L1252">
            <v>1366.2375670190511</v>
          </cell>
          <cell r="M1252">
            <v>4334.3083977883198</v>
          </cell>
          <cell r="O1252">
            <v>0.6852148997217824</v>
          </cell>
        </row>
        <row r="1253">
          <cell r="F1253">
            <v>8573</v>
          </cell>
          <cell r="G1253">
            <v>41.878979600000001</v>
          </cell>
          <cell r="H1253">
            <v>-87.638547000000003</v>
          </cell>
          <cell r="J1253">
            <v>1145.0235690233244</v>
          </cell>
          <cell r="K1253">
            <v>1366.2829178373293</v>
          </cell>
          <cell r="L1253">
            <v>0.7306988575438802</v>
          </cell>
          <cell r="M1253">
            <v>2984.1796504461968</v>
          </cell>
          <cell r="O1253">
            <v>0.7306988575438802</v>
          </cell>
        </row>
        <row r="1254">
          <cell r="F1254">
            <v>8574</v>
          </cell>
          <cell r="G1254">
            <v>41.878979600000001</v>
          </cell>
          <cell r="H1254">
            <v>-87.638547000000003</v>
          </cell>
          <cell r="J1254">
            <v>1145.0235690233244</v>
          </cell>
          <cell r="K1254">
            <v>1366.2829178373293</v>
          </cell>
          <cell r="L1254">
            <v>0.7306988575438802</v>
          </cell>
          <cell r="M1254">
            <v>2984.1796504461968</v>
          </cell>
          <cell r="O1254">
            <v>0.7306988575438802</v>
          </cell>
        </row>
        <row r="1255">
          <cell r="F1255">
            <v>8575</v>
          </cell>
          <cell r="G1255">
            <v>41.878979600000001</v>
          </cell>
          <cell r="H1255">
            <v>-87.638547000000003</v>
          </cell>
          <cell r="J1255">
            <v>1145.0235690233244</v>
          </cell>
          <cell r="K1255">
            <v>1366.2829178373293</v>
          </cell>
          <cell r="L1255">
            <v>0.7306988575438802</v>
          </cell>
          <cell r="M1255">
            <v>2984.1796504461968</v>
          </cell>
          <cell r="O1255">
            <v>0.7306988575438802</v>
          </cell>
        </row>
        <row r="1256">
          <cell r="F1256">
            <v>8576</v>
          </cell>
          <cell r="G1256">
            <v>41.878979600000001</v>
          </cell>
          <cell r="H1256">
            <v>-87.638547000000003</v>
          </cell>
          <cell r="J1256">
            <v>1145.0235690233244</v>
          </cell>
          <cell r="K1256">
            <v>1366.2829178373293</v>
          </cell>
          <cell r="L1256">
            <v>0.7306988575438802</v>
          </cell>
          <cell r="M1256">
            <v>2984.1796504461968</v>
          </cell>
          <cell r="O1256">
            <v>0.7306988575438802</v>
          </cell>
        </row>
        <row r="1257">
          <cell r="F1257">
            <v>8578</v>
          </cell>
          <cell r="G1257">
            <v>41.878979600000001</v>
          </cell>
          <cell r="H1257">
            <v>-87.638547000000003</v>
          </cell>
          <cell r="J1257">
            <v>1145.0235690233244</v>
          </cell>
          <cell r="K1257">
            <v>1366.2829178373293</v>
          </cell>
          <cell r="L1257">
            <v>0.7306988575438802</v>
          </cell>
          <cell r="M1257">
            <v>2984.1796504461968</v>
          </cell>
          <cell r="O1257">
            <v>0.7306988575438802</v>
          </cell>
        </row>
        <row r="1258">
          <cell r="F1258">
            <v>8581</v>
          </cell>
          <cell r="G1258">
            <v>41.878979600000001</v>
          </cell>
          <cell r="H1258">
            <v>-87.638547000000003</v>
          </cell>
          <cell r="J1258">
            <v>1145.0235690233244</v>
          </cell>
          <cell r="K1258">
            <v>1366.2829178373293</v>
          </cell>
          <cell r="L1258">
            <v>0.7306988575438802</v>
          </cell>
          <cell r="M1258">
            <v>2984.1796504461968</v>
          </cell>
          <cell r="O1258">
            <v>0.7306988575438802</v>
          </cell>
        </row>
        <row r="1259">
          <cell r="F1259">
            <v>8582</v>
          </cell>
          <cell r="G1259">
            <v>41.878979600000001</v>
          </cell>
          <cell r="H1259">
            <v>-87.638547000000003</v>
          </cell>
          <cell r="J1259">
            <v>1145.0235690233244</v>
          </cell>
          <cell r="K1259">
            <v>1366.2829178373293</v>
          </cell>
          <cell r="L1259">
            <v>0.7306988575438802</v>
          </cell>
          <cell r="M1259">
            <v>2984.1796504461968</v>
          </cell>
          <cell r="O1259">
            <v>0.7306988575438802</v>
          </cell>
        </row>
        <row r="1260">
          <cell r="F1260">
            <v>8583</v>
          </cell>
          <cell r="G1260">
            <v>41.878979600000001</v>
          </cell>
          <cell r="H1260">
            <v>-87.638547000000003</v>
          </cell>
          <cell r="J1260">
            <v>1145.0235690233244</v>
          </cell>
          <cell r="K1260">
            <v>1366.2829178373293</v>
          </cell>
          <cell r="L1260">
            <v>0.7306988575438802</v>
          </cell>
          <cell r="M1260">
            <v>2984.1796504461968</v>
          </cell>
          <cell r="O1260">
            <v>0.7306988575438802</v>
          </cell>
        </row>
        <row r="1261">
          <cell r="F1261">
            <v>8584</v>
          </cell>
          <cell r="G1261">
            <v>41.878979600000001</v>
          </cell>
          <cell r="H1261">
            <v>-87.638547000000003</v>
          </cell>
          <cell r="J1261">
            <v>1145.0235690233244</v>
          </cell>
          <cell r="K1261">
            <v>1366.2829178373293</v>
          </cell>
          <cell r="L1261">
            <v>0.7306988575438802</v>
          </cell>
          <cell r="M1261">
            <v>2984.1796504461968</v>
          </cell>
          <cell r="O1261">
            <v>0.7306988575438802</v>
          </cell>
        </row>
        <row r="1262">
          <cell r="F1262">
            <v>8586</v>
          </cell>
          <cell r="G1262">
            <v>41.878979600000001</v>
          </cell>
          <cell r="H1262">
            <v>-87.638547000000003</v>
          </cell>
          <cell r="J1262">
            <v>1145.0235690233244</v>
          </cell>
          <cell r="K1262">
            <v>1366.2829178373293</v>
          </cell>
          <cell r="L1262">
            <v>0.7306988575438802</v>
          </cell>
          <cell r="M1262">
            <v>2984.1796504461968</v>
          </cell>
          <cell r="O1262">
            <v>0.7306988575438802</v>
          </cell>
        </row>
        <row r="1263">
          <cell r="F1263">
            <v>8588</v>
          </cell>
          <cell r="G1263">
            <v>41.878979600000001</v>
          </cell>
          <cell r="H1263">
            <v>-87.638547000000003</v>
          </cell>
          <cell r="J1263">
            <v>1145.0235690233244</v>
          </cell>
          <cell r="K1263">
            <v>1366.2829178373293</v>
          </cell>
          <cell r="L1263">
            <v>0.7306988575438802</v>
          </cell>
          <cell r="M1263">
            <v>2984.1796504461968</v>
          </cell>
          <cell r="O1263">
            <v>0.7306988575438802</v>
          </cell>
        </row>
        <row r="1264">
          <cell r="F1264">
            <v>8589</v>
          </cell>
          <cell r="G1264">
            <v>41.878979600000001</v>
          </cell>
          <cell r="H1264">
            <v>-87.638547000000003</v>
          </cell>
          <cell r="J1264">
            <v>1145.0235690233244</v>
          </cell>
          <cell r="K1264">
            <v>1366.2829178373293</v>
          </cell>
          <cell r="L1264">
            <v>0.7306988575438802</v>
          </cell>
          <cell r="M1264">
            <v>2984.1796504461968</v>
          </cell>
          <cell r="O1264">
            <v>0.7306988575438802</v>
          </cell>
        </row>
        <row r="1265">
          <cell r="F1265">
            <v>8590</v>
          </cell>
          <cell r="G1265">
            <v>41.878979600000001</v>
          </cell>
          <cell r="H1265">
            <v>-87.638547000000003</v>
          </cell>
          <cell r="J1265">
            <v>1145.0235690233244</v>
          </cell>
          <cell r="K1265">
            <v>1366.2829178373293</v>
          </cell>
          <cell r="L1265">
            <v>0.7306988575438802</v>
          </cell>
          <cell r="M1265">
            <v>2984.1796504461968</v>
          </cell>
          <cell r="O1265">
            <v>0.7306988575438802</v>
          </cell>
        </row>
        <row r="1266">
          <cell r="F1266">
            <v>8591</v>
          </cell>
          <cell r="G1266">
            <v>42.356404400000002</v>
          </cell>
          <cell r="H1266">
            <v>-71.051897800000006</v>
          </cell>
          <cell r="J1266">
            <v>306.33310871705106</v>
          </cell>
          <cell r="K1266">
            <v>0.6852148997217824</v>
          </cell>
          <cell r="L1266">
            <v>1366.2375670190511</v>
          </cell>
          <cell r="M1266">
            <v>4334.3083977883198</v>
          </cell>
          <cell r="O1266">
            <v>0.6852148997217824</v>
          </cell>
        </row>
        <row r="1267">
          <cell r="F1267">
            <v>8592</v>
          </cell>
          <cell r="G1267">
            <v>42.356404400000002</v>
          </cell>
          <cell r="H1267">
            <v>-71.051897800000006</v>
          </cell>
          <cell r="J1267">
            <v>306.33310871705106</v>
          </cell>
          <cell r="K1267">
            <v>0.6852148997217824</v>
          </cell>
          <cell r="L1267">
            <v>1366.2375670190511</v>
          </cell>
          <cell r="M1267">
            <v>4334.3083977883198</v>
          </cell>
          <cell r="O1267">
            <v>0.6852148997217824</v>
          </cell>
        </row>
        <row r="1268">
          <cell r="F1268">
            <v>8593</v>
          </cell>
          <cell r="G1268">
            <v>42.356404400000002</v>
          </cell>
          <cell r="H1268">
            <v>-71.051897800000006</v>
          </cell>
          <cell r="J1268">
            <v>306.33310871705106</v>
          </cell>
          <cell r="K1268">
            <v>0.6852148997217824</v>
          </cell>
          <cell r="L1268">
            <v>1366.2375670190511</v>
          </cell>
          <cell r="M1268">
            <v>4334.3083977883198</v>
          </cell>
          <cell r="O1268">
            <v>0.6852148997217824</v>
          </cell>
        </row>
        <row r="1269">
          <cell r="F1269">
            <v>8595</v>
          </cell>
          <cell r="G1269">
            <v>42.356404400000002</v>
          </cell>
          <cell r="H1269">
            <v>-71.051897800000006</v>
          </cell>
          <cell r="J1269">
            <v>306.33310871705106</v>
          </cell>
          <cell r="K1269">
            <v>0.6852148997217824</v>
          </cell>
          <cell r="L1269">
            <v>1366.2375670190511</v>
          </cell>
          <cell r="M1269">
            <v>4334.3083977883198</v>
          </cell>
          <cell r="O1269">
            <v>0.6852148997217824</v>
          </cell>
        </row>
        <row r="1270">
          <cell r="F1270">
            <v>8596</v>
          </cell>
          <cell r="G1270">
            <v>41.878979600000001</v>
          </cell>
          <cell r="H1270">
            <v>-87.638547000000003</v>
          </cell>
          <cell r="J1270">
            <v>1145.0235690233244</v>
          </cell>
          <cell r="K1270">
            <v>1366.2829178373293</v>
          </cell>
          <cell r="L1270">
            <v>0.7306988575438802</v>
          </cell>
          <cell r="M1270">
            <v>2984.1796504461968</v>
          </cell>
          <cell r="O1270">
            <v>0.7306988575438802</v>
          </cell>
        </row>
        <row r="1271">
          <cell r="F1271">
            <v>8597</v>
          </cell>
          <cell r="G1271">
            <v>40.757750999999999</v>
          </cell>
          <cell r="H1271">
            <v>-73.972426999999996</v>
          </cell>
          <cell r="J1271">
            <v>5.7423950982969911</v>
          </cell>
          <cell r="K1271">
            <v>300.65571081065355</v>
          </cell>
          <cell r="L1271">
            <v>1146.1286089620128</v>
          </cell>
          <cell r="M1271">
            <v>4130.8476156542829</v>
          </cell>
          <cell r="O1271">
            <v>5.7423950982969911</v>
          </cell>
        </row>
        <row r="1272">
          <cell r="F1272">
            <v>8599</v>
          </cell>
          <cell r="G1272">
            <v>42.356404400000002</v>
          </cell>
          <cell r="H1272">
            <v>-71.051897800000006</v>
          </cell>
          <cell r="J1272">
            <v>306.33310871705106</v>
          </cell>
          <cell r="K1272">
            <v>0.6852148997217824</v>
          </cell>
          <cell r="L1272">
            <v>1366.2375670190511</v>
          </cell>
          <cell r="M1272">
            <v>4334.3083977883198</v>
          </cell>
          <cell r="O1272">
            <v>0.6852148997217824</v>
          </cell>
        </row>
        <row r="1273">
          <cell r="F1273">
            <v>8600</v>
          </cell>
          <cell r="G1273">
            <v>42.356404400000002</v>
          </cell>
          <cell r="H1273">
            <v>-71.051897800000006</v>
          </cell>
          <cell r="J1273">
            <v>306.33310871705106</v>
          </cell>
          <cell r="K1273">
            <v>0.6852148997217824</v>
          </cell>
          <cell r="L1273">
            <v>1366.2375670190511</v>
          </cell>
          <cell r="M1273">
            <v>4334.3083977883198</v>
          </cell>
          <cell r="O1273">
            <v>0.6852148997217824</v>
          </cell>
        </row>
        <row r="1274">
          <cell r="F1274">
            <v>8601</v>
          </cell>
          <cell r="G1274">
            <v>42.356404400000002</v>
          </cell>
          <cell r="H1274">
            <v>-71.051897800000006</v>
          </cell>
          <cell r="J1274">
            <v>306.33310871705106</v>
          </cell>
          <cell r="K1274">
            <v>0.6852148997217824</v>
          </cell>
          <cell r="L1274">
            <v>1366.2375670190511</v>
          </cell>
          <cell r="M1274">
            <v>4334.3083977883198</v>
          </cell>
          <cell r="O1274">
            <v>0.6852148997217824</v>
          </cell>
        </row>
        <row r="1275">
          <cell r="F1275">
            <v>8608</v>
          </cell>
          <cell r="G1275">
            <v>42.356404400000002</v>
          </cell>
          <cell r="H1275">
            <v>-71.051897800000006</v>
          </cell>
          <cell r="J1275">
            <v>306.33310871705106</v>
          </cell>
          <cell r="K1275">
            <v>0.6852148997217824</v>
          </cell>
          <cell r="L1275">
            <v>1366.2375670190511</v>
          </cell>
          <cell r="M1275">
            <v>4334.3083977883198</v>
          </cell>
          <cell r="O1275">
            <v>0.6852148997217824</v>
          </cell>
        </row>
        <row r="1276">
          <cell r="F1276">
            <v>8610</v>
          </cell>
          <cell r="G1276">
            <v>40.757750999999999</v>
          </cell>
          <cell r="H1276">
            <v>-73.972426999999996</v>
          </cell>
          <cell r="J1276">
            <v>5.7423950982969911</v>
          </cell>
          <cell r="K1276">
            <v>300.65571081065355</v>
          </cell>
          <cell r="L1276">
            <v>1146.1286089620128</v>
          </cell>
          <cell r="M1276">
            <v>4130.8476156542829</v>
          </cell>
          <cell r="O1276">
            <v>5.7423950982969911</v>
          </cell>
        </row>
        <row r="1277">
          <cell r="F1277">
            <v>8611</v>
          </cell>
          <cell r="G1277">
            <v>42.356404400000002</v>
          </cell>
          <cell r="H1277">
            <v>-71.051897800000006</v>
          </cell>
          <cell r="J1277">
            <v>306.33310871705106</v>
          </cell>
          <cell r="K1277">
            <v>0.6852148997217824</v>
          </cell>
          <cell r="L1277">
            <v>1366.2375670190511</v>
          </cell>
          <cell r="M1277">
            <v>4334.3083977883198</v>
          </cell>
          <cell r="O1277">
            <v>0.6852148997217824</v>
          </cell>
        </row>
        <row r="1278">
          <cell r="F1278">
            <v>8612</v>
          </cell>
          <cell r="G1278">
            <v>42.356404400000002</v>
          </cell>
          <cell r="H1278">
            <v>-71.051897800000006</v>
          </cell>
          <cell r="J1278">
            <v>306.33310871705106</v>
          </cell>
          <cell r="K1278">
            <v>0.6852148997217824</v>
          </cell>
          <cell r="L1278">
            <v>1366.2375670190511</v>
          </cell>
          <cell r="M1278">
            <v>4334.3083977883198</v>
          </cell>
          <cell r="O1278">
            <v>0.6852148997217824</v>
          </cell>
        </row>
        <row r="1279">
          <cell r="F1279">
            <v>8613</v>
          </cell>
          <cell r="G1279">
            <v>40.757750999999999</v>
          </cell>
          <cell r="H1279">
            <v>-73.972426999999996</v>
          </cell>
          <cell r="J1279">
            <v>5.7423950982969911</v>
          </cell>
          <cell r="K1279">
            <v>300.65571081065355</v>
          </cell>
          <cell r="L1279">
            <v>1146.1286089620128</v>
          </cell>
          <cell r="M1279">
            <v>4130.8476156542829</v>
          </cell>
          <cell r="O1279">
            <v>5.7423950982969911</v>
          </cell>
        </row>
        <row r="1280">
          <cell r="F1280">
            <v>8614</v>
          </cell>
          <cell r="G1280">
            <v>42.356404400000002</v>
          </cell>
          <cell r="H1280">
            <v>-71.051897800000006</v>
          </cell>
          <cell r="J1280">
            <v>306.33310871705106</v>
          </cell>
          <cell r="K1280">
            <v>0.6852148997217824</v>
          </cell>
          <cell r="L1280">
            <v>1366.2375670190511</v>
          </cell>
          <cell r="M1280">
            <v>4334.3083977883198</v>
          </cell>
          <cell r="O1280">
            <v>0.6852148997217824</v>
          </cell>
        </row>
        <row r="1281">
          <cell r="F1281">
            <v>8615</v>
          </cell>
          <cell r="G1281">
            <v>40.757750999999999</v>
          </cell>
          <cell r="H1281">
            <v>-73.972426999999996</v>
          </cell>
          <cell r="J1281">
            <v>5.7423950982969911</v>
          </cell>
          <cell r="K1281">
            <v>300.65571081065355</v>
          </cell>
          <cell r="L1281">
            <v>1146.1286089620128</v>
          </cell>
          <cell r="M1281">
            <v>4130.8476156542829</v>
          </cell>
          <cell r="O1281">
            <v>5.7423950982969911</v>
          </cell>
        </row>
        <row r="1282">
          <cell r="F1282">
            <v>8618</v>
          </cell>
          <cell r="G1282">
            <v>40.757750999999999</v>
          </cell>
          <cell r="H1282">
            <v>-73.972426999999996</v>
          </cell>
          <cell r="J1282">
            <v>5.7423950982969911</v>
          </cell>
          <cell r="K1282">
            <v>300.65571081065355</v>
          </cell>
          <cell r="L1282">
            <v>1146.1286089620128</v>
          </cell>
          <cell r="M1282">
            <v>4130.8476156542829</v>
          </cell>
          <cell r="O1282">
            <v>5.7423950982969911</v>
          </cell>
        </row>
        <row r="1283">
          <cell r="F1283">
            <v>8619</v>
          </cell>
          <cell r="G1283">
            <v>42.356404400000002</v>
          </cell>
          <cell r="H1283">
            <v>-71.051897800000006</v>
          </cell>
          <cell r="J1283">
            <v>306.33310871705106</v>
          </cell>
          <cell r="K1283">
            <v>0.6852148997217824</v>
          </cell>
          <cell r="L1283">
            <v>1366.2375670190511</v>
          </cell>
          <cell r="M1283">
            <v>4334.3083977883198</v>
          </cell>
          <cell r="O1283">
            <v>0.6852148997217824</v>
          </cell>
        </row>
        <row r="1284">
          <cell r="F1284">
            <v>8620</v>
          </cell>
          <cell r="G1284">
            <v>42.356404400000002</v>
          </cell>
          <cell r="H1284">
            <v>-71.051897800000006</v>
          </cell>
          <cell r="J1284">
            <v>306.33310871705106</v>
          </cell>
          <cell r="K1284">
            <v>0.6852148997217824</v>
          </cell>
          <cell r="L1284">
            <v>1366.2375670190511</v>
          </cell>
          <cell r="M1284">
            <v>4334.3083977883198</v>
          </cell>
          <cell r="O1284">
            <v>0.6852148997217824</v>
          </cell>
        </row>
        <row r="1285">
          <cell r="F1285">
            <v>8621</v>
          </cell>
          <cell r="G1285">
            <v>42.356404400000002</v>
          </cell>
          <cell r="H1285">
            <v>-71.051897800000006</v>
          </cell>
          <cell r="J1285">
            <v>306.33310871705106</v>
          </cell>
          <cell r="K1285">
            <v>0.6852148997217824</v>
          </cell>
          <cell r="L1285">
            <v>1366.2375670190511</v>
          </cell>
          <cell r="M1285">
            <v>4334.3083977883198</v>
          </cell>
          <cell r="O1285">
            <v>0.6852148997217824</v>
          </cell>
        </row>
        <row r="1286">
          <cell r="F1286">
            <v>8622</v>
          </cell>
          <cell r="G1286">
            <v>42.356404400000002</v>
          </cell>
          <cell r="H1286">
            <v>-71.051897800000006</v>
          </cell>
          <cell r="J1286">
            <v>306.33310871705106</v>
          </cell>
          <cell r="K1286">
            <v>0.6852148997217824</v>
          </cell>
          <cell r="L1286">
            <v>1366.2375670190511</v>
          </cell>
          <cell r="M1286">
            <v>4334.3083977883198</v>
          </cell>
          <cell r="O1286">
            <v>0.6852148997217824</v>
          </cell>
        </row>
        <row r="1287">
          <cell r="F1287">
            <v>8623</v>
          </cell>
          <cell r="G1287">
            <v>42.356404400000002</v>
          </cell>
          <cell r="H1287">
            <v>-71.051897800000006</v>
          </cell>
          <cell r="J1287">
            <v>306.33310871705106</v>
          </cell>
          <cell r="K1287">
            <v>0.6852148997217824</v>
          </cell>
          <cell r="L1287">
            <v>1366.2375670190511</v>
          </cell>
          <cell r="M1287">
            <v>4334.3083977883198</v>
          </cell>
          <cell r="O1287">
            <v>0.6852148997217824</v>
          </cell>
        </row>
        <row r="1288">
          <cell r="F1288">
            <v>8624</v>
          </cell>
          <cell r="G1288">
            <v>42.356404400000002</v>
          </cell>
          <cell r="H1288">
            <v>-71.051897800000006</v>
          </cell>
          <cell r="J1288">
            <v>306.33310871705106</v>
          </cell>
          <cell r="K1288">
            <v>0.6852148997217824</v>
          </cell>
          <cell r="L1288">
            <v>1366.2375670190511</v>
          </cell>
          <cell r="M1288">
            <v>4334.3083977883198</v>
          </cell>
          <cell r="O1288">
            <v>0.6852148997217824</v>
          </cell>
        </row>
        <row r="1289">
          <cell r="F1289">
            <v>8626</v>
          </cell>
          <cell r="G1289">
            <v>40.757750999999999</v>
          </cell>
          <cell r="H1289">
            <v>-73.972426999999996</v>
          </cell>
          <cell r="J1289">
            <v>5.7423950982969911</v>
          </cell>
          <cell r="K1289">
            <v>300.65571081065355</v>
          </cell>
          <cell r="L1289">
            <v>1146.1286089620128</v>
          </cell>
          <cell r="M1289">
            <v>4130.8476156542829</v>
          </cell>
          <cell r="O1289">
            <v>5.7423950982969911</v>
          </cell>
        </row>
        <row r="1290">
          <cell r="F1290">
            <v>8627</v>
          </cell>
          <cell r="G1290">
            <v>40.757750999999999</v>
          </cell>
          <cell r="H1290">
            <v>-73.972426999999996</v>
          </cell>
          <cell r="J1290">
            <v>5.7423950982969911</v>
          </cell>
          <cell r="K1290">
            <v>300.65571081065355</v>
          </cell>
          <cell r="L1290">
            <v>1146.1286089620128</v>
          </cell>
          <cell r="M1290">
            <v>4130.8476156542829</v>
          </cell>
          <cell r="O1290">
            <v>5.7423950982969911</v>
          </cell>
        </row>
        <row r="1291">
          <cell r="F1291">
            <v>8630</v>
          </cell>
          <cell r="G1291">
            <v>41.878979600000001</v>
          </cell>
          <cell r="H1291">
            <v>-87.638547000000003</v>
          </cell>
          <cell r="J1291">
            <v>1145.0235690233244</v>
          </cell>
          <cell r="K1291">
            <v>1366.2829178373293</v>
          </cell>
          <cell r="L1291">
            <v>0.7306988575438802</v>
          </cell>
          <cell r="M1291">
            <v>2984.1796504461968</v>
          </cell>
          <cell r="O1291">
            <v>0.7306988575438802</v>
          </cell>
        </row>
        <row r="1292">
          <cell r="F1292">
            <v>8672</v>
          </cell>
          <cell r="G1292">
            <v>40.757888999999999</v>
          </cell>
          <cell r="H1292">
            <v>-73.96875</v>
          </cell>
          <cell r="J1292">
            <v>5.9139175089264304</v>
          </cell>
          <cell r="K1292">
            <v>300.39995738733398</v>
          </cell>
          <cell r="L1292">
            <v>1146.4300487888784</v>
          </cell>
          <cell r="M1292">
            <v>4131.1478718122244</v>
          </cell>
          <cell r="O1292">
            <v>5.9139175089264304</v>
          </cell>
        </row>
        <row r="1293">
          <cell r="F1293">
            <v>8673</v>
          </cell>
          <cell r="G1293">
            <v>40.757888999999999</v>
          </cell>
          <cell r="H1293">
            <v>-73.96875</v>
          </cell>
          <cell r="J1293">
            <v>5.9139175089264304</v>
          </cell>
          <cell r="K1293">
            <v>300.39995738733398</v>
          </cell>
          <cell r="L1293">
            <v>1146.4300487888784</v>
          </cell>
          <cell r="M1293">
            <v>4131.1478718122244</v>
          </cell>
          <cell r="O1293">
            <v>5.9139175089264304</v>
          </cell>
        </row>
        <row r="1294">
          <cell r="F1294">
            <v>8674</v>
          </cell>
          <cell r="G1294">
            <v>41.878979600000001</v>
          </cell>
          <cell r="H1294">
            <v>-87.638547000000003</v>
          </cell>
          <cell r="J1294">
            <v>1145.0235690233244</v>
          </cell>
          <cell r="K1294">
            <v>1366.2829178373293</v>
          </cell>
          <cell r="L1294">
            <v>0.7306988575438802</v>
          </cell>
          <cell r="M1294">
            <v>2984.1796504461968</v>
          </cell>
          <cell r="O1294">
            <v>0.7306988575438802</v>
          </cell>
        </row>
        <row r="1295">
          <cell r="F1295">
            <v>8710</v>
          </cell>
          <cell r="G1295">
            <v>39.289279899999997</v>
          </cell>
          <cell r="H1295">
            <v>-76.6105728</v>
          </cell>
          <cell r="J1295">
            <v>272.51602309354558</v>
          </cell>
          <cell r="K1295">
            <v>578.25238598848375</v>
          </cell>
          <cell r="L1295">
            <v>973.2334563723673</v>
          </cell>
          <cell r="M1295">
            <v>3945.1503924709509</v>
          </cell>
          <cell r="O1295">
            <v>272.51602309354558</v>
          </cell>
        </row>
        <row r="1296">
          <cell r="F1296">
            <v>8711</v>
          </cell>
          <cell r="G1296">
            <v>39.289279899999997</v>
          </cell>
          <cell r="H1296">
            <v>-76.6105728</v>
          </cell>
          <cell r="J1296">
            <v>272.51602309354558</v>
          </cell>
          <cell r="K1296">
            <v>578.25238598848375</v>
          </cell>
          <cell r="L1296">
            <v>973.2334563723673</v>
          </cell>
          <cell r="M1296">
            <v>3945.1503924709509</v>
          </cell>
          <cell r="O1296">
            <v>272.51602309354558</v>
          </cell>
        </row>
        <row r="1297">
          <cell r="F1297">
            <v>8712</v>
          </cell>
          <cell r="G1297">
            <v>39.289279899999997</v>
          </cell>
          <cell r="H1297">
            <v>-76.6105728</v>
          </cell>
          <cell r="J1297">
            <v>272.51602309354558</v>
          </cell>
          <cell r="K1297">
            <v>578.25238598848375</v>
          </cell>
          <cell r="L1297">
            <v>973.2334563723673</v>
          </cell>
          <cell r="M1297">
            <v>3945.1503924709509</v>
          </cell>
          <cell r="O1297">
            <v>272.51602309354558</v>
          </cell>
        </row>
        <row r="1298">
          <cell r="F1298">
            <v>8713</v>
          </cell>
          <cell r="G1298">
            <v>39.289279899999997</v>
          </cell>
          <cell r="H1298">
            <v>-76.6105728</v>
          </cell>
          <cell r="J1298">
            <v>272.51602309354558</v>
          </cell>
          <cell r="K1298">
            <v>578.25238598848375</v>
          </cell>
          <cell r="L1298">
            <v>973.2334563723673</v>
          </cell>
          <cell r="M1298">
            <v>3945.1503924709509</v>
          </cell>
          <cell r="O1298">
            <v>272.51602309354558</v>
          </cell>
        </row>
        <row r="1299">
          <cell r="F1299">
            <v>8750</v>
          </cell>
          <cell r="G1299">
            <v>35.688468999999998</v>
          </cell>
          <cell r="H1299">
            <v>-105.93602799999999</v>
          </cell>
          <cell r="J1299">
            <v>2829.2120851548266</v>
          </cell>
          <cell r="K1299">
            <v>3079.5424751655619</v>
          </cell>
          <cell r="L1299">
            <v>1725.0692407250867</v>
          </cell>
          <cell r="M1299">
            <v>1485.1387880042116</v>
          </cell>
          <cell r="O1299">
            <v>1485.1387880042116</v>
          </cell>
        </row>
        <row r="1300">
          <cell r="F1300">
            <v>8751</v>
          </cell>
          <cell r="G1300">
            <v>35.688468999999998</v>
          </cell>
          <cell r="H1300">
            <v>-105.93602799999999</v>
          </cell>
          <cell r="J1300">
            <v>2829.2120851548266</v>
          </cell>
          <cell r="K1300">
            <v>3079.5424751655619</v>
          </cell>
          <cell r="L1300">
            <v>1725.0692407250867</v>
          </cell>
          <cell r="M1300">
            <v>1485.1387880042116</v>
          </cell>
          <cell r="O1300">
            <v>1485.1387880042116</v>
          </cell>
        </row>
        <row r="1301">
          <cell r="F1301">
            <v>8752</v>
          </cell>
          <cell r="G1301">
            <v>35.688468999999998</v>
          </cell>
          <cell r="H1301">
            <v>-105.93602799999999</v>
          </cell>
          <cell r="J1301">
            <v>2829.2120851548266</v>
          </cell>
          <cell r="K1301">
            <v>3079.5424751655619</v>
          </cell>
          <cell r="L1301">
            <v>1725.0692407250867</v>
          </cell>
          <cell r="M1301">
            <v>1485.1387880042116</v>
          </cell>
          <cell r="O1301">
            <v>1485.1387880042116</v>
          </cell>
        </row>
        <row r="1302">
          <cell r="F1302">
            <v>8753</v>
          </cell>
          <cell r="G1302">
            <v>35.688468999999998</v>
          </cell>
          <cell r="H1302">
            <v>-105.93602799999999</v>
          </cell>
          <cell r="J1302">
            <v>2829.2120851548266</v>
          </cell>
          <cell r="K1302">
            <v>3079.5424751655619</v>
          </cell>
          <cell r="L1302">
            <v>1725.0692407250867</v>
          </cell>
          <cell r="M1302">
            <v>1485.1387880042116</v>
          </cell>
          <cell r="O1302">
            <v>1485.1387880042116</v>
          </cell>
        </row>
        <row r="1303">
          <cell r="F1303">
            <v>8761</v>
          </cell>
          <cell r="G1303">
            <v>32.126867900000001</v>
          </cell>
          <cell r="H1303">
            <v>-110.92825569999999</v>
          </cell>
          <cell r="J1303">
            <v>3411.1343320382989</v>
          </cell>
          <cell r="K1303">
            <v>3670.1116046929451</v>
          </cell>
          <cell r="L1303">
            <v>2325.2107181029623</v>
          </cell>
          <cell r="M1303">
            <v>1219.7860909320525</v>
          </cell>
          <cell r="O1303">
            <v>1219.7860909320525</v>
          </cell>
        </row>
        <row r="1304">
          <cell r="F1304">
            <v>8763</v>
          </cell>
          <cell r="G1304">
            <v>37.766199</v>
          </cell>
          <cell r="H1304">
            <v>-122.44999230000001</v>
          </cell>
          <cell r="J1304">
            <v>4131.9490457439479</v>
          </cell>
          <cell r="K1304">
            <v>4336.4821918756243</v>
          </cell>
          <cell r="L1304">
            <v>2987.7654470166717</v>
          </cell>
          <cell r="M1304">
            <v>2.8575415104916972</v>
          </cell>
          <cell r="O1304">
            <v>2.8575415104916972</v>
          </cell>
        </row>
        <row r="1305">
          <cell r="F1305">
            <v>8764</v>
          </cell>
          <cell r="G1305">
            <v>35.688468999999998</v>
          </cell>
          <cell r="H1305">
            <v>-105.93602799999999</v>
          </cell>
          <cell r="J1305">
            <v>2829.2120851548266</v>
          </cell>
          <cell r="K1305">
            <v>3079.5424751655619</v>
          </cell>
          <cell r="L1305">
            <v>1725.0692407250867</v>
          </cell>
          <cell r="M1305">
            <v>1485.1387880042116</v>
          </cell>
          <cell r="O1305">
            <v>1485.1387880042116</v>
          </cell>
        </row>
        <row r="1306">
          <cell r="F1306">
            <v>8765</v>
          </cell>
          <cell r="G1306">
            <v>35.688468999999998</v>
          </cell>
          <cell r="H1306">
            <v>-105.93602799999999</v>
          </cell>
          <cell r="J1306">
            <v>2829.2120851548266</v>
          </cell>
          <cell r="K1306">
            <v>3079.5424751655619</v>
          </cell>
          <cell r="L1306">
            <v>1725.0692407250867</v>
          </cell>
          <cell r="M1306">
            <v>1485.1387880042116</v>
          </cell>
          <cell r="O1306">
            <v>1485.1387880042116</v>
          </cell>
        </row>
        <row r="1307">
          <cell r="F1307">
            <v>8775</v>
          </cell>
          <cell r="G1307">
            <v>35.688468999999998</v>
          </cell>
          <cell r="H1307">
            <v>-105.93602799999999</v>
          </cell>
          <cell r="J1307">
            <v>2829.2120851548266</v>
          </cell>
          <cell r="K1307">
            <v>3079.5424751655619</v>
          </cell>
          <cell r="L1307">
            <v>1725.0692407250867</v>
          </cell>
          <cell r="M1307">
            <v>1485.1387880042116</v>
          </cell>
          <cell r="O1307">
            <v>1485.1387880042116</v>
          </cell>
        </row>
        <row r="1308">
          <cell r="F1308">
            <v>8781</v>
          </cell>
          <cell r="G1308">
            <v>35.688468999999998</v>
          </cell>
          <cell r="H1308">
            <v>-105.93602799999999</v>
          </cell>
          <cell r="J1308">
            <v>2829.2120851548266</v>
          </cell>
          <cell r="K1308">
            <v>3079.5424751655619</v>
          </cell>
          <cell r="L1308">
            <v>1725.0692407250867</v>
          </cell>
          <cell r="M1308">
            <v>1485.1387880042116</v>
          </cell>
          <cell r="O1308">
            <v>1485.1387880042116</v>
          </cell>
        </row>
        <row r="1309">
          <cell r="F1309">
            <v>8793</v>
          </cell>
          <cell r="G1309">
            <v>39.953758200000003</v>
          </cell>
          <cell r="H1309">
            <v>-75.176345800000007</v>
          </cell>
          <cell r="J1309">
            <v>130.24887683337735</v>
          </cell>
          <cell r="K1309">
            <v>436.11370932288509</v>
          </cell>
          <cell r="L1309">
            <v>1067.0529978035231</v>
          </cell>
          <cell r="M1309">
            <v>4049.4327920138294</v>
          </cell>
          <cell r="O1309">
            <v>130.24887683337735</v>
          </cell>
        </row>
        <row r="1310">
          <cell r="F1310">
            <v>8794</v>
          </cell>
          <cell r="G1310">
            <v>39.953758200000003</v>
          </cell>
          <cell r="H1310">
            <v>-75.176345800000007</v>
          </cell>
          <cell r="J1310">
            <v>130.24887683337735</v>
          </cell>
          <cell r="K1310">
            <v>436.11370932288509</v>
          </cell>
          <cell r="L1310">
            <v>1067.0529978035231</v>
          </cell>
          <cell r="M1310">
            <v>4049.4327920138294</v>
          </cell>
          <cell r="O1310">
            <v>130.24887683337735</v>
          </cell>
        </row>
        <row r="1311">
          <cell r="F1311">
            <v>8795</v>
          </cell>
          <cell r="G1311">
            <v>39.953758200000003</v>
          </cell>
          <cell r="H1311">
            <v>-75.176345800000007</v>
          </cell>
          <cell r="J1311">
            <v>130.24887683337735</v>
          </cell>
          <cell r="K1311">
            <v>436.11370932288509</v>
          </cell>
          <cell r="L1311">
            <v>1067.0529978035231</v>
          </cell>
          <cell r="M1311">
            <v>4049.4327920138294</v>
          </cell>
          <cell r="O1311">
            <v>130.24887683337735</v>
          </cell>
        </row>
        <row r="1312">
          <cell r="F1312">
            <v>8796</v>
          </cell>
          <cell r="G1312">
            <v>39.953758200000003</v>
          </cell>
          <cell r="H1312">
            <v>-75.176345800000007</v>
          </cell>
          <cell r="J1312">
            <v>130.24887683337735</v>
          </cell>
          <cell r="K1312">
            <v>436.11370932288509</v>
          </cell>
          <cell r="L1312">
            <v>1067.0529978035231</v>
          </cell>
          <cell r="M1312">
            <v>4049.4327920138294</v>
          </cell>
          <cell r="O1312">
            <v>130.24887683337735</v>
          </cell>
        </row>
        <row r="1313">
          <cell r="F1313">
            <v>8797</v>
          </cell>
          <cell r="G1313">
            <v>39.953758200000003</v>
          </cell>
          <cell r="H1313">
            <v>-75.176345800000007</v>
          </cell>
          <cell r="J1313">
            <v>130.24887683337735</v>
          </cell>
          <cell r="K1313">
            <v>436.11370932288509</v>
          </cell>
          <cell r="L1313">
            <v>1067.0529978035231</v>
          </cell>
          <cell r="M1313">
            <v>4049.4327920138294</v>
          </cell>
          <cell r="O1313">
            <v>130.24887683337735</v>
          </cell>
        </row>
        <row r="1314">
          <cell r="F1314">
            <v>8798</v>
          </cell>
          <cell r="G1314">
            <v>39.953758200000003</v>
          </cell>
          <cell r="H1314">
            <v>-75.176345800000007</v>
          </cell>
          <cell r="J1314">
            <v>130.24887683337735</v>
          </cell>
          <cell r="K1314">
            <v>436.11370932288509</v>
          </cell>
          <cell r="L1314">
            <v>1067.0529978035231</v>
          </cell>
          <cell r="M1314">
            <v>4049.4327920138294</v>
          </cell>
          <cell r="O1314">
            <v>130.24887683337735</v>
          </cell>
        </row>
        <row r="1315">
          <cell r="F1315">
            <v>8799</v>
          </cell>
          <cell r="G1315">
            <v>39.953758200000003</v>
          </cell>
          <cell r="H1315">
            <v>-75.176345800000007</v>
          </cell>
          <cell r="J1315">
            <v>130.24887683337735</v>
          </cell>
          <cell r="K1315">
            <v>436.11370932288509</v>
          </cell>
          <cell r="L1315">
            <v>1067.0529978035231</v>
          </cell>
          <cell r="M1315">
            <v>4049.4327920138294</v>
          </cell>
          <cell r="O1315">
            <v>130.24887683337735</v>
          </cell>
        </row>
        <row r="1316">
          <cell r="F1316">
            <v>8800</v>
          </cell>
          <cell r="G1316">
            <v>39.953758200000003</v>
          </cell>
          <cell r="H1316">
            <v>-75.176345800000007</v>
          </cell>
          <cell r="J1316">
            <v>130.24887683337735</v>
          </cell>
          <cell r="K1316">
            <v>436.11370932288509</v>
          </cell>
          <cell r="L1316">
            <v>1067.0529978035231</v>
          </cell>
          <cell r="M1316">
            <v>4049.4327920138294</v>
          </cell>
          <cell r="O1316">
            <v>130.24887683337735</v>
          </cell>
        </row>
        <row r="1317">
          <cell r="F1317">
            <v>8801</v>
          </cell>
          <cell r="G1317">
            <v>39.953758200000003</v>
          </cell>
          <cell r="H1317">
            <v>-75.176345800000007</v>
          </cell>
          <cell r="J1317">
            <v>130.24887683337735</v>
          </cell>
          <cell r="K1317">
            <v>436.11370932288509</v>
          </cell>
          <cell r="L1317">
            <v>1067.0529978035231</v>
          </cell>
          <cell r="M1317">
            <v>4049.4327920138294</v>
          </cell>
          <cell r="O1317">
            <v>130.24887683337735</v>
          </cell>
        </row>
        <row r="1318">
          <cell r="F1318">
            <v>8802</v>
          </cell>
          <cell r="G1318">
            <v>39.953758200000003</v>
          </cell>
          <cell r="H1318">
            <v>-75.176345800000007</v>
          </cell>
          <cell r="J1318">
            <v>130.24887683337735</v>
          </cell>
          <cell r="K1318">
            <v>436.11370932288509</v>
          </cell>
          <cell r="L1318">
            <v>1067.0529978035231</v>
          </cell>
          <cell r="M1318">
            <v>4049.4327920138294</v>
          </cell>
          <cell r="O1318">
            <v>130.24887683337735</v>
          </cell>
        </row>
        <row r="1319">
          <cell r="F1319">
            <v>8803</v>
          </cell>
          <cell r="G1319">
            <v>39.953758200000003</v>
          </cell>
          <cell r="H1319">
            <v>-75.176345800000007</v>
          </cell>
          <cell r="J1319">
            <v>130.24887683337735</v>
          </cell>
          <cell r="K1319">
            <v>436.11370932288509</v>
          </cell>
          <cell r="L1319">
            <v>1067.0529978035231</v>
          </cell>
          <cell r="M1319">
            <v>4049.4327920138294</v>
          </cell>
          <cell r="O1319">
            <v>130.24887683337735</v>
          </cell>
        </row>
        <row r="1320">
          <cell r="F1320">
            <v>8804</v>
          </cell>
          <cell r="G1320">
            <v>39.953758200000003</v>
          </cell>
          <cell r="H1320">
            <v>-75.176345800000007</v>
          </cell>
          <cell r="J1320">
            <v>130.24887683337735</v>
          </cell>
          <cell r="K1320">
            <v>436.11370932288509</v>
          </cell>
          <cell r="L1320">
            <v>1067.0529978035231</v>
          </cell>
          <cell r="M1320">
            <v>4049.4327920138294</v>
          </cell>
          <cell r="O1320">
            <v>130.24887683337735</v>
          </cell>
        </row>
        <row r="1321">
          <cell r="F1321">
            <v>8805</v>
          </cell>
          <cell r="G1321">
            <v>39.953758200000003</v>
          </cell>
          <cell r="H1321">
            <v>-75.176345800000007</v>
          </cell>
          <cell r="J1321">
            <v>130.24887683337735</v>
          </cell>
          <cell r="K1321">
            <v>436.11370932288509</v>
          </cell>
          <cell r="L1321">
            <v>1067.0529978035231</v>
          </cell>
          <cell r="M1321">
            <v>4049.4327920138294</v>
          </cell>
          <cell r="O1321">
            <v>130.24887683337735</v>
          </cell>
        </row>
        <row r="1322">
          <cell r="F1322">
            <v>8806</v>
          </cell>
          <cell r="G1322">
            <v>39.953758200000003</v>
          </cell>
          <cell r="H1322">
            <v>-75.176345800000007</v>
          </cell>
          <cell r="J1322">
            <v>130.24887683337735</v>
          </cell>
          <cell r="K1322">
            <v>436.11370932288509</v>
          </cell>
          <cell r="L1322">
            <v>1067.0529978035231</v>
          </cell>
          <cell r="M1322">
            <v>4049.4327920138294</v>
          </cell>
          <cell r="O1322">
            <v>130.24887683337735</v>
          </cell>
        </row>
        <row r="1323">
          <cell r="F1323">
            <v>8807</v>
          </cell>
          <cell r="G1323">
            <v>39.953758200000003</v>
          </cell>
          <cell r="H1323">
            <v>-75.176345800000007</v>
          </cell>
          <cell r="J1323">
            <v>130.24887683337735</v>
          </cell>
          <cell r="K1323">
            <v>436.11370932288509</v>
          </cell>
          <cell r="L1323">
            <v>1067.0529978035231</v>
          </cell>
          <cell r="M1323">
            <v>4049.4327920138294</v>
          </cell>
          <cell r="O1323">
            <v>130.24887683337735</v>
          </cell>
        </row>
        <row r="1324">
          <cell r="F1324">
            <v>8808</v>
          </cell>
          <cell r="G1324">
            <v>39.953758200000003</v>
          </cell>
          <cell r="H1324">
            <v>-75.176345800000007</v>
          </cell>
          <cell r="J1324">
            <v>130.24887683337735</v>
          </cell>
          <cell r="K1324">
            <v>436.11370932288509</v>
          </cell>
          <cell r="L1324">
            <v>1067.0529978035231</v>
          </cell>
          <cell r="M1324">
            <v>4049.4327920138294</v>
          </cell>
          <cell r="O1324">
            <v>130.24887683337735</v>
          </cell>
        </row>
        <row r="1325">
          <cell r="F1325">
            <v>8811</v>
          </cell>
          <cell r="G1325">
            <v>39.953758200000003</v>
          </cell>
          <cell r="H1325">
            <v>-75.176345800000007</v>
          </cell>
          <cell r="J1325">
            <v>130.24887683337735</v>
          </cell>
          <cell r="K1325">
            <v>436.11370932288509</v>
          </cell>
          <cell r="L1325">
            <v>1067.0529978035231</v>
          </cell>
          <cell r="M1325">
            <v>4049.4327920138294</v>
          </cell>
          <cell r="O1325">
            <v>130.24887683337735</v>
          </cell>
        </row>
        <row r="1326">
          <cell r="F1326">
            <v>8813</v>
          </cell>
          <cell r="G1326">
            <v>39.953758200000003</v>
          </cell>
          <cell r="H1326">
            <v>-75.176345800000007</v>
          </cell>
          <cell r="J1326">
            <v>130.24887683337735</v>
          </cell>
          <cell r="K1326">
            <v>436.11370932288509</v>
          </cell>
          <cell r="L1326">
            <v>1067.0529978035231</v>
          </cell>
          <cell r="M1326">
            <v>4049.4327920138294</v>
          </cell>
          <cell r="O1326">
            <v>130.24887683337735</v>
          </cell>
        </row>
        <row r="1327">
          <cell r="F1327">
            <v>8814</v>
          </cell>
          <cell r="G1327">
            <v>39.953758200000003</v>
          </cell>
          <cell r="H1327">
            <v>-75.176345800000007</v>
          </cell>
          <cell r="J1327">
            <v>130.24887683337735</v>
          </cell>
          <cell r="K1327">
            <v>436.11370932288509</v>
          </cell>
          <cell r="L1327">
            <v>1067.0529978035231</v>
          </cell>
          <cell r="M1327">
            <v>4049.4327920138294</v>
          </cell>
          <cell r="O1327">
            <v>130.24887683337735</v>
          </cell>
        </row>
        <row r="1328">
          <cell r="F1328">
            <v>8816</v>
          </cell>
          <cell r="G1328">
            <v>39.953758200000003</v>
          </cell>
          <cell r="H1328">
            <v>-75.176345800000007</v>
          </cell>
          <cell r="J1328">
            <v>130.24887683337735</v>
          </cell>
          <cell r="K1328">
            <v>436.11370932288509</v>
          </cell>
          <cell r="L1328">
            <v>1067.0529978035231</v>
          </cell>
          <cell r="M1328">
            <v>4049.4327920138294</v>
          </cell>
          <cell r="O1328">
            <v>130.24887683337735</v>
          </cell>
        </row>
        <row r="1329">
          <cell r="F1329">
            <v>8818</v>
          </cell>
          <cell r="G1329">
            <v>39.953758200000003</v>
          </cell>
          <cell r="H1329">
            <v>-75.176345800000007</v>
          </cell>
          <cell r="J1329">
            <v>130.24887683337735</v>
          </cell>
          <cell r="K1329">
            <v>436.11370932288509</v>
          </cell>
          <cell r="L1329">
            <v>1067.0529978035231</v>
          </cell>
          <cell r="M1329">
            <v>4049.4327920138294</v>
          </cell>
          <cell r="O1329">
            <v>130.24887683337735</v>
          </cell>
        </row>
        <row r="1330">
          <cell r="F1330">
            <v>8883</v>
          </cell>
          <cell r="G1330">
            <v>39.953758200000003</v>
          </cell>
          <cell r="H1330">
            <v>-75.176345800000007</v>
          </cell>
          <cell r="J1330">
            <v>130.24887683337735</v>
          </cell>
          <cell r="K1330">
            <v>436.11370932288509</v>
          </cell>
          <cell r="L1330">
            <v>1067.0529978035231</v>
          </cell>
          <cell r="M1330">
            <v>4049.4327920138294</v>
          </cell>
          <cell r="O1330">
            <v>130.24887683337735</v>
          </cell>
        </row>
        <row r="1331">
          <cell r="F1331">
            <v>8884</v>
          </cell>
          <cell r="G1331">
            <v>39.953758200000003</v>
          </cell>
          <cell r="H1331">
            <v>-75.176345800000007</v>
          </cell>
          <cell r="J1331">
            <v>130.24887683337735</v>
          </cell>
          <cell r="K1331">
            <v>436.11370932288509</v>
          </cell>
          <cell r="L1331">
            <v>1067.0529978035231</v>
          </cell>
          <cell r="M1331">
            <v>4049.4327920138294</v>
          </cell>
          <cell r="O1331">
            <v>130.24887683337735</v>
          </cell>
        </row>
        <row r="1332">
          <cell r="F1332">
            <v>8885</v>
          </cell>
          <cell r="G1332">
            <v>39.953758200000003</v>
          </cell>
          <cell r="H1332">
            <v>-75.176345800000007</v>
          </cell>
          <cell r="J1332">
            <v>130.24887683337735</v>
          </cell>
          <cell r="K1332">
            <v>436.11370932288509</v>
          </cell>
          <cell r="L1332">
            <v>1067.0529978035231</v>
          </cell>
          <cell r="M1332">
            <v>4049.4327920138294</v>
          </cell>
          <cell r="O1332">
            <v>130.24887683337735</v>
          </cell>
        </row>
        <row r="1333">
          <cell r="F1333">
            <v>8886</v>
          </cell>
          <cell r="G1333">
            <v>39.953758200000003</v>
          </cell>
          <cell r="H1333">
            <v>-75.176345800000007</v>
          </cell>
          <cell r="J1333">
            <v>130.24887683337735</v>
          </cell>
          <cell r="K1333">
            <v>436.11370932288509</v>
          </cell>
          <cell r="L1333">
            <v>1067.0529978035231</v>
          </cell>
          <cell r="M1333">
            <v>4049.4327920138294</v>
          </cell>
          <cell r="O1333">
            <v>130.24887683337735</v>
          </cell>
        </row>
        <row r="1334">
          <cell r="F1334">
            <v>8887</v>
          </cell>
          <cell r="G1334">
            <v>39.953758200000003</v>
          </cell>
          <cell r="H1334">
            <v>-75.176345800000007</v>
          </cell>
          <cell r="J1334">
            <v>130.24887683337735</v>
          </cell>
          <cell r="K1334">
            <v>436.11370932288509</v>
          </cell>
          <cell r="L1334">
            <v>1067.0529978035231</v>
          </cell>
          <cell r="M1334">
            <v>4049.4327920138294</v>
          </cell>
          <cell r="O1334">
            <v>130.24887683337735</v>
          </cell>
        </row>
        <row r="1335">
          <cell r="F1335">
            <v>8913</v>
          </cell>
          <cell r="G1335">
            <v>39.953758200000003</v>
          </cell>
          <cell r="H1335">
            <v>-75.176345800000007</v>
          </cell>
          <cell r="J1335">
            <v>130.24887683337735</v>
          </cell>
          <cell r="K1335">
            <v>436.11370932288509</v>
          </cell>
          <cell r="L1335">
            <v>1067.0529978035231</v>
          </cell>
          <cell r="M1335">
            <v>4049.4327920138294</v>
          </cell>
          <cell r="O1335">
            <v>130.24887683337735</v>
          </cell>
        </row>
        <row r="1336">
          <cell r="F1336">
            <v>8914</v>
          </cell>
          <cell r="G1336">
            <v>39.953758200000003</v>
          </cell>
          <cell r="H1336">
            <v>-75.176345800000007</v>
          </cell>
          <cell r="J1336">
            <v>130.24887683337735</v>
          </cell>
          <cell r="K1336">
            <v>436.11370932288509</v>
          </cell>
          <cell r="L1336">
            <v>1067.0529978035231</v>
          </cell>
          <cell r="M1336">
            <v>4049.4327920138294</v>
          </cell>
          <cell r="O1336">
            <v>130.24887683337735</v>
          </cell>
        </row>
        <row r="1337">
          <cell r="F1337">
            <v>8916</v>
          </cell>
          <cell r="G1337">
            <v>39.953758200000003</v>
          </cell>
          <cell r="H1337">
            <v>-75.176345800000007</v>
          </cell>
          <cell r="J1337">
            <v>130.24887683337735</v>
          </cell>
          <cell r="K1337">
            <v>436.11370932288509</v>
          </cell>
          <cell r="L1337">
            <v>1067.0529978035231</v>
          </cell>
          <cell r="M1337">
            <v>4049.4327920138294</v>
          </cell>
          <cell r="O1337">
            <v>130.24887683337735</v>
          </cell>
        </row>
        <row r="1338">
          <cell r="F1338">
            <v>8918</v>
          </cell>
          <cell r="G1338">
            <v>39.953758200000003</v>
          </cell>
          <cell r="H1338">
            <v>-75.176345800000007</v>
          </cell>
          <cell r="J1338">
            <v>130.24887683337735</v>
          </cell>
          <cell r="K1338">
            <v>436.11370932288509</v>
          </cell>
          <cell r="L1338">
            <v>1067.0529978035231</v>
          </cell>
          <cell r="M1338">
            <v>4049.4327920138294</v>
          </cell>
          <cell r="O1338">
            <v>130.24887683337735</v>
          </cell>
        </row>
        <row r="1339">
          <cell r="F1339">
            <v>8930</v>
          </cell>
          <cell r="G1339">
            <v>39.953758200000003</v>
          </cell>
          <cell r="H1339">
            <v>-75.176345800000007</v>
          </cell>
          <cell r="J1339">
            <v>130.24887683337735</v>
          </cell>
          <cell r="K1339">
            <v>436.11370932288509</v>
          </cell>
          <cell r="L1339">
            <v>1067.0529978035231</v>
          </cell>
          <cell r="M1339">
            <v>4049.4327920138294</v>
          </cell>
          <cell r="O1339">
            <v>130.24887683337735</v>
          </cell>
        </row>
        <row r="1340">
          <cell r="F1340">
            <v>8931</v>
          </cell>
          <cell r="G1340">
            <v>39.953758200000003</v>
          </cell>
          <cell r="H1340">
            <v>-75.176345800000007</v>
          </cell>
          <cell r="J1340">
            <v>130.24887683337735</v>
          </cell>
          <cell r="K1340">
            <v>436.11370932288509</v>
          </cell>
          <cell r="L1340">
            <v>1067.0529978035231</v>
          </cell>
          <cell r="M1340">
            <v>4049.4327920138294</v>
          </cell>
          <cell r="O1340">
            <v>130.24887683337735</v>
          </cell>
        </row>
        <row r="1341">
          <cell r="F1341">
            <v>8932</v>
          </cell>
          <cell r="G1341">
            <v>39.953758200000003</v>
          </cell>
          <cell r="H1341">
            <v>-75.176345800000007</v>
          </cell>
          <cell r="J1341">
            <v>130.24887683337735</v>
          </cell>
          <cell r="K1341">
            <v>436.11370932288509</v>
          </cell>
          <cell r="L1341">
            <v>1067.0529978035231</v>
          </cell>
          <cell r="M1341">
            <v>4049.4327920138294</v>
          </cell>
          <cell r="O1341">
            <v>130.24887683337735</v>
          </cell>
        </row>
        <row r="1342">
          <cell r="F1342">
            <v>8933</v>
          </cell>
          <cell r="G1342">
            <v>39.953758200000003</v>
          </cell>
          <cell r="H1342">
            <v>-75.176345800000007</v>
          </cell>
          <cell r="J1342">
            <v>130.24887683337735</v>
          </cell>
          <cell r="K1342">
            <v>436.11370932288509</v>
          </cell>
          <cell r="L1342">
            <v>1067.0529978035231</v>
          </cell>
          <cell r="M1342">
            <v>4049.4327920138294</v>
          </cell>
          <cell r="O1342">
            <v>130.24887683337735</v>
          </cell>
        </row>
        <row r="1343">
          <cell r="F1343">
            <v>8934</v>
          </cell>
          <cell r="G1343">
            <v>39.953758200000003</v>
          </cell>
          <cell r="H1343">
            <v>-75.176345800000007</v>
          </cell>
          <cell r="J1343">
            <v>130.24887683337735</v>
          </cell>
          <cell r="K1343">
            <v>436.11370932288509</v>
          </cell>
          <cell r="L1343">
            <v>1067.0529978035231</v>
          </cell>
          <cell r="M1343">
            <v>4049.4327920138294</v>
          </cell>
          <cell r="O1343">
            <v>130.24887683337735</v>
          </cell>
        </row>
        <row r="1344">
          <cell r="F1344">
            <v>8938</v>
          </cell>
          <cell r="G1344">
            <v>39.953758200000003</v>
          </cell>
          <cell r="H1344">
            <v>-75.176345800000007</v>
          </cell>
          <cell r="J1344">
            <v>130.24887683337735</v>
          </cell>
          <cell r="K1344">
            <v>436.11370932288509</v>
          </cell>
          <cell r="L1344">
            <v>1067.0529978035231</v>
          </cell>
          <cell r="M1344">
            <v>4049.4327920138294</v>
          </cell>
          <cell r="O1344">
            <v>130.24887683337735</v>
          </cell>
        </row>
        <row r="1345">
          <cell r="F1345">
            <v>8939</v>
          </cell>
          <cell r="G1345">
            <v>39.953758200000003</v>
          </cell>
          <cell r="H1345">
            <v>-75.176345800000007</v>
          </cell>
          <cell r="J1345">
            <v>130.24887683337735</v>
          </cell>
          <cell r="K1345">
            <v>436.11370932288509</v>
          </cell>
          <cell r="L1345">
            <v>1067.0529978035231</v>
          </cell>
          <cell r="M1345">
            <v>4049.4327920138294</v>
          </cell>
          <cell r="O1345">
            <v>130.24887683337735</v>
          </cell>
        </row>
        <row r="1346">
          <cell r="F1346">
            <v>8940</v>
          </cell>
          <cell r="G1346">
            <v>39.953758200000003</v>
          </cell>
          <cell r="H1346">
            <v>-75.176345800000007</v>
          </cell>
          <cell r="J1346">
            <v>130.24887683337735</v>
          </cell>
          <cell r="K1346">
            <v>436.11370932288509</v>
          </cell>
          <cell r="L1346">
            <v>1067.0529978035231</v>
          </cell>
          <cell r="M1346">
            <v>4049.4327920138294</v>
          </cell>
          <cell r="O1346">
            <v>130.24887683337735</v>
          </cell>
        </row>
        <row r="1347">
          <cell r="F1347">
            <v>8941</v>
          </cell>
          <cell r="G1347">
            <v>39.953758200000003</v>
          </cell>
          <cell r="H1347">
            <v>-75.176345800000007</v>
          </cell>
          <cell r="J1347">
            <v>130.24887683337735</v>
          </cell>
          <cell r="K1347">
            <v>436.11370932288509</v>
          </cell>
          <cell r="L1347">
            <v>1067.0529978035231</v>
          </cell>
          <cell r="M1347">
            <v>4049.4327920138294</v>
          </cell>
          <cell r="O1347">
            <v>130.24887683337735</v>
          </cell>
        </row>
        <row r="1348">
          <cell r="F1348">
            <v>8948</v>
          </cell>
          <cell r="G1348">
            <v>39.953758200000003</v>
          </cell>
          <cell r="H1348">
            <v>-75.176345800000007</v>
          </cell>
          <cell r="J1348">
            <v>130.24887683337735</v>
          </cell>
          <cell r="K1348">
            <v>436.11370932288509</v>
          </cell>
          <cell r="L1348">
            <v>1067.0529978035231</v>
          </cell>
          <cell r="M1348">
            <v>4049.4327920138294</v>
          </cell>
          <cell r="O1348">
            <v>130.24887683337735</v>
          </cell>
        </row>
        <row r="1349">
          <cell r="F1349">
            <v>8950</v>
          </cell>
          <cell r="G1349">
            <v>39.953758200000003</v>
          </cell>
          <cell r="H1349">
            <v>-75.176345800000007</v>
          </cell>
          <cell r="J1349">
            <v>130.24887683337735</v>
          </cell>
          <cell r="K1349">
            <v>436.11370932288509</v>
          </cell>
          <cell r="L1349">
            <v>1067.0529978035231</v>
          </cell>
          <cell r="M1349">
            <v>4049.4327920138294</v>
          </cell>
          <cell r="O1349">
            <v>130.24887683337735</v>
          </cell>
        </row>
        <row r="1350">
          <cell r="F1350">
            <v>8959</v>
          </cell>
          <cell r="G1350">
            <v>39.953758200000003</v>
          </cell>
          <cell r="H1350">
            <v>-75.176345800000007</v>
          </cell>
          <cell r="J1350">
            <v>130.24887683337735</v>
          </cell>
          <cell r="K1350">
            <v>436.11370932288509</v>
          </cell>
          <cell r="L1350">
            <v>1067.0529978035231</v>
          </cell>
          <cell r="M1350">
            <v>4049.4327920138294</v>
          </cell>
          <cell r="O1350">
            <v>130.24887683337735</v>
          </cell>
        </row>
        <row r="1351">
          <cell r="F1351">
            <v>8960</v>
          </cell>
          <cell r="G1351">
            <v>39.953758200000003</v>
          </cell>
          <cell r="H1351">
            <v>-75.176345800000007</v>
          </cell>
          <cell r="J1351">
            <v>130.24887683337735</v>
          </cell>
          <cell r="K1351">
            <v>436.11370932288509</v>
          </cell>
          <cell r="L1351">
            <v>1067.0529978035231</v>
          </cell>
          <cell r="M1351">
            <v>4049.4327920138294</v>
          </cell>
          <cell r="O1351">
            <v>130.24887683337735</v>
          </cell>
        </row>
        <row r="1352">
          <cell r="F1352">
            <v>8961</v>
          </cell>
          <cell r="G1352">
            <v>39.953758200000003</v>
          </cell>
          <cell r="H1352">
            <v>-75.176345800000007</v>
          </cell>
          <cell r="J1352">
            <v>130.24887683337735</v>
          </cell>
          <cell r="K1352">
            <v>436.11370932288509</v>
          </cell>
          <cell r="L1352">
            <v>1067.0529978035231</v>
          </cell>
          <cell r="M1352">
            <v>4049.4327920138294</v>
          </cell>
          <cell r="O1352">
            <v>130.24887683337735</v>
          </cell>
        </row>
        <row r="1353">
          <cell r="F1353">
            <v>8962</v>
          </cell>
          <cell r="G1353">
            <v>39.953758200000003</v>
          </cell>
          <cell r="H1353">
            <v>-75.176345800000007</v>
          </cell>
          <cell r="J1353">
            <v>130.24887683337735</v>
          </cell>
          <cell r="K1353">
            <v>436.11370932288509</v>
          </cell>
          <cell r="L1353">
            <v>1067.0529978035231</v>
          </cell>
          <cell r="M1353">
            <v>4049.4327920138294</v>
          </cell>
          <cell r="O1353">
            <v>130.24887683337735</v>
          </cell>
        </row>
        <row r="1354">
          <cell r="F1354">
            <v>8971</v>
          </cell>
          <cell r="G1354">
            <v>39.953758200000003</v>
          </cell>
          <cell r="H1354">
            <v>-75.176345800000007</v>
          </cell>
          <cell r="J1354">
            <v>130.24887683337735</v>
          </cell>
          <cell r="K1354">
            <v>436.11370932288509</v>
          </cell>
          <cell r="L1354">
            <v>1067.0529978035231</v>
          </cell>
          <cell r="M1354">
            <v>4049.4327920138294</v>
          </cell>
          <cell r="O1354">
            <v>130.24887683337735</v>
          </cell>
        </row>
        <row r="1355">
          <cell r="F1355">
            <v>8972</v>
          </cell>
          <cell r="G1355">
            <v>39.953758200000003</v>
          </cell>
          <cell r="H1355">
            <v>-75.176345800000007</v>
          </cell>
          <cell r="J1355">
            <v>130.24887683337735</v>
          </cell>
          <cell r="K1355">
            <v>436.11370932288509</v>
          </cell>
          <cell r="L1355">
            <v>1067.0529978035231</v>
          </cell>
          <cell r="M1355">
            <v>4049.4327920138294</v>
          </cell>
          <cell r="O1355">
            <v>130.24887683337735</v>
          </cell>
        </row>
        <row r="1356">
          <cell r="F1356">
            <v>8973</v>
          </cell>
          <cell r="G1356">
            <v>39.953758200000003</v>
          </cell>
          <cell r="H1356">
            <v>-75.176345800000007</v>
          </cell>
          <cell r="J1356">
            <v>130.24887683337735</v>
          </cell>
          <cell r="K1356">
            <v>436.11370932288509</v>
          </cell>
          <cell r="L1356">
            <v>1067.0529978035231</v>
          </cell>
          <cell r="M1356">
            <v>4049.4327920138294</v>
          </cell>
          <cell r="O1356">
            <v>130.24887683337735</v>
          </cell>
        </row>
        <row r="1357">
          <cell r="F1357">
            <v>8976</v>
          </cell>
          <cell r="G1357">
            <v>39.953758200000003</v>
          </cell>
          <cell r="H1357">
            <v>-75.176345800000007</v>
          </cell>
          <cell r="J1357">
            <v>130.24887683337735</v>
          </cell>
          <cell r="K1357">
            <v>436.11370932288509</v>
          </cell>
          <cell r="L1357">
            <v>1067.0529978035231</v>
          </cell>
          <cell r="M1357">
            <v>4049.4327920138294</v>
          </cell>
          <cell r="O1357">
            <v>130.24887683337735</v>
          </cell>
        </row>
        <row r="1358">
          <cell r="F1358">
            <v>8977</v>
          </cell>
          <cell r="G1358">
            <v>39.953758200000003</v>
          </cell>
          <cell r="H1358">
            <v>-75.176345800000007</v>
          </cell>
          <cell r="J1358">
            <v>130.24887683337735</v>
          </cell>
          <cell r="K1358">
            <v>436.11370932288509</v>
          </cell>
          <cell r="L1358">
            <v>1067.0529978035231</v>
          </cell>
          <cell r="M1358">
            <v>4049.4327920138294</v>
          </cell>
          <cell r="O1358">
            <v>130.24887683337735</v>
          </cell>
        </row>
        <row r="1359">
          <cell r="F1359">
            <v>8996</v>
          </cell>
          <cell r="G1359">
            <v>39.953758200000003</v>
          </cell>
          <cell r="H1359">
            <v>-75.176345800000007</v>
          </cell>
          <cell r="J1359">
            <v>130.24887683337735</v>
          </cell>
          <cell r="K1359">
            <v>436.11370932288509</v>
          </cell>
          <cell r="L1359">
            <v>1067.0529978035231</v>
          </cell>
          <cell r="M1359">
            <v>4049.4327920138294</v>
          </cell>
          <cell r="O1359">
            <v>130.24887683337735</v>
          </cell>
        </row>
        <row r="1360">
          <cell r="F1360">
            <v>8997</v>
          </cell>
          <cell r="G1360">
            <v>39.953758200000003</v>
          </cell>
          <cell r="H1360">
            <v>-75.176345800000007</v>
          </cell>
          <cell r="J1360">
            <v>130.24887683337735</v>
          </cell>
          <cell r="K1360">
            <v>436.11370932288509</v>
          </cell>
          <cell r="L1360">
            <v>1067.0529978035231</v>
          </cell>
          <cell r="M1360">
            <v>4049.4327920138294</v>
          </cell>
          <cell r="O1360">
            <v>130.24887683337735</v>
          </cell>
        </row>
        <row r="1361">
          <cell r="F1361">
            <v>8998</v>
          </cell>
          <cell r="G1361">
            <v>39.953758200000003</v>
          </cell>
          <cell r="H1361">
            <v>-75.176345800000007</v>
          </cell>
          <cell r="J1361">
            <v>130.24887683337735</v>
          </cell>
          <cell r="K1361">
            <v>436.11370932288509</v>
          </cell>
          <cell r="L1361">
            <v>1067.0529978035231</v>
          </cell>
          <cell r="M1361">
            <v>4049.4327920138294</v>
          </cell>
          <cell r="O1361">
            <v>130.24887683337735</v>
          </cell>
        </row>
        <row r="1362">
          <cell r="F1362">
            <v>8999</v>
          </cell>
          <cell r="G1362">
            <v>39.953758200000003</v>
          </cell>
          <cell r="H1362">
            <v>-75.176345800000007</v>
          </cell>
          <cell r="J1362">
            <v>130.24887683337735</v>
          </cell>
          <cell r="K1362">
            <v>436.11370932288509</v>
          </cell>
          <cell r="L1362">
            <v>1067.0529978035231</v>
          </cell>
          <cell r="M1362">
            <v>4049.4327920138294</v>
          </cell>
          <cell r="O1362">
            <v>130.24887683337735</v>
          </cell>
        </row>
        <row r="1363">
          <cell r="F1363">
            <v>9005</v>
          </cell>
          <cell r="G1363">
            <v>39.953758200000003</v>
          </cell>
          <cell r="H1363">
            <v>-75.176345800000007</v>
          </cell>
          <cell r="J1363">
            <v>130.24887683337735</v>
          </cell>
          <cell r="K1363">
            <v>436.11370932288509</v>
          </cell>
          <cell r="L1363">
            <v>1067.0529978035231</v>
          </cell>
          <cell r="M1363">
            <v>4049.4327920138294</v>
          </cell>
          <cell r="O1363">
            <v>130.24887683337735</v>
          </cell>
        </row>
        <row r="1364">
          <cell r="F1364">
            <v>9006</v>
          </cell>
          <cell r="G1364">
            <v>39.953758200000003</v>
          </cell>
          <cell r="H1364">
            <v>-75.176345800000007</v>
          </cell>
          <cell r="J1364">
            <v>130.24887683337735</v>
          </cell>
          <cell r="K1364">
            <v>436.11370932288509</v>
          </cell>
          <cell r="L1364">
            <v>1067.0529978035231</v>
          </cell>
          <cell r="M1364">
            <v>4049.4327920138294</v>
          </cell>
          <cell r="O1364">
            <v>130.24887683337735</v>
          </cell>
        </row>
        <row r="1365">
          <cell r="F1365">
            <v>9012</v>
          </cell>
          <cell r="G1365">
            <v>39.953758200000003</v>
          </cell>
          <cell r="H1365">
            <v>-75.176345800000007</v>
          </cell>
          <cell r="J1365">
            <v>130.24887683337735</v>
          </cell>
          <cell r="K1365">
            <v>436.11370932288509</v>
          </cell>
          <cell r="L1365">
            <v>1067.0529978035231</v>
          </cell>
          <cell r="M1365">
            <v>4049.4327920138294</v>
          </cell>
          <cell r="O1365">
            <v>130.24887683337735</v>
          </cell>
        </row>
        <row r="1366">
          <cell r="F1366">
            <v>9014</v>
          </cell>
          <cell r="G1366">
            <v>39.953758200000003</v>
          </cell>
          <cell r="H1366">
            <v>-75.176345800000007</v>
          </cell>
          <cell r="J1366">
            <v>130.24887683337735</v>
          </cell>
          <cell r="K1366">
            <v>436.11370932288509</v>
          </cell>
          <cell r="L1366">
            <v>1067.0529978035231</v>
          </cell>
          <cell r="M1366">
            <v>4049.4327920138294</v>
          </cell>
          <cell r="O1366">
            <v>130.24887683337735</v>
          </cell>
        </row>
        <row r="1367">
          <cell r="F1367">
            <v>9022</v>
          </cell>
          <cell r="G1367">
            <v>39.953758200000003</v>
          </cell>
          <cell r="H1367">
            <v>-75.176345800000007</v>
          </cell>
          <cell r="J1367">
            <v>130.24887683337735</v>
          </cell>
          <cell r="K1367">
            <v>436.11370932288509</v>
          </cell>
          <cell r="L1367">
            <v>1067.0529978035231</v>
          </cell>
          <cell r="M1367">
            <v>4049.4327920138294</v>
          </cell>
          <cell r="O1367">
            <v>130.24887683337735</v>
          </cell>
        </row>
        <row r="1368">
          <cell r="F1368">
            <v>9023</v>
          </cell>
          <cell r="G1368">
            <v>39.953758200000003</v>
          </cell>
          <cell r="H1368">
            <v>-75.176345800000007</v>
          </cell>
          <cell r="J1368">
            <v>130.24887683337735</v>
          </cell>
          <cell r="K1368">
            <v>436.11370932288509</v>
          </cell>
          <cell r="L1368">
            <v>1067.0529978035231</v>
          </cell>
          <cell r="M1368">
            <v>4049.4327920138294</v>
          </cell>
          <cell r="O1368">
            <v>130.24887683337735</v>
          </cell>
        </row>
        <row r="1369">
          <cell r="F1369">
            <v>9030</v>
          </cell>
          <cell r="G1369">
            <v>39.953758200000003</v>
          </cell>
          <cell r="H1369">
            <v>-75.176345800000007</v>
          </cell>
          <cell r="J1369">
            <v>130.24887683337735</v>
          </cell>
          <cell r="K1369">
            <v>436.11370932288509</v>
          </cell>
          <cell r="L1369">
            <v>1067.0529978035231</v>
          </cell>
          <cell r="M1369">
            <v>4049.4327920138294</v>
          </cell>
          <cell r="O1369">
            <v>130.24887683337735</v>
          </cell>
        </row>
        <row r="1370">
          <cell r="F1370">
            <v>9031</v>
          </cell>
          <cell r="G1370">
            <v>39.953758200000003</v>
          </cell>
          <cell r="H1370">
            <v>-75.176345800000007</v>
          </cell>
          <cell r="J1370">
            <v>130.24887683337735</v>
          </cell>
          <cell r="K1370">
            <v>436.11370932288509</v>
          </cell>
          <cell r="L1370">
            <v>1067.0529978035231</v>
          </cell>
          <cell r="M1370">
            <v>4049.4327920138294</v>
          </cell>
          <cell r="O1370">
            <v>130.24887683337735</v>
          </cell>
        </row>
        <row r="1371">
          <cell r="F1371">
            <v>9050</v>
          </cell>
          <cell r="G1371">
            <v>37.905951600000002</v>
          </cell>
          <cell r="H1371">
            <v>-122.065026</v>
          </cell>
          <cell r="J1371">
            <v>4094.8672762953461</v>
          </cell>
          <cell r="K1371">
            <v>4299.2854535643892</v>
          </cell>
          <cell r="L1371">
            <v>2950.6994232625339</v>
          </cell>
          <cell r="M1371">
            <v>34.361464005581084</v>
          </cell>
          <cell r="O1371">
            <v>34.361464005581084</v>
          </cell>
        </row>
        <row r="1372">
          <cell r="F1372">
            <v>9078</v>
          </cell>
          <cell r="G1372">
            <v>39.969462999999998</v>
          </cell>
          <cell r="H1372">
            <v>-83.004906000000005</v>
          </cell>
          <cell r="J1372">
            <v>766.81281798854343</v>
          </cell>
          <cell r="K1372">
            <v>1033.6291458152241</v>
          </cell>
          <cell r="L1372">
            <v>442.65971139815133</v>
          </cell>
          <cell r="M1372">
            <v>3393.0910907050088</v>
          </cell>
          <cell r="O1372">
            <v>442.65971139815133</v>
          </cell>
        </row>
        <row r="1373">
          <cell r="F1373">
            <v>9079</v>
          </cell>
          <cell r="G1373">
            <v>39.969462999999998</v>
          </cell>
          <cell r="H1373">
            <v>-83.004906000000005</v>
          </cell>
          <cell r="J1373">
            <v>766.81281798854343</v>
          </cell>
          <cell r="K1373">
            <v>1033.6291458152241</v>
          </cell>
          <cell r="L1373">
            <v>442.65971139815133</v>
          </cell>
          <cell r="M1373">
            <v>3393.0910907050088</v>
          </cell>
          <cell r="O1373">
            <v>442.65971139815133</v>
          </cell>
        </row>
        <row r="1374">
          <cell r="F1374">
            <v>9080</v>
          </cell>
          <cell r="G1374">
            <v>39.969462999999998</v>
          </cell>
          <cell r="H1374">
            <v>-83.004906000000005</v>
          </cell>
          <cell r="J1374">
            <v>766.81281798854343</v>
          </cell>
          <cell r="K1374">
            <v>1033.6291458152241</v>
          </cell>
          <cell r="L1374">
            <v>442.65971139815133</v>
          </cell>
          <cell r="M1374">
            <v>3393.0910907050088</v>
          </cell>
          <cell r="O1374">
            <v>442.65971139815133</v>
          </cell>
        </row>
        <row r="1375">
          <cell r="F1375">
            <v>9081</v>
          </cell>
          <cell r="G1375">
            <v>39.969462999999998</v>
          </cell>
          <cell r="H1375">
            <v>-83.004906000000005</v>
          </cell>
          <cell r="J1375">
            <v>766.81281798854343</v>
          </cell>
          <cell r="K1375">
            <v>1033.6291458152241</v>
          </cell>
          <cell r="L1375">
            <v>442.65971139815133</v>
          </cell>
          <cell r="M1375">
            <v>3393.0910907050088</v>
          </cell>
          <cell r="O1375">
            <v>442.65971139815133</v>
          </cell>
        </row>
        <row r="1376">
          <cell r="F1376">
            <v>9082</v>
          </cell>
          <cell r="G1376">
            <v>39.969462999999998</v>
          </cell>
          <cell r="H1376">
            <v>-83.004906000000005</v>
          </cell>
          <cell r="J1376">
            <v>766.81281798854343</v>
          </cell>
          <cell r="K1376">
            <v>1033.6291458152241</v>
          </cell>
          <cell r="L1376">
            <v>442.65971139815133</v>
          </cell>
          <cell r="M1376">
            <v>3393.0910907050088</v>
          </cell>
          <cell r="O1376">
            <v>442.65971139815133</v>
          </cell>
        </row>
        <row r="1377">
          <cell r="F1377">
            <v>9084</v>
          </cell>
          <cell r="G1377">
            <v>39.969462999999998</v>
          </cell>
          <cell r="H1377">
            <v>-83.004906000000005</v>
          </cell>
          <cell r="J1377">
            <v>766.81281798854343</v>
          </cell>
          <cell r="K1377">
            <v>1033.6291458152241</v>
          </cell>
          <cell r="L1377">
            <v>442.65971139815133</v>
          </cell>
          <cell r="M1377">
            <v>3393.0910907050088</v>
          </cell>
          <cell r="O1377">
            <v>442.65971139815133</v>
          </cell>
        </row>
        <row r="1378">
          <cell r="F1378">
            <v>9086</v>
          </cell>
          <cell r="G1378">
            <v>39.969462999999998</v>
          </cell>
          <cell r="H1378">
            <v>-83.004906000000005</v>
          </cell>
          <cell r="J1378">
            <v>766.81281798854343</v>
          </cell>
          <cell r="K1378">
            <v>1033.6291458152241</v>
          </cell>
          <cell r="L1378">
            <v>442.65971139815133</v>
          </cell>
          <cell r="M1378">
            <v>3393.0910907050088</v>
          </cell>
          <cell r="O1378">
            <v>442.65971139815133</v>
          </cell>
        </row>
        <row r="1379">
          <cell r="F1379">
            <v>9116</v>
          </cell>
          <cell r="G1379">
            <v>40.703377000000003</v>
          </cell>
          <cell r="H1379">
            <v>-74.012671999999995</v>
          </cell>
          <cell r="J1379">
            <v>1.1899311867868869</v>
          </cell>
          <cell r="K1379">
            <v>307.02794010780059</v>
          </cell>
          <cell r="L1379">
            <v>1143.9390140959456</v>
          </cell>
          <cell r="M1379">
            <v>4128.7475842230106</v>
          </cell>
          <cell r="O1379">
            <v>1.1899311867868869</v>
          </cell>
        </row>
        <row r="1380">
          <cell r="F1380">
            <v>9117</v>
          </cell>
          <cell r="G1380">
            <v>40.703377000000003</v>
          </cell>
          <cell r="H1380">
            <v>-74.012671999999995</v>
          </cell>
          <cell r="J1380">
            <v>1.1899311867868869</v>
          </cell>
          <cell r="K1380">
            <v>307.02794010780059</v>
          </cell>
          <cell r="L1380">
            <v>1143.9390140959456</v>
          </cell>
          <cell r="M1380">
            <v>4128.7475842230106</v>
          </cell>
          <cell r="O1380">
            <v>1.1899311867868869</v>
          </cell>
        </row>
        <row r="1381">
          <cell r="F1381">
            <v>9182</v>
          </cell>
          <cell r="G1381">
            <v>41.023505800000002</v>
          </cell>
          <cell r="H1381">
            <v>-73.717933099999996</v>
          </cell>
          <cell r="J1381">
            <v>42.193053961821384</v>
          </cell>
          <cell r="K1381">
            <v>265.96713901188929</v>
          </cell>
          <cell r="L1381">
            <v>1162.0649711142153</v>
          </cell>
          <cell r="M1381">
            <v>4145.9116293906172</v>
          </cell>
          <cell r="O1381">
            <v>42.193053961821384</v>
          </cell>
        </row>
        <row r="1382">
          <cell r="F1382">
            <v>9187</v>
          </cell>
          <cell r="G1382">
            <v>41.023505800000002</v>
          </cell>
          <cell r="H1382">
            <v>-73.717933099999996</v>
          </cell>
          <cell r="J1382">
            <v>42.193053961821384</v>
          </cell>
          <cell r="K1382">
            <v>265.96713901188929</v>
          </cell>
          <cell r="L1382">
            <v>1162.0649711142153</v>
          </cell>
          <cell r="M1382">
            <v>4145.9116293906172</v>
          </cell>
          <cell r="O1382">
            <v>42.193053961821384</v>
          </cell>
        </row>
        <row r="1383">
          <cell r="F1383">
            <v>9191</v>
          </cell>
          <cell r="G1383">
            <v>42.509487</v>
          </cell>
          <cell r="H1383">
            <v>-71.012123399999993</v>
          </cell>
          <cell r="J1383">
            <v>319.12410974901542</v>
          </cell>
          <cell r="K1383">
            <v>17.245890515649364</v>
          </cell>
          <cell r="L1383">
            <v>1368.5981989170721</v>
          </cell>
          <cell r="M1383">
            <v>4334.2853174252141</v>
          </cell>
          <cell r="O1383">
            <v>17.245890515649364</v>
          </cell>
        </row>
        <row r="1384">
          <cell r="F1384">
            <v>9195</v>
          </cell>
          <cell r="G1384">
            <v>37.790485400000001</v>
          </cell>
          <cell r="H1384">
            <v>-122.4009399</v>
          </cell>
          <cell r="J1384">
            <v>4126.9726873583159</v>
          </cell>
          <cell r="K1384">
            <v>4331.4530515026981</v>
          </cell>
          <cell r="L1384">
            <v>2982.7942889548508</v>
          </cell>
          <cell r="M1384">
            <v>2.3724019869268154</v>
          </cell>
          <cell r="O1384">
            <v>2.3724019869268154</v>
          </cell>
        </row>
        <row r="1385">
          <cell r="F1385">
            <v>9246</v>
          </cell>
          <cell r="G1385">
            <v>40.753410000000002</v>
          </cell>
          <cell r="H1385">
            <v>-73.977187999999998</v>
          </cell>
          <cell r="J1385">
            <v>5.1260914375799338</v>
          </cell>
          <cell r="K1385">
            <v>301.26714489224696</v>
          </cell>
          <cell r="L1385">
            <v>1145.8245344186448</v>
          </cell>
          <cell r="M1385">
            <v>4130.5521206993653</v>
          </cell>
          <cell r="O1385">
            <v>5.1260914375799338</v>
          </cell>
        </row>
        <row r="1386">
          <cell r="F1386">
            <v>9299</v>
          </cell>
          <cell r="G1386">
            <v>40.753410000000002</v>
          </cell>
          <cell r="H1386">
            <v>-73.977187999999998</v>
          </cell>
          <cell r="J1386">
            <v>5.1260914375799338</v>
          </cell>
          <cell r="K1386">
            <v>301.26714489224696</v>
          </cell>
          <cell r="L1386">
            <v>1145.8245344186448</v>
          </cell>
          <cell r="M1386">
            <v>4130.5521206993653</v>
          </cell>
          <cell r="O1386">
            <v>5.1260914375799338</v>
          </cell>
        </row>
        <row r="1387">
          <cell r="F1387">
            <v>9311</v>
          </cell>
          <cell r="G1387">
            <v>40.753410000000002</v>
          </cell>
          <cell r="H1387">
            <v>-73.977187999999998</v>
          </cell>
          <cell r="J1387">
            <v>5.1260914375799338</v>
          </cell>
          <cell r="K1387">
            <v>301.26714489224696</v>
          </cell>
          <cell r="L1387">
            <v>1145.8245344186448</v>
          </cell>
          <cell r="M1387">
            <v>4130.5521206993653</v>
          </cell>
          <cell r="O1387">
            <v>5.1260914375799338</v>
          </cell>
        </row>
        <row r="1388">
          <cell r="F1388">
            <v>9312</v>
          </cell>
          <cell r="G1388">
            <v>40.753410000000002</v>
          </cell>
          <cell r="H1388">
            <v>-73.977187999999998</v>
          </cell>
          <cell r="J1388">
            <v>5.1260914375799338</v>
          </cell>
          <cell r="K1388">
            <v>301.26714489224696</v>
          </cell>
          <cell r="L1388">
            <v>1145.8245344186448</v>
          </cell>
          <cell r="M1388">
            <v>4130.5521206993653</v>
          </cell>
          <cell r="O1388">
            <v>5.1260914375799338</v>
          </cell>
        </row>
        <row r="1389">
          <cell r="F1389">
            <v>9313</v>
          </cell>
          <cell r="G1389">
            <v>40.753410000000002</v>
          </cell>
          <cell r="H1389">
            <v>-73.977187999999998</v>
          </cell>
          <cell r="J1389">
            <v>5.1260914375799338</v>
          </cell>
          <cell r="K1389">
            <v>301.26714489224696</v>
          </cell>
          <cell r="L1389">
            <v>1145.8245344186448</v>
          </cell>
          <cell r="M1389">
            <v>4130.5521206993653</v>
          </cell>
          <cell r="O1389">
            <v>5.1260914375799338</v>
          </cell>
        </row>
        <row r="1390">
          <cell r="F1390">
            <v>9314</v>
          </cell>
          <cell r="G1390">
            <v>40.753410000000002</v>
          </cell>
          <cell r="H1390">
            <v>-73.977187999999998</v>
          </cell>
          <cell r="J1390">
            <v>5.1260914375799338</v>
          </cell>
          <cell r="K1390">
            <v>301.26714489224696</v>
          </cell>
          <cell r="L1390">
            <v>1145.8245344186448</v>
          </cell>
          <cell r="M1390">
            <v>4130.5521206993653</v>
          </cell>
          <cell r="O1390">
            <v>5.1260914375799338</v>
          </cell>
        </row>
        <row r="1391">
          <cell r="F1391">
            <v>9315</v>
          </cell>
          <cell r="G1391">
            <v>40.753410000000002</v>
          </cell>
          <cell r="H1391">
            <v>-73.977187999999998</v>
          </cell>
          <cell r="J1391">
            <v>5.1260914375799338</v>
          </cell>
          <cell r="K1391">
            <v>301.26714489224696</v>
          </cell>
          <cell r="L1391">
            <v>1145.8245344186448</v>
          </cell>
          <cell r="M1391">
            <v>4130.5521206993653</v>
          </cell>
          <cell r="O1391">
            <v>5.1260914375799338</v>
          </cell>
        </row>
        <row r="1392">
          <cell r="F1392">
            <v>9316</v>
          </cell>
          <cell r="G1392">
            <v>40.753410000000002</v>
          </cell>
          <cell r="H1392">
            <v>-73.977187999999998</v>
          </cell>
          <cell r="J1392">
            <v>5.1260914375799338</v>
          </cell>
          <cell r="K1392">
            <v>301.26714489224696</v>
          </cell>
          <cell r="L1392">
            <v>1145.8245344186448</v>
          </cell>
          <cell r="M1392">
            <v>4130.5521206993653</v>
          </cell>
          <cell r="O1392">
            <v>5.1260914375799338</v>
          </cell>
        </row>
        <row r="1393">
          <cell r="F1393">
            <v>9318</v>
          </cell>
          <cell r="G1393">
            <v>40.753410000000002</v>
          </cell>
          <cell r="H1393">
            <v>-73.977187999999998</v>
          </cell>
          <cell r="J1393">
            <v>5.1260914375799338</v>
          </cell>
          <cell r="K1393">
            <v>301.26714489224696</v>
          </cell>
          <cell r="L1393">
            <v>1145.8245344186448</v>
          </cell>
          <cell r="M1393">
            <v>4130.5521206993653</v>
          </cell>
          <cell r="O1393">
            <v>5.1260914375799338</v>
          </cell>
        </row>
        <row r="1394">
          <cell r="F1394">
            <v>9321</v>
          </cell>
          <cell r="G1394">
            <v>40.753410000000002</v>
          </cell>
          <cell r="H1394">
            <v>-73.977187999999998</v>
          </cell>
          <cell r="J1394">
            <v>5.1260914375799338</v>
          </cell>
          <cell r="K1394">
            <v>301.26714489224696</v>
          </cell>
          <cell r="L1394">
            <v>1145.8245344186448</v>
          </cell>
          <cell r="M1394">
            <v>4130.5521206993653</v>
          </cell>
          <cell r="O1394">
            <v>5.1260914375799338</v>
          </cell>
        </row>
        <row r="1395">
          <cell r="F1395">
            <v>9323</v>
          </cell>
          <cell r="G1395">
            <v>40.753410000000002</v>
          </cell>
          <cell r="H1395">
            <v>-73.977187999999998</v>
          </cell>
          <cell r="J1395">
            <v>5.1260914375799338</v>
          </cell>
          <cell r="K1395">
            <v>301.26714489224696</v>
          </cell>
          <cell r="L1395">
            <v>1145.8245344186448</v>
          </cell>
          <cell r="M1395">
            <v>4130.5521206993653</v>
          </cell>
          <cell r="O1395">
            <v>5.1260914375799338</v>
          </cell>
        </row>
        <row r="1396">
          <cell r="F1396">
            <v>9324</v>
          </cell>
          <cell r="G1396">
            <v>40.753410000000002</v>
          </cell>
          <cell r="H1396">
            <v>-73.977187999999998</v>
          </cell>
          <cell r="J1396">
            <v>5.1260914375799338</v>
          </cell>
          <cell r="K1396">
            <v>301.26714489224696</v>
          </cell>
          <cell r="L1396">
            <v>1145.8245344186448</v>
          </cell>
          <cell r="M1396">
            <v>4130.5521206993653</v>
          </cell>
          <cell r="O1396">
            <v>5.1260914375799338</v>
          </cell>
        </row>
        <row r="1397">
          <cell r="F1397">
            <v>9325</v>
          </cell>
          <cell r="G1397">
            <v>40.753410000000002</v>
          </cell>
          <cell r="H1397">
            <v>-73.977187999999998</v>
          </cell>
          <cell r="J1397">
            <v>5.1260914375799338</v>
          </cell>
          <cell r="K1397">
            <v>301.26714489224696</v>
          </cell>
          <cell r="L1397">
            <v>1145.8245344186448</v>
          </cell>
          <cell r="M1397">
            <v>4130.5521206993653</v>
          </cell>
          <cell r="O1397">
            <v>5.1260914375799338</v>
          </cell>
        </row>
        <row r="1398">
          <cell r="F1398">
            <v>9326</v>
          </cell>
          <cell r="G1398">
            <v>40.753410000000002</v>
          </cell>
          <cell r="H1398">
            <v>-73.977187999999998</v>
          </cell>
          <cell r="J1398">
            <v>5.1260914375799338</v>
          </cell>
          <cell r="K1398">
            <v>301.26714489224696</v>
          </cell>
          <cell r="L1398">
            <v>1145.8245344186448</v>
          </cell>
          <cell r="M1398">
            <v>4130.5521206993653</v>
          </cell>
          <cell r="O1398">
            <v>5.1260914375799338</v>
          </cell>
        </row>
        <row r="1399">
          <cell r="F1399">
            <v>9327</v>
          </cell>
          <cell r="G1399">
            <v>40.753410000000002</v>
          </cell>
          <cell r="H1399">
            <v>-73.977187999999998</v>
          </cell>
          <cell r="J1399">
            <v>5.1260914375799338</v>
          </cell>
          <cell r="K1399">
            <v>301.26714489224696</v>
          </cell>
          <cell r="L1399">
            <v>1145.8245344186448</v>
          </cell>
          <cell r="M1399">
            <v>4130.5521206993653</v>
          </cell>
          <cell r="O1399">
            <v>5.1260914375799338</v>
          </cell>
        </row>
        <row r="1400">
          <cell r="F1400">
            <v>9328</v>
          </cell>
          <cell r="G1400">
            <v>40.753410000000002</v>
          </cell>
          <cell r="H1400">
            <v>-73.977187999999998</v>
          </cell>
          <cell r="J1400">
            <v>5.1260914375799338</v>
          </cell>
          <cell r="K1400">
            <v>301.26714489224696</v>
          </cell>
          <cell r="L1400">
            <v>1145.8245344186448</v>
          </cell>
          <cell r="M1400">
            <v>4130.5521206993653</v>
          </cell>
          <cell r="O1400">
            <v>5.1260914375799338</v>
          </cell>
        </row>
        <row r="1401">
          <cell r="F1401">
            <v>9330</v>
          </cell>
          <cell r="G1401">
            <v>40.753410000000002</v>
          </cell>
          <cell r="H1401">
            <v>-73.977187999999998</v>
          </cell>
          <cell r="J1401">
            <v>5.1260914375799338</v>
          </cell>
          <cell r="K1401">
            <v>301.26714489224696</v>
          </cell>
          <cell r="L1401">
            <v>1145.8245344186448</v>
          </cell>
          <cell r="M1401">
            <v>4130.5521206993653</v>
          </cell>
          <cell r="O1401">
            <v>5.1260914375799338</v>
          </cell>
        </row>
        <row r="1402">
          <cell r="F1402">
            <v>9331</v>
          </cell>
          <cell r="G1402">
            <v>40.753410000000002</v>
          </cell>
          <cell r="H1402">
            <v>-73.977187999999998</v>
          </cell>
          <cell r="J1402">
            <v>5.1260914375799338</v>
          </cell>
          <cell r="K1402">
            <v>301.26714489224696</v>
          </cell>
          <cell r="L1402">
            <v>1145.8245344186448</v>
          </cell>
          <cell r="M1402">
            <v>4130.5521206993653</v>
          </cell>
          <cell r="O1402">
            <v>5.1260914375799338</v>
          </cell>
        </row>
        <row r="1403">
          <cell r="F1403">
            <v>9332</v>
          </cell>
          <cell r="G1403">
            <v>40.753410000000002</v>
          </cell>
          <cell r="H1403">
            <v>-73.977187999999998</v>
          </cell>
          <cell r="J1403">
            <v>5.1260914375799338</v>
          </cell>
          <cell r="K1403">
            <v>301.26714489224696</v>
          </cell>
          <cell r="L1403">
            <v>1145.8245344186448</v>
          </cell>
          <cell r="M1403">
            <v>4130.5521206993653</v>
          </cell>
          <cell r="O1403">
            <v>5.1260914375799338</v>
          </cell>
        </row>
        <row r="1404">
          <cell r="F1404">
            <v>9333</v>
          </cell>
          <cell r="G1404">
            <v>40.753410000000002</v>
          </cell>
          <cell r="H1404">
            <v>-73.977187999999998</v>
          </cell>
          <cell r="J1404">
            <v>5.1260914375799338</v>
          </cell>
          <cell r="K1404">
            <v>301.26714489224696</v>
          </cell>
          <cell r="L1404">
            <v>1145.8245344186448</v>
          </cell>
          <cell r="M1404">
            <v>4130.5521206993653</v>
          </cell>
          <cell r="O1404">
            <v>5.1260914375799338</v>
          </cell>
        </row>
        <row r="1405">
          <cell r="F1405">
            <v>9334</v>
          </cell>
          <cell r="G1405">
            <v>40.753410000000002</v>
          </cell>
          <cell r="H1405">
            <v>-73.977187999999998</v>
          </cell>
          <cell r="J1405">
            <v>5.1260914375799338</v>
          </cell>
          <cell r="K1405">
            <v>301.26714489224696</v>
          </cell>
          <cell r="L1405">
            <v>1145.8245344186448</v>
          </cell>
          <cell r="M1405">
            <v>4130.5521206993653</v>
          </cell>
          <cell r="O1405">
            <v>5.1260914375799338</v>
          </cell>
        </row>
        <row r="1406">
          <cell r="F1406">
            <v>9335</v>
          </cell>
          <cell r="G1406">
            <v>40.753410000000002</v>
          </cell>
          <cell r="H1406">
            <v>-73.977187999999998</v>
          </cell>
          <cell r="J1406">
            <v>5.1260914375799338</v>
          </cell>
          <cell r="K1406">
            <v>301.26714489224696</v>
          </cell>
          <cell r="L1406">
            <v>1145.8245344186448</v>
          </cell>
          <cell r="M1406">
            <v>4130.5521206993653</v>
          </cell>
          <cell r="O1406">
            <v>5.1260914375799338</v>
          </cell>
        </row>
        <row r="1407">
          <cell r="F1407">
            <v>9336</v>
          </cell>
          <cell r="G1407">
            <v>40.753410000000002</v>
          </cell>
          <cell r="H1407">
            <v>-73.977187999999998</v>
          </cell>
          <cell r="J1407">
            <v>5.1260914375799338</v>
          </cell>
          <cell r="K1407">
            <v>301.26714489224696</v>
          </cell>
          <cell r="L1407">
            <v>1145.8245344186448</v>
          </cell>
          <cell r="M1407">
            <v>4130.5521206993653</v>
          </cell>
          <cell r="O1407">
            <v>5.1260914375799338</v>
          </cell>
        </row>
        <row r="1408">
          <cell r="F1408">
            <v>9351</v>
          </cell>
          <cell r="G1408">
            <v>40.753410000000002</v>
          </cell>
          <cell r="H1408">
            <v>-73.977187999999998</v>
          </cell>
          <cell r="J1408">
            <v>5.1260914375799338</v>
          </cell>
          <cell r="K1408">
            <v>301.26714489224696</v>
          </cell>
          <cell r="L1408">
            <v>1145.8245344186448</v>
          </cell>
          <cell r="M1408">
            <v>4130.5521206993653</v>
          </cell>
          <cell r="O1408">
            <v>5.1260914375799338</v>
          </cell>
        </row>
        <row r="1409">
          <cell r="F1409">
            <v>9352</v>
          </cell>
          <cell r="G1409">
            <v>40.753410000000002</v>
          </cell>
          <cell r="H1409">
            <v>-73.977187999999998</v>
          </cell>
          <cell r="J1409">
            <v>5.1260914375799338</v>
          </cell>
          <cell r="K1409">
            <v>301.26714489224696</v>
          </cell>
          <cell r="L1409">
            <v>1145.8245344186448</v>
          </cell>
          <cell r="M1409">
            <v>4130.5521206993653</v>
          </cell>
          <cell r="O1409">
            <v>5.1260914375799338</v>
          </cell>
        </row>
        <row r="1410">
          <cell r="F1410">
            <v>9358</v>
          </cell>
          <cell r="G1410">
            <v>40.753410000000002</v>
          </cell>
          <cell r="H1410">
            <v>-73.977187999999998</v>
          </cell>
          <cell r="J1410">
            <v>5.1260914375799338</v>
          </cell>
          <cell r="K1410">
            <v>301.26714489224696</v>
          </cell>
          <cell r="L1410">
            <v>1145.8245344186448</v>
          </cell>
          <cell r="M1410">
            <v>4130.5521206993653</v>
          </cell>
          <cell r="O1410">
            <v>5.1260914375799338</v>
          </cell>
        </row>
        <row r="1411">
          <cell r="F1411">
            <v>9359</v>
          </cell>
          <cell r="G1411">
            <v>40.753410000000002</v>
          </cell>
          <cell r="H1411">
            <v>-73.977187999999998</v>
          </cell>
          <cell r="J1411">
            <v>5.1260914375799338</v>
          </cell>
          <cell r="K1411">
            <v>301.26714489224696</v>
          </cell>
          <cell r="L1411">
            <v>1145.8245344186448</v>
          </cell>
          <cell r="M1411">
            <v>4130.5521206993653</v>
          </cell>
          <cell r="O1411">
            <v>5.1260914375799338</v>
          </cell>
        </row>
        <row r="1412">
          <cell r="F1412">
            <v>9377</v>
          </cell>
          <cell r="G1412">
            <v>40.753410000000002</v>
          </cell>
          <cell r="H1412">
            <v>-73.977187999999998</v>
          </cell>
          <cell r="J1412">
            <v>5.1260914375799338</v>
          </cell>
          <cell r="K1412">
            <v>301.26714489224696</v>
          </cell>
          <cell r="L1412">
            <v>1145.8245344186448</v>
          </cell>
          <cell r="M1412">
            <v>4130.5521206993653</v>
          </cell>
          <cell r="O1412">
            <v>5.1260914375799338</v>
          </cell>
        </row>
        <row r="1413">
          <cell r="F1413">
            <v>9378</v>
          </cell>
          <cell r="G1413">
            <v>40.753410000000002</v>
          </cell>
          <cell r="H1413">
            <v>-73.977187999999998</v>
          </cell>
          <cell r="J1413">
            <v>5.1260914375799338</v>
          </cell>
          <cell r="K1413">
            <v>301.26714489224696</v>
          </cell>
          <cell r="L1413">
            <v>1145.8245344186448</v>
          </cell>
          <cell r="M1413">
            <v>4130.5521206993653</v>
          </cell>
          <cell r="O1413">
            <v>5.1260914375799338</v>
          </cell>
        </row>
        <row r="1414">
          <cell r="F1414">
            <v>9379</v>
          </cell>
          <cell r="G1414">
            <v>40.753410000000002</v>
          </cell>
          <cell r="H1414">
            <v>-73.977187999999998</v>
          </cell>
          <cell r="J1414">
            <v>5.1260914375799338</v>
          </cell>
          <cell r="K1414">
            <v>301.26714489224696</v>
          </cell>
          <cell r="L1414">
            <v>1145.8245344186448</v>
          </cell>
          <cell r="M1414">
            <v>4130.5521206993653</v>
          </cell>
          <cell r="O1414">
            <v>5.1260914375799338</v>
          </cell>
        </row>
        <row r="1415">
          <cell r="F1415">
            <v>9380</v>
          </cell>
          <cell r="G1415">
            <v>40.753410000000002</v>
          </cell>
          <cell r="H1415">
            <v>-73.977187999999998</v>
          </cell>
          <cell r="J1415">
            <v>5.1260914375799338</v>
          </cell>
          <cell r="K1415">
            <v>301.26714489224696</v>
          </cell>
          <cell r="L1415">
            <v>1145.8245344186448</v>
          </cell>
          <cell r="M1415">
            <v>4130.5521206993653</v>
          </cell>
          <cell r="O1415">
            <v>5.1260914375799338</v>
          </cell>
        </row>
        <row r="1416">
          <cell r="F1416">
            <v>9381</v>
          </cell>
          <cell r="G1416">
            <v>40.753410000000002</v>
          </cell>
          <cell r="H1416">
            <v>-73.977187999999998</v>
          </cell>
          <cell r="J1416">
            <v>5.1260914375799338</v>
          </cell>
          <cell r="K1416">
            <v>301.26714489224696</v>
          </cell>
          <cell r="L1416">
            <v>1145.8245344186448</v>
          </cell>
          <cell r="M1416">
            <v>4130.5521206993653</v>
          </cell>
          <cell r="O1416">
            <v>5.1260914375799338</v>
          </cell>
        </row>
        <row r="1417">
          <cell r="F1417">
            <v>9382</v>
          </cell>
          <cell r="G1417">
            <v>40.753410000000002</v>
          </cell>
          <cell r="H1417">
            <v>-73.977187999999998</v>
          </cell>
          <cell r="J1417">
            <v>5.1260914375799338</v>
          </cell>
          <cell r="K1417">
            <v>301.26714489224696</v>
          </cell>
          <cell r="L1417">
            <v>1145.8245344186448</v>
          </cell>
          <cell r="M1417">
            <v>4130.5521206993653</v>
          </cell>
          <cell r="O1417">
            <v>5.1260914375799338</v>
          </cell>
        </row>
        <row r="1418">
          <cell r="F1418">
            <v>9386</v>
          </cell>
          <cell r="G1418">
            <v>40.753410000000002</v>
          </cell>
          <cell r="H1418">
            <v>-73.977187999999998</v>
          </cell>
          <cell r="J1418">
            <v>5.1260914375799338</v>
          </cell>
          <cell r="K1418">
            <v>301.26714489224696</v>
          </cell>
          <cell r="L1418">
            <v>1145.8245344186448</v>
          </cell>
          <cell r="M1418">
            <v>4130.5521206993653</v>
          </cell>
          <cell r="O1418">
            <v>5.1260914375799338</v>
          </cell>
        </row>
        <row r="1419">
          <cell r="F1419">
            <v>9388</v>
          </cell>
          <cell r="G1419">
            <v>40.753410000000002</v>
          </cell>
          <cell r="H1419">
            <v>-73.977187999999998</v>
          </cell>
          <cell r="J1419">
            <v>5.1260914375799338</v>
          </cell>
          <cell r="K1419">
            <v>301.26714489224696</v>
          </cell>
          <cell r="L1419">
            <v>1145.8245344186448</v>
          </cell>
          <cell r="M1419">
            <v>4130.5521206993653</v>
          </cell>
          <cell r="O1419">
            <v>5.1260914375799338</v>
          </cell>
        </row>
        <row r="1420">
          <cell r="F1420">
            <v>9389</v>
          </cell>
          <cell r="G1420">
            <v>40.753410000000002</v>
          </cell>
          <cell r="H1420">
            <v>-73.977187999999998</v>
          </cell>
          <cell r="J1420">
            <v>5.1260914375799338</v>
          </cell>
          <cell r="K1420">
            <v>301.26714489224696</v>
          </cell>
          <cell r="L1420">
            <v>1145.8245344186448</v>
          </cell>
          <cell r="M1420">
            <v>4130.5521206993653</v>
          </cell>
          <cell r="O1420">
            <v>5.1260914375799338</v>
          </cell>
        </row>
        <row r="1421">
          <cell r="F1421">
            <v>9390</v>
          </cell>
          <cell r="G1421">
            <v>40.753410000000002</v>
          </cell>
          <cell r="H1421">
            <v>-73.977187999999998</v>
          </cell>
          <cell r="J1421">
            <v>5.1260914375799338</v>
          </cell>
          <cell r="K1421">
            <v>301.26714489224696</v>
          </cell>
          <cell r="L1421">
            <v>1145.8245344186448</v>
          </cell>
          <cell r="M1421">
            <v>4130.5521206993653</v>
          </cell>
          <cell r="O1421">
            <v>5.1260914375799338</v>
          </cell>
        </row>
        <row r="1422">
          <cell r="F1422">
            <v>9401</v>
          </cell>
          <cell r="G1422">
            <v>40.753410000000002</v>
          </cell>
          <cell r="H1422">
            <v>-73.977187999999998</v>
          </cell>
          <cell r="J1422">
            <v>5.1260914375799338</v>
          </cell>
          <cell r="K1422">
            <v>301.26714489224696</v>
          </cell>
          <cell r="L1422">
            <v>1145.8245344186448</v>
          </cell>
          <cell r="M1422">
            <v>4130.5521206993653</v>
          </cell>
          <cell r="O1422">
            <v>5.1260914375799338</v>
          </cell>
        </row>
        <row r="1423">
          <cell r="F1423">
            <v>9402</v>
          </cell>
          <cell r="G1423">
            <v>40.753410000000002</v>
          </cell>
          <cell r="H1423">
            <v>-73.977187999999998</v>
          </cell>
          <cell r="J1423">
            <v>5.1260914375799338</v>
          </cell>
          <cell r="K1423">
            <v>301.26714489224696</v>
          </cell>
          <cell r="L1423">
            <v>1145.8245344186448</v>
          </cell>
          <cell r="M1423">
            <v>4130.5521206993653</v>
          </cell>
          <cell r="O1423">
            <v>5.1260914375799338</v>
          </cell>
        </row>
        <row r="1424">
          <cell r="F1424">
            <v>9403</v>
          </cell>
          <cell r="G1424">
            <v>40.753410000000002</v>
          </cell>
          <cell r="H1424">
            <v>-73.977187999999998</v>
          </cell>
          <cell r="J1424">
            <v>5.1260914375799338</v>
          </cell>
          <cell r="K1424">
            <v>301.26714489224696</v>
          </cell>
          <cell r="L1424">
            <v>1145.8245344186448</v>
          </cell>
          <cell r="M1424">
            <v>4130.5521206993653</v>
          </cell>
          <cell r="O1424">
            <v>5.1260914375799338</v>
          </cell>
        </row>
        <row r="1425">
          <cell r="F1425">
            <v>9404</v>
          </cell>
          <cell r="G1425">
            <v>40.753410000000002</v>
          </cell>
          <cell r="H1425">
            <v>-73.977187999999998</v>
          </cell>
          <cell r="J1425">
            <v>5.1260914375799338</v>
          </cell>
          <cell r="K1425">
            <v>301.26714489224696</v>
          </cell>
          <cell r="L1425">
            <v>1145.8245344186448</v>
          </cell>
          <cell r="M1425">
            <v>4130.5521206993653</v>
          </cell>
          <cell r="O1425">
            <v>5.1260914375799338</v>
          </cell>
        </row>
        <row r="1426">
          <cell r="F1426">
            <v>9407</v>
          </cell>
          <cell r="G1426">
            <v>40.753410000000002</v>
          </cell>
          <cell r="H1426">
            <v>-73.977187999999998</v>
          </cell>
          <cell r="J1426">
            <v>5.1260914375799338</v>
          </cell>
          <cell r="K1426">
            <v>301.26714489224696</v>
          </cell>
          <cell r="L1426">
            <v>1145.8245344186448</v>
          </cell>
          <cell r="M1426">
            <v>4130.5521206993653</v>
          </cell>
          <cell r="O1426">
            <v>5.1260914375799338</v>
          </cell>
        </row>
        <row r="1427">
          <cell r="F1427">
            <v>9453</v>
          </cell>
          <cell r="G1427">
            <v>39.720925200000003</v>
          </cell>
          <cell r="H1427">
            <v>-104.9529773</v>
          </cell>
          <cell r="J1427">
            <v>2616.3826585781899</v>
          </cell>
          <cell r="K1427">
            <v>2838.7707313804926</v>
          </cell>
          <cell r="L1427">
            <v>1475.1430487853293</v>
          </cell>
          <cell r="M1427">
            <v>1527.5990644577905</v>
          </cell>
          <cell r="O1427">
            <v>1475.1430487853293</v>
          </cell>
        </row>
        <row r="1428">
          <cell r="F1428">
            <v>9455</v>
          </cell>
          <cell r="G1428">
            <v>39.720925200000003</v>
          </cell>
          <cell r="H1428">
            <v>-104.9529773</v>
          </cell>
          <cell r="J1428">
            <v>2616.3826585781899</v>
          </cell>
          <cell r="K1428">
            <v>2838.7707313804926</v>
          </cell>
          <cell r="L1428">
            <v>1475.1430487853293</v>
          </cell>
          <cell r="M1428">
            <v>1527.5990644577905</v>
          </cell>
          <cell r="O1428">
            <v>1475.1430487853293</v>
          </cell>
        </row>
        <row r="1429">
          <cell r="F1429">
            <v>9456</v>
          </cell>
          <cell r="G1429">
            <v>39.720925200000003</v>
          </cell>
          <cell r="H1429">
            <v>-104.9529773</v>
          </cell>
          <cell r="J1429">
            <v>2616.3826585781899</v>
          </cell>
          <cell r="K1429">
            <v>2838.7707313804926</v>
          </cell>
          <cell r="L1429">
            <v>1475.1430487853293</v>
          </cell>
          <cell r="M1429">
            <v>1527.5990644577905</v>
          </cell>
          <cell r="O1429">
            <v>1475.1430487853293</v>
          </cell>
        </row>
        <row r="1430">
          <cell r="F1430">
            <v>9458</v>
          </cell>
          <cell r="G1430">
            <v>39.720925200000003</v>
          </cell>
          <cell r="H1430">
            <v>-104.9529773</v>
          </cell>
          <cell r="J1430">
            <v>2616.3826585781899</v>
          </cell>
          <cell r="K1430">
            <v>2838.7707313804926</v>
          </cell>
          <cell r="L1430">
            <v>1475.1430487853293</v>
          </cell>
          <cell r="M1430">
            <v>1527.5990644577905</v>
          </cell>
          <cell r="O1430">
            <v>1475.1430487853293</v>
          </cell>
        </row>
        <row r="1431">
          <cell r="F1431">
            <v>9463</v>
          </cell>
          <cell r="G1431">
            <v>39.720925200000003</v>
          </cell>
          <cell r="H1431">
            <v>-104.9529773</v>
          </cell>
          <cell r="J1431">
            <v>2616.3826585781899</v>
          </cell>
          <cell r="K1431">
            <v>2838.7707313804926</v>
          </cell>
          <cell r="L1431">
            <v>1475.1430487853293</v>
          </cell>
          <cell r="M1431">
            <v>1527.5990644577905</v>
          </cell>
          <cell r="O1431">
            <v>1475.1430487853293</v>
          </cell>
        </row>
        <row r="1432">
          <cell r="F1432">
            <v>9464</v>
          </cell>
          <cell r="G1432">
            <v>39.720925200000003</v>
          </cell>
          <cell r="H1432">
            <v>-104.9529773</v>
          </cell>
          <cell r="J1432">
            <v>2616.3826585781899</v>
          </cell>
          <cell r="K1432">
            <v>2838.7707313804926</v>
          </cell>
          <cell r="L1432">
            <v>1475.1430487853293</v>
          </cell>
          <cell r="M1432">
            <v>1527.5990644577905</v>
          </cell>
          <cell r="O1432">
            <v>1475.1430487853293</v>
          </cell>
        </row>
        <row r="1433">
          <cell r="F1433">
            <v>9469</v>
          </cell>
          <cell r="G1433">
            <v>39.720925200000003</v>
          </cell>
          <cell r="H1433">
            <v>-104.9529773</v>
          </cell>
          <cell r="J1433">
            <v>2616.3826585781899</v>
          </cell>
          <cell r="K1433">
            <v>2838.7707313804926</v>
          </cell>
          <cell r="L1433">
            <v>1475.1430487853293</v>
          </cell>
          <cell r="M1433">
            <v>1527.5990644577905</v>
          </cell>
          <cell r="O1433">
            <v>1475.1430487853293</v>
          </cell>
        </row>
        <row r="1434">
          <cell r="F1434">
            <v>9476</v>
          </cell>
          <cell r="G1434">
            <v>39.720925200000003</v>
          </cell>
          <cell r="H1434">
            <v>-104.9529773</v>
          </cell>
          <cell r="J1434">
            <v>2616.3826585781899</v>
          </cell>
          <cell r="K1434">
            <v>2838.7707313804926</v>
          </cell>
          <cell r="L1434">
            <v>1475.1430487853293</v>
          </cell>
          <cell r="M1434">
            <v>1527.5990644577905</v>
          </cell>
          <cell r="O1434">
            <v>1475.1430487853293</v>
          </cell>
        </row>
        <row r="1435">
          <cell r="F1435">
            <v>9477</v>
          </cell>
          <cell r="G1435">
            <v>39.720925200000003</v>
          </cell>
          <cell r="H1435">
            <v>-104.9529773</v>
          </cell>
          <cell r="J1435">
            <v>2616.3826585781899</v>
          </cell>
          <cell r="K1435">
            <v>2838.7707313804926</v>
          </cell>
          <cell r="L1435">
            <v>1475.1430487853293</v>
          </cell>
          <cell r="M1435">
            <v>1527.5990644577905</v>
          </cell>
          <cell r="O1435">
            <v>1475.1430487853293</v>
          </cell>
        </row>
        <row r="1436">
          <cell r="F1436">
            <v>9478</v>
          </cell>
          <cell r="G1436">
            <v>39.720925200000003</v>
          </cell>
          <cell r="H1436">
            <v>-104.9529773</v>
          </cell>
          <cell r="J1436">
            <v>2616.3826585781899</v>
          </cell>
          <cell r="K1436">
            <v>2838.7707313804926</v>
          </cell>
          <cell r="L1436">
            <v>1475.1430487853293</v>
          </cell>
          <cell r="M1436">
            <v>1527.5990644577905</v>
          </cell>
          <cell r="O1436">
            <v>1475.1430487853293</v>
          </cell>
        </row>
        <row r="1437">
          <cell r="F1437">
            <v>9479</v>
          </cell>
          <cell r="G1437">
            <v>39.720925200000003</v>
          </cell>
          <cell r="H1437">
            <v>-104.9529773</v>
          </cell>
          <cell r="J1437">
            <v>2616.3826585781899</v>
          </cell>
          <cell r="K1437">
            <v>2838.7707313804926</v>
          </cell>
          <cell r="L1437">
            <v>1475.1430487853293</v>
          </cell>
          <cell r="M1437">
            <v>1527.5990644577905</v>
          </cell>
          <cell r="O1437">
            <v>1475.1430487853293</v>
          </cell>
        </row>
        <row r="1438">
          <cell r="F1438">
            <v>9480</v>
          </cell>
          <cell r="G1438">
            <v>39.720925200000003</v>
          </cell>
          <cell r="H1438">
            <v>-104.9529773</v>
          </cell>
          <cell r="J1438">
            <v>2616.3826585781899</v>
          </cell>
          <cell r="K1438">
            <v>2838.7707313804926</v>
          </cell>
          <cell r="L1438">
            <v>1475.1430487853293</v>
          </cell>
          <cell r="M1438">
            <v>1527.5990644577905</v>
          </cell>
          <cell r="O1438">
            <v>1475.1430487853293</v>
          </cell>
        </row>
        <row r="1439">
          <cell r="F1439">
            <v>9481</v>
          </cell>
          <cell r="G1439">
            <v>39.720925200000003</v>
          </cell>
          <cell r="H1439">
            <v>-104.9529773</v>
          </cell>
          <cell r="J1439">
            <v>2616.3826585781899</v>
          </cell>
          <cell r="K1439">
            <v>2838.7707313804926</v>
          </cell>
          <cell r="L1439">
            <v>1475.1430487853293</v>
          </cell>
          <cell r="M1439">
            <v>1527.5990644577905</v>
          </cell>
          <cell r="O1439">
            <v>1475.1430487853293</v>
          </cell>
        </row>
        <row r="1440">
          <cell r="F1440">
            <v>9482</v>
          </cell>
          <cell r="G1440">
            <v>39.720925200000003</v>
          </cell>
          <cell r="H1440">
            <v>-104.9529773</v>
          </cell>
          <cell r="J1440">
            <v>2616.3826585781899</v>
          </cell>
          <cell r="K1440">
            <v>2838.7707313804926</v>
          </cell>
          <cell r="L1440">
            <v>1475.1430487853293</v>
          </cell>
          <cell r="M1440">
            <v>1527.5990644577905</v>
          </cell>
          <cell r="O1440">
            <v>1475.1430487853293</v>
          </cell>
        </row>
        <row r="1441">
          <cell r="F1441">
            <v>9483</v>
          </cell>
          <cell r="G1441">
            <v>39.720925200000003</v>
          </cell>
          <cell r="H1441">
            <v>-104.9529773</v>
          </cell>
          <cell r="J1441">
            <v>2616.3826585781899</v>
          </cell>
          <cell r="K1441">
            <v>2838.7707313804926</v>
          </cell>
          <cell r="L1441">
            <v>1475.1430487853293</v>
          </cell>
          <cell r="M1441">
            <v>1527.5990644577905</v>
          </cell>
          <cell r="O1441">
            <v>1475.1430487853293</v>
          </cell>
        </row>
        <row r="1442">
          <cell r="F1442">
            <v>9484</v>
          </cell>
          <cell r="G1442">
            <v>39.720925200000003</v>
          </cell>
          <cell r="H1442">
            <v>-104.9529773</v>
          </cell>
          <cell r="J1442">
            <v>2616.3826585781899</v>
          </cell>
          <cell r="K1442">
            <v>2838.7707313804926</v>
          </cell>
          <cell r="L1442">
            <v>1475.1430487853293</v>
          </cell>
          <cell r="M1442">
            <v>1527.5990644577905</v>
          </cell>
          <cell r="O1442">
            <v>1475.1430487853293</v>
          </cell>
        </row>
        <row r="1443">
          <cell r="F1443">
            <v>9485</v>
          </cell>
          <cell r="G1443">
            <v>39.720925200000003</v>
          </cell>
          <cell r="H1443">
            <v>-104.9529773</v>
          </cell>
          <cell r="J1443">
            <v>2616.3826585781899</v>
          </cell>
          <cell r="K1443">
            <v>2838.7707313804926</v>
          </cell>
          <cell r="L1443">
            <v>1475.1430487853293</v>
          </cell>
          <cell r="M1443">
            <v>1527.5990644577905</v>
          </cell>
          <cell r="O1443">
            <v>1475.1430487853293</v>
          </cell>
        </row>
        <row r="1444">
          <cell r="F1444">
            <v>9486</v>
          </cell>
          <cell r="G1444">
            <v>39.720925200000003</v>
          </cell>
          <cell r="H1444">
            <v>-104.9529773</v>
          </cell>
          <cell r="J1444">
            <v>2616.3826585781899</v>
          </cell>
          <cell r="K1444">
            <v>2838.7707313804926</v>
          </cell>
          <cell r="L1444">
            <v>1475.1430487853293</v>
          </cell>
          <cell r="M1444">
            <v>1527.5990644577905</v>
          </cell>
          <cell r="O1444">
            <v>1475.1430487853293</v>
          </cell>
        </row>
        <row r="1445">
          <cell r="F1445">
            <v>9487</v>
          </cell>
          <cell r="G1445">
            <v>39.720925200000003</v>
          </cell>
          <cell r="H1445">
            <v>-104.9529773</v>
          </cell>
          <cell r="J1445">
            <v>2616.3826585781899</v>
          </cell>
          <cell r="K1445">
            <v>2838.7707313804926</v>
          </cell>
          <cell r="L1445">
            <v>1475.1430487853293</v>
          </cell>
          <cell r="M1445">
            <v>1527.5990644577905</v>
          </cell>
          <cell r="O1445">
            <v>1475.1430487853293</v>
          </cell>
        </row>
        <row r="1446">
          <cell r="F1446">
            <v>9488</v>
          </cell>
          <cell r="G1446">
            <v>39.720925200000003</v>
          </cell>
          <cell r="H1446">
            <v>-104.9529773</v>
          </cell>
          <cell r="J1446">
            <v>2616.3826585781899</v>
          </cell>
          <cell r="K1446">
            <v>2838.7707313804926</v>
          </cell>
          <cell r="L1446">
            <v>1475.1430487853293</v>
          </cell>
          <cell r="M1446">
            <v>1527.5990644577905</v>
          </cell>
          <cell r="O1446">
            <v>1475.1430487853293</v>
          </cell>
        </row>
        <row r="1447">
          <cell r="F1447">
            <v>9489</v>
          </cell>
          <cell r="G1447">
            <v>39.720925200000003</v>
          </cell>
          <cell r="H1447">
            <v>-104.9529773</v>
          </cell>
          <cell r="J1447">
            <v>2616.3826585781899</v>
          </cell>
          <cell r="K1447">
            <v>2838.7707313804926</v>
          </cell>
          <cell r="L1447">
            <v>1475.1430487853293</v>
          </cell>
          <cell r="M1447">
            <v>1527.5990644577905</v>
          </cell>
          <cell r="O1447">
            <v>1475.1430487853293</v>
          </cell>
        </row>
        <row r="1448">
          <cell r="F1448">
            <v>9490</v>
          </cell>
          <cell r="G1448">
            <v>39.720925200000003</v>
          </cell>
          <cell r="H1448">
            <v>-104.9529773</v>
          </cell>
          <cell r="J1448">
            <v>2616.3826585781899</v>
          </cell>
          <cell r="K1448">
            <v>2838.7707313804926</v>
          </cell>
          <cell r="L1448">
            <v>1475.1430487853293</v>
          </cell>
          <cell r="M1448">
            <v>1527.5990644577905</v>
          </cell>
          <cell r="O1448">
            <v>1475.1430487853293</v>
          </cell>
        </row>
        <row r="1449">
          <cell r="F1449">
            <v>9496</v>
          </cell>
          <cell r="G1449">
            <v>39.720925200000003</v>
          </cell>
          <cell r="H1449">
            <v>-104.9529773</v>
          </cell>
          <cell r="J1449">
            <v>2616.3826585781899</v>
          </cell>
          <cell r="K1449">
            <v>2838.7707313804926</v>
          </cell>
          <cell r="L1449">
            <v>1475.1430487853293</v>
          </cell>
          <cell r="M1449">
            <v>1527.5990644577905</v>
          </cell>
          <cell r="O1449">
            <v>1475.1430487853293</v>
          </cell>
        </row>
        <row r="1450">
          <cell r="F1450">
            <v>9497</v>
          </cell>
          <cell r="G1450">
            <v>39.720925200000003</v>
          </cell>
          <cell r="H1450">
            <v>-104.9529773</v>
          </cell>
          <cell r="J1450">
            <v>2616.3826585781899</v>
          </cell>
          <cell r="K1450">
            <v>2838.7707313804926</v>
          </cell>
          <cell r="L1450">
            <v>1475.1430487853293</v>
          </cell>
          <cell r="M1450">
            <v>1527.5990644577905</v>
          </cell>
          <cell r="O1450">
            <v>1475.1430487853293</v>
          </cell>
        </row>
        <row r="1451">
          <cell r="F1451">
            <v>9498</v>
          </cell>
          <cell r="G1451">
            <v>40.753410000000002</v>
          </cell>
          <cell r="H1451">
            <v>-73.977187999999998</v>
          </cell>
          <cell r="J1451">
            <v>5.1260914375799338</v>
          </cell>
          <cell r="K1451">
            <v>301.26714489224696</v>
          </cell>
          <cell r="L1451">
            <v>1145.8245344186448</v>
          </cell>
          <cell r="M1451">
            <v>4130.5521206993653</v>
          </cell>
          <cell r="O1451">
            <v>5.1260914375799338</v>
          </cell>
        </row>
        <row r="1452">
          <cell r="F1452">
            <v>9509</v>
          </cell>
          <cell r="G1452">
            <v>40.753410000000002</v>
          </cell>
          <cell r="H1452">
            <v>-73.977187999999998</v>
          </cell>
          <cell r="J1452">
            <v>5.1260914375799338</v>
          </cell>
          <cell r="K1452">
            <v>301.26714489224696</v>
          </cell>
          <cell r="L1452">
            <v>1145.8245344186448</v>
          </cell>
          <cell r="M1452">
            <v>4130.5521206993653</v>
          </cell>
          <cell r="O1452">
            <v>5.1260914375799338</v>
          </cell>
        </row>
        <row r="1453">
          <cell r="F1453">
            <v>9511</v>
          </cell>
          <cell r="G1453">
            <v>40.753410000000002</v>
          </cell>
          <cell r="H1453">
            <v>-73.977187999999998</v>
          </cell>
          <cell r="J1453">
            <v>5.1260914375799338</v>
          </cell>
          <cell r="K1453">
            <v>301.26714489224696</v>
          </cell>
          <cell r="L1453">
            <v>1145.8245344186448</v>
          </cell>
          <cell r="M1453">
            <v>4130.5521206993653</v>
          </cell>
          <cell r="O1453">
            <v>5.1260914375799338</v>
          </cell>
        </row>
        <row r="1454">
          <cell r="F1454">
            <v>9520</v>
          </cell>
          <cell r="G1454">
            <v>40.753410000000002</v>
          </cell>
          <cell r="H1454">
            <v>-73.977187999999998</v>
          </cell>
          <cell r="J1454">
            <v>5.1260914375799338</v>
          </cell>
          <cell r="K1454">
            <v>301.26714489224696</v>
          </cell>
          <cell r="L1454">
            <v>1145.8245344186448</v>
          </cell>
          <cell r="M1454">
            <v>4130.5521206993653</v>
          </cell>
          <cell r="O1454">
            <v>5.1260914375799338</v>
          </cell>
        </row>
        <row r="1455">
          <cell r="F1455">
            <v>9526</v>
          </cell>
          <cell r="G1455">
            <v>40.753410000000002</v>
          </cell>
          <cell r="H1455">
            <v>-73.977187999999998</v>
          </cell>
          <cell r="J1455">
            <v>5.1260914375799338</v>
          </cell>
          <cell r="K1455">
            <v>301.26714489224696</v>
          </cell>
          <cell r="L1455">
            <v>1145.8245344186448</v>
          </cell>
          <cell r="M1455">
            <v>4130.5521206993653</v>
          </cell>
          <cell r="O1455">
            <v>5.1260914375799338</v>
          </cell>
        </row>
        <row r="1456">
          <cell r="F1456">
            <v>9527</v>
          </cell>
          <cell r="G1456">
            <v>40.753410000000002</v>
          </cell>
          <cell r="H1456">
            <v>-73.977187999999998</v>
          </cell>
          <cell r="J1456">
            <v>5.1260914375799338</v>
          </cell>
          <cell r="K1456">
            <v>301.26714489224696</v>
          </cell>
          <cell r="L1456">
            <v>1145.8245344186448</v>
          </cell>
          <cell r="M1456">
            <v>4130.5521206993653</v>
          </cell>
          <cell r="O1456">
            <v>5.1260914375799338</v>
          </cell>
        </row>
        <row r="1457">
          <cell r="F1457">
            <v>9528</v>
          </cell>
          <cell r="G1457">
            <v>40.753410000000002</v>
          </cell>
          <cell r="H1457">
            <v>-73.977187999999998</v>
          </cell>
          <cell r="J1457">
            <v>5.1260914375799338</v>
          </cell>
          <cell r="K1457">
            <v>301.26714489224696</v>
          </cell>
          <cell r="L1457">
            <v>1145.8245344186448</v>
          </cell>
          <cell r="M1457">
            <v>4130.5521206993653</v>
          </cell>
          <cell r="O1457">
            <v>5.1260914375799338</v>
          </cell>
        </row>
        <row r="1458">
          <cell r="F1458">
            <v>9529</v>
          </cell>
          <cell r="G1458">
            <v>40.753410000000002</v>
          </cell>
          <cell r="H1458">
            <v>-73.977187999999998</v>
          </cell>
          <cell r="J1458">
            <v>5.1260914375799338</v>
          </cell>
          <cell r="K1458">
            <v>301.26714489224696</v>
          </cell>
          <cell r="L1458">
            <v>1145.8245344186448</v>
          </cell>
          <cell r="M1458">
            <v>4130.5521206993653</v>
          </cell>
          <cell r="O1458">
            <v>5.1260914375799338</v>
          </cell>
        </row>
        <row r="1459">
          <cell r="F1459">
            <v>9530</v>
          </cell>
          <cell r="G1459">
            <v>40.753410000000002</v>
          </cell>
          <cell r="H1459">
            <v>-73.977187999999998</v>
          </cell>
          <cell r="J1459">
            <v>5.1260914375799338</v>
          </cell>
          <cell r="K1459">
            <v>301.26714489224696</v>
          </cell>
          <cell r="L1459">
            <v>1145.8245344186448</v>
          </cell>
          <cell r="M1459">
            <v>4130.5521206993653</v>
          </cell>
          <cell r="O1459">
            <v>5.1260914375799338</v>
          </cell>
        </row>
        <row r="1460">
          <cell r="F1460">
            <v>9531</v>
          </cell>
          <cell r="G1460">
            <v>40.753410000000002</v>
          </cell>
          <cell r="H1460">
            <v>-73.977187999999998</v>
          </cell>
          <cell r="J1460">
            <v>5.1260914375799338</v>
          </cell>
          <cell r="K1460">
            <v>301.26714489224696</v>
          </cell>
          <cell r="L1460">
            <v>1145.8245344186448</v>
          </cell>
          <cell r="M1460">
            <v>4130.5521206993653</v>
          </cell>
          <cell r="O1460">
            <v>5.1260914375799338</v>
          </cell>
        </row>
        <row r="1461">
          <cell r="F1461">
            <v>9536</v>
          </cell>
          <cell r="G1461">
            <v>40.753410000000002</v>
          </cell>
          <cell r="H1461">
            <v>-73.977187999999998</v>
          </cell>
          <cell r="J1461">
            <v>5.1260914375799338</v>
          </cell>
          <cell r="K1461">
            <v>301.26714489224696</v>
          </cell>
          <cell r="L1461">
            <v>1145.8245344186448</v>
          </cell>
          <cell r="M1461">
            <v>4130.5521206993653</v>
          </cell>
          <cell r="O1461">
            <v>5.1260914375799338</v>
          </cell>
        </row>
        <row r="1462">
          <cell r="F1462">
            <v>9537</v>
          </cell>
          <cell r="G1462">
            <v>40.753410000000002</v>
          </cell>
          <cell r="H1462">
            <v>-73.977187999999998</v>
          </cell>
          <cell r="J1462">
            <v>5.1260914375799338</v>
          </cell>
          <cell r="K1462">
            <v>301.26714489224696</v>
          </cell>
          <cell r="L1462">
            <v>1145.8245344186448</v>
          </cell>
          <cell r="M1462">
            <v>4130.5521206993653</v>
          </cell>
          <cell r="O1462">
            <v>5.1260914375799338</v>
          </cell>
        </row>
        <row r="1463">
          <cell r="F1463">
            <v>9538</v>
          </cell>
          <cell r="G1463">
            <v>40.753410000000002</v>
          </cell>
          <cell r="H1463">
            <v>-73.977187999999998</v>
          </cell>
          <cell r="J1463">
            <v>5.1260914375799338</v>
          </cell>
          <cell r="K1463">
            <v>301.26714489224696</v>
          </cell>
          <cell r="L1463">
            <v>1145.8245344186448</v>
          </cell>
          <cell r="M1463">
            <v>4130.5521206993653</v>
          </cell>
          <cell r="O1463">
            <v>5.1260914375799338</v>
          </cell>
        </row>
        <row r="1464">
          <cell r="F1464">
            <v>9539</v>
          </cell>
          <cell r="G1464">
            <v>40.753410000000002</v>
          </cell>
          <cell r="H1464">
            <v>-73.977187999999998</v>
          </cell>
          <cell r="J1464">
            <v>5.1260914375799338</v>
          </cell>
          <cell r="K1464">
            <v>301.26714489224696</v>
          </cell>
          <cell r="L1464">
            <v>1145.8245344186448</v>
          </cell>
          <cell r="M1464">
            <v>4130.5521206993653</v>
          </cell>
          <cell r="O1464">
            <v>5.1260914375799338</v>
          </cell>
        </row>
        <row r="1465">
          <cell r="F1465">
            <v>9541</v>
          </cell>
          <cell r="G1465">
            <v>40.753410000000002</v>
          </cell>
          <cell r="H1465">
            <v>-73.977187999999998</v>
          </cell>
          <cell r="J1465">
            <v>5.1260914375799338</v>
          </cell>
          <cell r="K1465">
            <v>301.26714489224696</v>
          </cell>
          <cell r="L1465">
            <v>1145.8245344186448</v>
          </cell>
          <cell r="M1465">
            <v>4130.5521206993653</v>
          </cell>
          <cell r="O1465">
            <v>5.1260914375799338</v>
          </cell>
        </row>
        <row r="1466">
          <cell r="F1466">
            <v>9542</v>
          </cell>
          <cell r="G1466">
            <v>40.753410000000002</v>
          </cell>
          <cell r="H1466">
            <v>-73.977187999999998</v>
          </cell>
          <cell r="J1466">
            <v>5.1260914375799338</v>
          </cell>
          <cell r="K1466">
            <v>301.26714489224696</v>
          </cell>
          <cell r="L1466">
            <v>1145.8245344186448</v>
          </cell>
          <cell r="M1466">
            <v>4130.5521206993653</v>
          </cell>
          <cell r="O1466">
            <v>5.1260914375799338</v>
          </cell>
        </row>
        <row r="1467">
          <cell r="F1467">
            <v>9543</v>
          </cell>
          <cell r="G1467">
            <v>40.753410000000002</v>
          </cell>
          <cell r="H1467">
            <v>-73.977187999999998</v>
          </cell>
          <cell r="J1467">
            <v>5.1260914375799338</v>
          </cell>
          <cell r="K1467">
            <v>301.26714489224696</v>
          </cell>
          <cell r="L1467">
            <v>1145.8245344186448</v>
          </cell>
          <cell r="M1467">
            <v>4130.5521206993653</v>
          </cell>
          <cell r="O1467">
            <v>5.1260914375799338</v>
          </cell>
        </row>
        <row r="1468">
          <cell r="F1468">
            <v>9544</v>
          </cell>
          <cell r="G1468">
            <v>40.753410000000002</v>
          </cell>
          <cell r="H1468">
            <v>-73.977187999999998</v>
          </cell>
          <cell r="J1468">
            <v>5.1260914375799338</v>
          </cell>
          <cell r="K1468">
            <v>301.26714489224696</v>
          </cell>
          <cell r="L1468">
            <v>1145.8245344186448</v>
          </cell>
          <cell r="M1468">
            <v>4130.5521206993653</v>
          </cell>
          <cell r="O1468">
            <v>5.1260914375799338</v>
          </cell>
        </row>
        <row r="1469">
          <cell r="F1469">
            <v>9545</v>
          </cell>
          <cell r="G1469">
            <v>40.753410000000002</v>
          </cell>
          <cell r="H1469">
            <v>-73.977187999999998</v>
          </cell>
          <cell r="J1469">
            <v>5.1260914375799338</v>
          </cell>
          <cell r="K1469">
            <v>301.26714489224696</v>
          </cell>
          <cell r="L1469">
            <v>1145.8245344186448</v>
          </cell>
          <cell r="M1469">
            <v>4130.5521206993653</v>
          </cell>
          <cell r="O1469">
            <v>5.1260914375799338</v>
          </cell>
        </row>
        <row r="1470">
          <cell r="F1470">
            <v>9546</v>
          </cell>
          <cell r="G1470">
            <v>40.753410000000002</v>
          </cell>
          <cell r="H1470">
            <v>-73.977187999999998</v>
          </cell>
          <cell r="J1470">
            <v>5.1260914375799338</v>
          </cell>
          <cell r="K1470">
            <v>301.26714489224696</v>
          </cell>
          <cell r="L1470">
            <v>1145.8245344186448</v>
          </cell>
          <cell r="M1470">
            <v>4130.5521206993653</v>
          </cell>
          <cell r="O1470">
            <v>5.1260914375799338</v>
          </cell>
        </row>
        <row r="1471">
          <cell r="F1471">
            <v>9547</v>
          </cell>
          <cell r="G1471">
            <v>40.753410000000002</v>
          </cell>
          <cell r="H1471">
            <v>-73.977187999999998</v>
          </cell>
          <cell r="J1471">
            <v>5.1260914375799338</v>
          </cell>
          <cell r="K1471">
            <v>301.26714489224696</v>
          </cell>
          <cell r="L1471">
            <v>1145.8245344186448</v>
          </cell>
          <cell r="M1471">
            <v>4130.5521206993653</v>
          </cell>
          <cell r="O1471">
            <v>5.1260914375799338</v>
          </cell>
        </row>
        <row r="1472">
          <cell r="F1472">
            <v>9548</v>
          </cell>
          <cell r="G1472">
            <v>40.753410000000002</v>
          </cell>
          <cell r="H1472">
            <v>-73.977187999999998</v>
          </cell>
          <cell r="J1472">
            <v>5.1260914375799338</v>
          </cell>
          <cell r="K1472">
            <v>301.26714489224696</v>
          </cell>
          <cell r="L1472">
            <v>1145.8245344186448</v>
          </cell>
          <cell r="M1472">
            <v>4130.5521206993653</v>
          </cell>
          <cell r="O1472">
            <v>5.1260914375799338</v>
          </cell>
        </row>
        <row r="1473">
          <cell r="F1473">
            <v>9549</v>
          </cell>
          <cell r="G1473">
            <v>40.753410000000002</v>
          </cell>
          <cell r="H1473">
            <v>-73.977187999999998</v>
          </cell>
          <cell r="J1473">
            <v>5.1260914375799338</v>
          </cell>
          <cell r="K1473">
            <v>301.26714489224696</v>
          </cell>
          <cell r="L1473">
            <v>1145.8245344186448</v>
          </cell>
          <cell r="M1473">
            <v>4130.5521206993653</v>
          </cell>
          <cell r="O1473">
            <v>5.1260914375799338</v>
          </cell>
        </row>
        <row r="1474">
          <cell r="F1474">
            <v>9550</v>
          </cell>
          <cell r="G1474">
            <v>40.753410000000002</v>
          </cell>
          <cell r="H1474">
            <v>-73.977187999999998</v>
          </cell>
          <cell r="J1474">
            <v>5.1260914375799338</v>
          </cell>
          <cell r="K1474">
            <v>301.26714489224696</v>
          </cell>
          <cell r="L1474">
            <v>1145.8245344186448</v>
          </cell>
          <cell r="M1474">
            <v>4130.5521206993653</v>
          </cell>
          <cell r="O1474">
            <v>5.1260914375799338</v>
          </cell>
        </row>
        <row r="1475">
          <cell r="F1475">
            <v>9551</v>
          </cell>
          <cell r="G1475">
            <v>40.753410000000002</v>
          </cell>
          <cell r="H1475">
            <v>-73.977187999999998</v>
          </cell>
          <cell r="J1475">
            <v>5.1260914375799338</v>
          </cell>
          <cell r="K1475">
            <v>301.26714489224696</v>
          </cell>
          <cell r="L1475">
            <v>1145.8245344186448</v>
          </cell>
          <cell r="M1475">
            <v>4130.5521206993653</v>
          </cell>
          <cell r="O1475">
            <v>5.1260914375799338</v>
          </cell>
        </row>
        <row r="1476">
          <cell r="F1476">
            <v>9557</v>
          </cell>
          <cell r="G1476">
            <v>40.753410000000002</v>
          </cell>
          <cell r="H1476">
            <v>-73.977187999999998</v>
          </cell>
          <cell r="J1476">
            <v>5.1260914375799338</v>
          </cell>
          <cell r="K1476">
            <v>301.26714489224696</v>
          </cell>
          <cell r="L1476">
            <v>1145.8245344186448</v>
          </cell>
          <cell r="M1476">
            <v>4130.5521206993653</v>
          </cell>
          <cell r="O1476">
            <v>5.1260914375799338</v>
          </cell>
        </row>
        <row r="1477">
          <cell r="F1477">
            <v>9558</v>
          </cell>
          <cell r="G1477">
            <v>40.753410000000002</v>
          </cell>
          <cell r="H1477">
            <v>-73.977187999999998</v>
          </cell>
          <cell r="J1477">
            <v>5.1260914375799338</v>
          </cell>
          <cell r="K1477">
            <v>301.26714489224696</v>
          </cell>
          <cell r="L1477">
            <v>1145.8245344186448</v>
          </cell>
          <cell r="M1477">
            <v>4130.5521206993653</v>
          </cell>
          <cell r="O1477">
            <v>5.1260914375799338</v>
          </cell>
        </row>
        <row r="1478">
          <cell r="F1478">
            <v>9559</v>
          </cell>
          <cell r="G1478">
            <v>40.753410000000002</v>
          </cell>
          <cell r="H1478">
            <v>-73.977187999999998</v>
          </cell>
          <cell r="J1478">
            <v>5.1260914375799338</v>
          </cell>
          <cell r="K1478">
            <v>301.26714489224696</v>
          </cell>
          <cell r="L1478">
            <v>1145.8245344186448</v>
          </cell>
          <cell r="M1478">
            <v>4130.5521206993653</v>
          </cell>
          <cell r="O1478">
            <v>5.1260914375799338</v>
          </cell>
        </row>
        <row r="1479">
          <cell r="F1479">
            <v>9560</v>
          </cell>
          <cell r="G1479">
            <v>40.753410000000002</v>
          </cell>
          <cell r="H1479">
            <v>-73.977187999999998</v>
          </cell>
          <cell r="J1479">
            <v>5.1260914375799338</v>
          </cell>
          <cell r="K1479">
            <v>301.26714489224696</v>
          </cell>
          <cell r="L1479">
            <v>1145.8245344186448</v>
          </cell>
          <cell r="M1479">
            <v>4130.5521206993653</v>
          </cell>
          <cell r="O1479">
            <v>5.1260914375799338</v>
          </cell>
        </row>
        <row r="1480">
          <cell r="F1480">
            <v>9561</v>
          </cell>
          <cell r="G1480">
            <v>40.753410000000002</v>
          </cell>
          <cell r="H1480">
            <v>-73.977187999999998</v>
          </cell>
          <cell r="J1480">
            <v>5.1260914375799338</v>
          </cell>
          <cell r="K1480">
            <v>301.26714489224696</v>
          </cell>
          <cell r="L1480">
            <v>1145.8245344186448</v>
          </cell>
          <cell r="M1480">
            <v>4130.5521206993653</v>
          </cell>
          <cell r="O1480">
            <v>5.1260914375799338</v>
          </cell>
        </row>
        <row r="1481">
          <cell r="F1481">
            <v>9562</v>
          </cell>
          <cell r="G1481">
            <v>40.753410000000002</v>
          </cell>
          <cell r="H1481">
            <v>-73.977187999999998</v>
          </cell>
          <cell r="J1481">
            <v>5.1260914375799338</v>
          </cell>
          <cell r="K1481">
            <v>301.26714489224696</v>
          </cell>
          <cell r="L1481">
            <v>1145.8245344186448</v>
          </cell>
          <cell r="M1481">
            <v>4130.5521206993653</v>
          </cell>
          <cell r="O1481">
            <v>5.1260914375799338</v>
          </cell>
        </row>
        <row r="1482">
          <cell r="F1482">
            <v>9593</v>
          </cell>
          <cell r="G1482">
            <v>40.753410000000002</v>
          </cell>
          <cell r="H1482">
            <v>-73.977187999999998</v>
          </cell>
          <cell r="J1482">
            <v>5.1260914375799338</v>
          </cell>
          <cell r="K1482">
            <v>301.26714489224696</v>
          </cell>
          <cell r="L1482">
            <v>1145.8245344186448</v>
          </cell>
          <cell r="M1482">
            <v>4130.5521206993653</v>
          </cell>
          <cell r="O1482">
            <v>5.1260914375799338</v>
          </cell>
        </row>
        <row r="1483">
          <cell r="F1483">
            <v>9594</v>
          </cell>
          <cell r="G1483">
            <v>40.753410000000002</v>
          </cell>
          <cell r="H1483">
            <v>-73.977187999999998</v>
          </cell>
          <cell r="J1483">
            <v>5.1260914375799338</v>
          </cell>
          <cell r="K1483">
            <v>301.26714489224696</v>
          </cell>
          <cell r="L1483">
            <v>1145.8245344186448</v>
          </cell>
          <cell r="M1483">
            <v>4130.5521206993653</v>
          </cell>
          <cell r="O1483">
            <v>5.1260914375799338</v>
          </cell>
        </row>
        <row r="1484">
          <cell r="F1484">
            <v>9595</v>
          </cell>
          <cell r="G1484">
            <v>40.753410000000002</v>
          </cell>
          <cell r="H1484">
            <v>-73.977187999999998</v>
          </cell>
          <cell r="J1484">
            <v>5.1260914375799338</v>
          </cell>
          <cell r="K1484">
            <v>301.26714489224696</v>
          </cell>
          <cell r="L1484">
            <v>1145.8245344186448</v>
          </cell>
          <cell r="M1484">
            <v>4130.5521206993653</v>
          </cell>
          <cell r="O1484">
            <v>5.1260914375799338</v>
          </cell>
        </row>
        <row r="1485">
          <cell r="F1485">
            <v>9596</v>
          </cell>
          <cell r="G1485">
            <v>40.753410000000002</v>
          </cell>
          <cell r="H1485">
            <v>-73.977187999999998</v>
          </cell>
          <cell r="J1485">
            <v>5.1260914375799338</v>
          </cell>
          <cell r="K1485">
            <v>301.26714489224696</v>
          </cell>
          <cell r="L1485">
            <v>1145.8245344186448</v>
          </cell>
          <cell r="M1485">
            <v>4130.5521206993653</v>
          </cell>
          <cell r="O1485">
            <v>5.1260914375799338</v>
          </cell>
        </row>
        <row r="1486">
          <cell r="F1486">
            <v>9597</v>
          </cell>
          <cell r="G1486">
            <v>40.753410000000002</v>
          </cell>
          <cell r="H1486">
            <v>-73.977187999999998</v>
          </cell>
          <cell r="J1486">
            <v>5.1260914375799338</v>
          </cell>
          <cell r="K1486">
            <v>301.26714489224696</v>
          </cell>
          <cell r="L1486">
            <v>1145.8245344186448</v>
          </cell>
          <cell r="M1486">
            <v>4130.5521206993653</v>
          </cell>
          <cell r="O1486">
            <v>5.1260914375799338</v>
          </cell>
        </row>
        <row r="1487">
          <cell r="F1487">
            <v>9598</v>
          </cell>
          <cell r="G1487">
            <v>40.753410000000002</v>
          </cell>
          <cell r="H1487">
            <v>-73.977187999999998</v>
          </cell>
          <cell r="J1487">
            <v>5.1260914375799338</v>
          </cell>
          <cell r="K1487">
            <v>301.26714489224696</v>
          </cell>
          <cell r="L1487">
            <v>1145.8245344186448</v>
          </cell>
          <cell r="M1487">
            <v>4130.5521206993653</v>
          </cell>
          <cell r="O1487">
            <v>5.1260914375799338</v>
          </cell>
        </row>
        <row r="1488">
          <cell r="F1488">
            <v>9607</v>
          </cell>
          <cell r="G1488">
            <v>40.753410000000002</v>
          </cell>
          <cell r="H1488">
            <v>-73.977187999999998</v>
          </cell>
          <cell r="J1488">
            <v>5.1260914375799338</v>
          </cell>
          <cell r="K1488">
            <v>301.26714489224696</v>
          </cell>
          <cell r="L1488">
            <v>1145.8245344186448</v>
          </cell>
          <cell r="M1488">
            <v>4130.5521206993653</v>
          </cell>
          <cell r="O1488">
            <v>5.1260914375799338</v>
          </cell>
        </row>
        <row r="1489">
          <cell r="F1489">
            <v>9608</v>
          </cell>
          <cell r="G1489">
            <v>40.753410000000002</v>
          </cell>
          <cell r="H1489">
            <v>-73.977187999999998</v>
          </cell>
          <cell r="J1489">
            <v>5.1260914375799338</v>
          </cell>
          <cell r="K1489">
            <v>301.26714489224696</v>
          </cell>
          <cell r="L1489">
            <v>1145.8245344186448</v>
          </cell>
          <cell r="M1489">
            <v>4130.5521206993653</v>
          </cell>
          <cell r="O1489">
            <v>5.1260914375799338</v>
          </cell>
        </row>
        <row r="1490">
          <cell r="F1490">
            <v>9609</v>
          </cell>
          <cell r="G1490">
            <v>40.753410000000002</v>
          </cell>
          <cell r="H1490">
            <v>-73.977187999999998</v>
          </cell>
          <cell r="J1490">
            <v>5.1260914375799338</v>
          </cell>
          <cell r="K1490">
            <v>301.26714489224696</v>
          </cell>
          <cell r="L1490">
            <v>1145.8245344186448</v>
          </cell>
          <cell r="M1490">
            <v>4130.5521206993653</v>
          </cell>
          <cell r="O1490">
            <v>5.1260914375799338</v>
          </cell>
        </row>
        <row r="1491">
          <cell r="F1491">
            <v>9610</v>
          </cell>
          <cell r="G1491">
            <v>40.753410000000002</v>
          </cell>
          <cell r="H1491">
            <v>-73.977187999999998</v>
          </cell>
          <cell r="J1491">
            <v>5.1260914375799338</v>
          </cell>
          <cell r="K1491">
            <v>301.26714489224696</v>
          </cell>
          <cell r="L1491">
            <v>1145.8245344186448</v>
          </cell>
          <cell r="M1491">
            <v>4130.5521206993653</v>
          </cell>
          <cell r="O1491">
            <v>5.1260914375799338</v>
          </cell>
        </row>
        <row r="1492">
          <cell r="F1492">
            <v>9611</v>
          </cell>
          <cell r="G1492">
            <v>40.753410000000002</v>
          </cell>
          <cell r="H1492">
            <v>-73.977187999999998</v>
          </cell>
          <cell r="J1492">
            <v>5.1260914375799338</v>
          </cell>
          <cell r="K1492">
            <v>301.26714489224696</v>
          </cell>
          <cell r="L1492">
            <v>1145.8245344186448</v>
          </cell>
          <cell r="M1492">
            <v>4130.5521206993653</v>
          </cell>
          <cell r="O1492">
            <v>5.1260914375799338</v>
          </cell>
        </row>
        <row r="1493">
          <cell r="F1493">
            <v>9620</v>
          </cell>
          <cell r="G1493">
            <v>40.753410000000002</v>
          </cell>
          <cell r="H1493">
            <v>-73.977187999999998</v>
          </cell>
          <cell r="J1493">
            <v>5.1260914375799338</v>
          </cell>
          <cell r="K1493">
            <v>301.26714489224696</v>
          </cell>
          <cell r="L1493">
            <v>1145.8245344186448</v>
          </cell>
          <cell r="M1493">
            <v>4130.5521206993653</v>
          </cell>
          <cell r="O1493">
            <v>5.1260914375799338</v>
          </cell>
        </row>
        <row r="1494">
          <cell r="F1494">
            <v>9621</v>
          </cell>
          <cell r="G1494">
            <v>40.753410000000002</v>
          </cell>
          <cell r="H1494">
            <v>-73.977187999999998</v>
          </cell>
          <cell r="J1494">
            <v>5.1260914375799338</v>
          </cell>
          <cell r="K1494">
            <v>301.26714489224696</v>
          </cell>
          <cell r="L1494">
            <v>1145.8245344186448</v>
          </cell>
          <cell r="M1494">
            <v>4130.5521206993653</v>
          </cell>
          <cell r="O1494">
            <v>5.1260914375799338</v>
          </cell>
        </row>
        <row r="1495">
          <cell r="F1495">
            <v>9622</v>
          </cell>
          <cell r="G1495">
            <v>40.753410000000002</v>
          </cell>
          <cell r="H1495">
            <v>-73.977187999999998</v>
          </cell>
          <cell r="J1495">
            <v>5.1260914375799338</v>
          </cell>
          <cell r="K1495">
            <v>301.26714489224696</v>
          </cell>
          <cell r="L1495">
            <v>1145.8245344186448</v>
          </cell>
          <cell r="M1495">
            <v>4130.5521206993653</v>
          </cell>
          <cell r="O1495">
            <v>5.1260914375799338</v>
          </cell>
        </row>
        <row r="1496">
          <cell r="F1496">
            <v>9623</v>
          </cell>
          <cell r="G1496">
            <v>40.753410000000002</v>
          </cell>
          <cell r="H1496">
            <v>-73.977187999999998</v>
          </cell>
          <cell r="J1496">
            <v>5.1260914375799338</v>
          </cell>
          <cell r="K1496">
            <v>301.26714489224696</v>
          </cell>
          <cell r="L1496">
            <v>1145.8245344186448</v>
          </cell>
          <cell r="M1496">
            <v>4130.5521206993653</v>
          </cell>
          <cell r="O1496">
            <v>5.1260914375799338</v>
          </cell>
        </row>
        <row r="1497">
          <cell r="F1497">
            <v>9629</v>
          </cell>
          <cell r="G1497">
            <v>40.753410000000002</v>
          </cell>
          <cell r="H1497">
            <v>-73.977187999999998</v>
          </cell>
          <cell r="J1497">
            <v>5.1260914375799338</v>
          </cell>
          <cell r="K1497">
            <v>301.26714489224696</v>
          </cell>
          <cell r="L1497">
            <v>1145.8245344186448</v>
          </cell>
          <cell r="M1497">
            <v>4130.5521206993653</v>
          </cell>
          <cell r="O1497">
            <v>5.1260914375799338</v>
          </cell>
        </row>
        <row r="1498">
          <cell r="F1498">
            <v>9701</v>
          </cell>
          <cell r="G1498">
            <v>40.753410000000002</v>
          </cell>
          <cell r="H1498">
            <v>-73.977187999999998</v>
          </cell>
          <cell r="J1498">
            <v>5.1260914375799338</v>
          </cell>
          <cell r="K1498">
            <v>301.26714489224696</v>
          </cell>
          <cell r="L1498">
            <v>1145.8245344186448</v>
          </cell>
          <cell r="M1498">
            <v>4130.5521206993653</v>
          </cell>
          <cell r="O1498">
            <v>5.1260914375799338</v>
          </cell>
        </row>
        <row r="1499">
          <cell r="F1499">
            <v>9702</v>
          </cell>
          <cell r="G1499">
            <v>40.753410000000002</v>
          </cell>
          <cell r="H1499">
            <v>-73.977187999999998</v>
          </cell>
          <cell r="J1499">
            <v>5.1260914375799338</v>
          </cell>
          <cell r="K1499">
            <v>301.26714489224696</v>
          </cell>
          <cell r="L1499">
            <v>1145.8245344186448</v>
          </cell>
          <cell r="M1499">
            <v>4130.5521206993653</v>
          </cell>
          <cell r="O1499">
            <v>5.1260914375799338</v>
          </cell>
        </row>
        <row r="1500">
          <cell r="F1500">
            <v>9703</v>
          </cell>
          <cell r="G1500">
            <v>40.753410000000002</v>
          </cell>
          <cell r="H1500">
            <v>-73.977187999999998</v>
          </cell>
          <cell r="J1500">
            <v>5.1260914375799338</v>
          </cell>
          <cell r="K1500">
            <v>301.26714489224696</v>
          </cell>
          <cell r="L1500">
            <v>1145.8245344186448</v>
          </cell>
          <cell r="M1500">
            <v>4130.5521206993653</v>
          </cell>
          <cell r="O1500">
            <v>5.1260914375799338</v>
          </cell>
        </row>
        <row r="1501">
          <cell r="F1501">
            <v>9704</v>
          </cell>
          <cell r="G1501">
            <v>40.753410000000002</v>
          </cell>
          <cell r="H1501">
            <v>-73.977187999999998</v>
          </cell>
          <cell r="J1501">
            <v>5.1260914375799338</v>
          </cell>
          <cell r="K1501">
            <v>301.26714489224696</v>
          </cell>
          <cell r="L1501">
            <v>1145.8245344186448</v>
          </cell>
          <cell r="M1501">
            <v>4130.5521206993653</v>
          </cell>
          <cell r="O1501">
            <v>5.1260914375799338</v>
          </cell>
        </row>
        <row r="1502">
          <cell r="F1502">
            <v>9747</v>
          </cell>
          <cell r="G1502">
            <v>40.753410000000002</v>
          </cell>
          <cell r="H1502">
            <v>-73.977187999999998</v>
          </cell>
          <cell r="J1502">
            <v>5.1260914375799338</v>
          </cell>
          <cell r="K1502">
            <v>301.26714489224696</v>
          </cell>
          <cell r="L1502">
            <v>1145.8245344186448</v>
          </cell>
          <cell r="M1502">
            <v>4130.5521206993653</v>
          </cell>
          <cell r="O1502">
            <v>5.1260914375799338</v>
          </cell>
        </row>
        <row r="1503">
          <cell r="F1503">
            <v>9748</v>
          </cell>
          <cell r="G1503">
            <v>40.757190999999999</v>
          </cell>
          <cell r="H1503">
            <v>-73.971267999999995</v>
          </cell>
          <cell r="J1503">
            <v>5.7373668624511076</v>
          </cell>
          <cell r="K1503">
            <v>300.61572288499019</v>
          </cell>
          <cell r="L1503">
            <v>1146.2361127835991</v>
          </cell>
          <cell r="M1503">
            <v>4130.9557826413411</v>
          </cell>
          <cell r="O1503">
            <v>5.7373668624511076</v>
          </cell>
        </row>
        <row r="1504">
          <cell r="F1504">
            <v>9749</v>
          </cell>
          <cell r="G1504">
            <v>40.757190999999999</v>
          </cell>
          <cell r="H1504">
            <v>-73.971267999999995</v>
          </cell>
          <cell r="J1504">
            <v>5.7373668624511076</v>
          </cell>
          <cell r="K1504">
            <v>300.61572288499019</v>
          </cell>
          <cell r="L1504">
            <v>1146.2361127835991</v>
          </cell>
          <cell r="M1504">
            <v>4130.9557826413411</v>
          </cell>
          <cell r="O1504">
            <v>5.7373668624511076</v>
          </cell>
        </row>
        <row r="1505">
          <cell r="F1505">
            <v>9750</v>
          </cell>
          <cell r="G1505">
            <v>40.757190999999999</v>
          </cell>
          <cell r="H1505">
            <v>-73.971267999999995</v>
          </cell>
          <cell r="J1505">
            <v>5.7373668624511076</v>
          </cell>
          <cell r="K1505">
            <v>300.61572288499019</v>
          </cell>
          <cell r="L1505">
            <v>1146.2361127835991</v>
          </cell>
          <cell r="M1505">
            <v>4130.9557826413411</v>
          </cell>
          <cell r="O1505">
            <v>5.7373668624511076</v>
          </cell>
        </row>
        <row r="1506">
          <cell r="F1506">
            <v>9751</v>
          </cell>
          <cell r="G1506">
            <v>40.757190999999999</v>
          </cell>
          <cell r="H1506">
            <v>-73.971267999999995</v>
          </cell>
          <cell r="J1506">
            <v>5.7373668624511076</v>
          </cell>
          <cell r="K1506">
            <v>300.61572288499019</v>
          </cell>
          <cell r="L1506">
            <v>1146.2361127835991</v>
          </cell>
          <cell r="M1506">
            <v>4130.9557826413411</v>
          </cell>
          <cell r="O1506">
            <v>5.7373668624511076</v>
          </cell>
        </row>
        <row r="1507">
          <cell r="F1507">
            <v>9752</v>
          </cell>
          <cell r="G1507">
            <v>40.753410000000002</v>
          </cell>
          <cell r="H1507">
            <v>-73.977187999999998</v>
          </cell>
          <cell r="J1507">
            <v>5.1260914375799338</v>
          </cell>
          <cell r="K1507">
            <v>301.26714489224696</v>
          </cell>
          <cell r="L1507">
            <v>1145.8245344186448</v>
          </cell>
          <cell r="M1507">
            <v>4130.5521206993653</v>
          </cell>
          <cell r="O1507">
            <v>5.1260914375799338</v>
          </cell>
        </row>
        <row r="1508">
          <cell r="F1508">
            <v>9753</v>
          </cell>
          <cell r="G1508">
            <v>40.757190999999999</v>
          </cell>
          <cell r="H1508">
            <v>-73.971267999999995</v>
          </cell>
          <cell r="J1508">
            <v>5.7373668624511076</v>
          </cell>
          <cell r="K1508">
            <v>300.61572288499019</v>
          </cell>
          <cell r="L1508">
            <v>1146.2361127835991</v>
          </cell>
          <cell r="M1508">
            <v>4130.9557826413411</v>
          </cell>
          <cell r="O1508">
            <v>5.7373668624511076</v>
          </cell>
        </row>
        <row r="1509">
          <cell r="F1509">
            <v>9754</v>
          </cell>
          <cell r="G1509">
            <v>40.753410299999999</v>
          </cell>
          <cell r="H1509">
            <v>-73.977188100000006</v>
          </cell>
          <cell r="J1509">
            <v>5.1261168514693489</v>
          </cell>
          <cell r="K1509">
            <v>301.26713138670198</v>
          </cell>
          <cell r="L1509">
            <v>1145.8245199216435</v>
          </cell>
          <cell r="M1509">
            <v>4130.5521057241203</v>
          </cell>
          <cell r="O1509">
            <v>5.1261168514693489</v>
          </cell>
        </row>
        <row r="1510">
          <cell r="F1510">
            <v>9755</v>
          </cell>
          <cell r="G1510">
            <v>40.753410299999999</v>
          </cell>
          <cell r="H1510">
            <v>-73.977188100000006</v>
          </cell>
          <cell r="J1510">
            <v>5.1261168514693489</v>
          </cell>
          <cell r="K1510">
            <v>301.26713138670198</v>
          </cell>
          <cell r="L1510">
            <v>1145.8245199216435</v>
          </cell>
          <cell r="M1510">
            <v>4130.5521057241203</v>
          </cell>
          <cell r="O1510">
            <v>5.1261168514693489</v>
          </cell>
        </row>
        <row r="1511">
          <cell r="F1511">
            <v>9756</v>
          </cell>
          <cell r="G1511">
            <v>40.753410299999999</v>
          </cell>
          <cell r="H1511">
            <v>-73.977188100000006</v>
          </cell>
          <cell r="J1511">
            <v>5.1261168514693489</v>
          </cell>
          <cell r="K1511">
            <v>301.26713138670198</v>
          </cell>
          <cell r="L1511">
            <v>1145.8245199216435</v>
          </cell>
          <cell r="M1511">
            <v>4130.5521057241203</v>
          </cell>
          <cell r="O1511">
            <v>5.1261168514693489</v>
          </cell>
        </row>
        <row r="1512">
          <cell r="F1512">
            <v>9757</v>
          </cell>
          <cell r="G1512">
            <v>40.753410299999999</v>
          </cell>
          <cell r="H1512">
            <v>-73.977188100000006</v>
          </cell>
          <cell r="J1512">
            <v>5.1261168514693489</v>
          </cell>
          <cell r="K1512">
            <v>301.26713138670198</v>
          </cell>
          <cell r="L1512">
            <v>1145.8245199216435</v>
          </cell>
          <cell r="M1512">
            <v>4130.5521057241203</v>
          </cell>
          <cell r="O1512">
            <v>5.1261168514693489</v>
          </cell>
        </row>
        <row r="1513">
          <cell r="F1513">
            <v>9758</v>
          </cell>
          <cell r="G1513">
            <v>40.757190999999999</v>
          </cell>
          <cell r="H1513">
            <v>-73.971267999999995</v>
          </cell>
          <cell r="J1513">
            <v>5.7373668624511076</v>
          </cell>
          <cell r="K1513">
            <v>300.61572288499019</v>
          </cell>
          <cell r="L1513">
            <v>1146.2361127835991</v>
          </cell>
          <cell r="M1513">
            <v>4130.9557826413411</v>
          </cell>
          <cell r="O1513">
            <v>5.7373668624511076</v>
          </cell>
        </row>
        <row r="1514">
          <cell r="F1514">
            <v>9759</v>
          </cell>
          <cell r="G1514">
            <v>40.753410000000002</v>
          </cell>
          <cell r="H1514">
            <v>-73.977187999999998</v>
          </cell>
          <cell r="J1514">
            <v>5.1260914375799338</v>
          </cell>
          <cell r="K1514">
            <v>301.26714489224696</v>
          </cell>
          <cell r="L1514">
            <v>1145.8245344186448</v>
          </cell>
          <cell r="M1514">
            <v>4130.5521206993653</v>
          </cell>
          <cell r="O1514">
            <v>5.1260914375799338</v>
          </cell>
        </row>
        <row r="1515">
          <cell r="F1515">
            <v>9760</v>
          </cell>
          <cell r="G1515">
            <v>40.757190999999999</v>
          </cell>
          <cell r="H1515">
            <v>-73.971267999999995</v>
          </cell>
          <cell r="J1515">
            <v>5.7373668624511076</v>
          </cell>
          <cell r="K1515">
            <v>300.61572288499019</v>
          </cell>
          <cell r="L1515">
            <v>1146.2361127835991</v>
          </cell>
          <cell r="M1515">
            <v>4130.9557826413411</v>
          </cell>
          <cell r="O1515">
            <v>5.7373668624511076</v>
          </cell>
        </row>
        <row r="1516">
          <cell r="F1516">
            <v>9761</v>
          </cell>
          <cell r="G1516">
            <v>40.757190999999999</v>
          </cell>
          <cell r="H1516">
            <v>-73.971267999999995</v>
          </cell>
          <cell r="J1516">
            <v>5.7373668624511076</v>
          </cell>
          <cell r="K1516">
            <v>300.61572288499019</v>
          </cell>
          <cell r="L1516">
            <v>1146.2361127835991</v>
          </cell>
          <cell r="M1516">
            <v>4130.9557826413411</v>
          </cell>
          <cell r="O1516">
            <v>5.7373668624511076</v>
          </cell>
        </row>
        <row r="1517">
          <cell r="F1517">
            <v>9762</v>
          </cell>
          <cell r="G1517">
            <v>40.757190999999999</v>
          </cell>
          <cell r="H1517">
            <v>-73.971267999999995</v>
          </cell>
          <cell r="J1517">
            <v>5.7373668624511076</v>
          </cell>
          <cell r="K1517">
            <v>300.61572288499019</v>
          </cell>
          <cell r="L1517">
            <v>1146.2361127835991</v>
          </cell>
          <cell r="M1517">
            <v>4130.9557826413411</v>
          </cell>
          <cell r="O1517">
            <v>5.7373668624511076</v>
          </cell>
        </row>
        <row r="1518">
          <cell r="F1518">
            <v>9763</v>
          </cell>
          <cell r="G1518">
            <v>40.753410000000002</v>
          </cell>
          <cell r="H1518">
            <v>-73.977187999999998</v>
          </cell>
          <cell r="J1518">
            <v>5.1260914375799338</v>
          </cell>
          <cell r="K1518">
            <v>301.26714489224696</v>
          </cell>
          <cell r="L1518">
            <v>1145.8245344186448</v>
          </cell>
          <cell r="M1518">
            <v>4130.5521206993653</v>
          </cell>
          <cell r="O1518">
            <v>5.1260914375799338</v>
          </cell>
        </row>
        <row r="1519">
          <cell r="F1519">
            <v>9769</v>
          </cell>
          <cell r="G1519">
            <v>40.757190999999999</v>
          </cell>
          <cell r="H1519">
            <v>-73.971267999999995</v>
          </cell>
          <cell r="J1519">
            <v>5.7373668624511076</v>
          </cell>
          <cell r="K1519">
            <v>300.61572288499019</v>
          </cell>
          <cell r="L1519">
            <v>1146.2361127835991</v>
          </cell>
          <cell r="M1519">
            <v>4130.9557826413411</v>
          </cell>
          <cell r="O1519">
            <v>5.7373668624511076</v>
          </cell>
        </row>
        <row r="1520">
          <cell r="F1520">
            <v>9770</v>
          </cell>
          <cell r="G1520">
            <v>40.753410000000002</v>
          </cell>
          <cell r="H1520">
            <v>-73.977187999999998</v>
          </cell>
          <cell r="J1520">
            <v>5.1260914375799338</v>
          </cell>
          <cell r="K1520">
            <v>301.26714489224696</v>
          </cell>
          <cell r="L1520">
            <v>1145.8245344186448</v>
          </cell>
          <cell r="M1520">
            <v>4130.5521206993653</v>
          </cell>
          <cell r="O1520">
            <v>5.1260914375799338</v>
          </cell>
        </row>
        <row r="1521">
          <cell r="F1521">
            <v>9782</v>
          </cell>
          <cell r="G1521">
            <v>43.079707999999997</v>
          </cell>
          <cell r="H1521">
            <v>-89.525870999999995</v>
          </cell>
          <cell r="J1521">
            <v>1309.2189220666103</v>
          </cell>
          <cell r="K1521">
            <v>1507.6426013474882</v>
          </cell>
          <cell r="L1521">
            <v>205.00395691459491</v>
          </cell>
          <cell r="M1521">
            <v>2826.9489710426278</v>
          </cell>
          <cell r="O1521">
            <v>205.00395691459491</v>
          </cell>
        </row>
        <row r="1522">
          <cell r="F1522">
            <v>9783</v>
          </cell>
          <cell r="G1522">
            <v>43.079707999999997</v>
          </cell>
          <cell r="H1522">
            <v>-89.525870999999995</v>
          </cell>
          <cell r="J1522">
            <v>1309.2189220666103</v>
          </cell>
          <cell r="K1522">
            <v>1507.6426013474882</v>
          </cell>
          <cell r="L1522">
            <v>205.00395691459491</v>
          </cell>
          <cell r="M1522">
            <v>2826.9489710426278</v>
          </cell>
          <cell r="O1522">
            <v>205.00395691459491</v>
          </cell>
        </row>
        <row r="1523">
          <cell r="F1523">
            <v>9860</v>
          </cell>
          <cell r="G1523">
            <v>40.707115100000003</v>
          </cell>
          <cell r="H1523">
            <v>-74.004487600000004</v>
          </cell>
          <cell r="J1523">
            <v>0.64211856530614986</v>
          </cell>
          <cell r="K1523">
            <v>306.2280570153676</v>
          </cell>
          <cell r="L1523">
            <v>1144.5367975922413</v>
          </cell>
          <cell r="M1523">
            <v>4129.3390629022861</v>
          </cell>
          <cell r="O1523">
            <v>0.64211856530614986</v>
          </cell>
        </row>
        <row r="1524">
          <cell r="F1524">
            <v>9861</v>
          </cell>
          <cell r="G1524">
            <v>40.707115100000003</v>
          </cell>
          <cell r="H1524">
            <v>-74.004487600000004</v>
          </cell>
          <cell r="J1524">
            <v>0.64211856530614986</v>
          </cell>
          <cell r="K1524">
            <v>306.2280570153676</v>
          </cell>
          <cell r="L1524">
            <v>1144.5367975922413</v>
          </cell>
          <cell r="M1524">
            <v>4129.3390629022861</v>
          </cell>
          <cell r="O1524">
            <v>0.64211856530614986</v>
          </cell>
        </row>
        <row r="1525">
          <cell r="F1525">
            <v>9862</v>
          </cell>
          <cell r="G1525">
            <v>40.707115100000003</v>
          </cell>
          <cell r="H1525">
            <v>-74.004487600000004</v>
          </cell>
          <cell r="J1525">
            <v>0.64211856530614986</v>
          </cell>
          <cell r="K1525">
            <v>306.2280570153676</v>
          </cell>
          <cell r="L1525">
            <v>1144.5367975922413</v>
          </cell>
          <cell r="M1525">
            <v>4129.3390629022861</v>
          </cell>
          <cell r="O1525">
            <v>0.64211856530614986</v>
          </cell>
        </row>
        <row r="1526">
          <cell r="F1526">
            <v>9863</v>
          </cell>
          <cell r="G1526">
            <v>40.707115100000003</v>
          </cell>
          <cell r="H1526">
            <v>-74.004487600000004</v>
          </cell>
          <cell r="J1526">
            <v>0.64211856530614986</v>
          </cell>
          <cell r="K1526">
            <v>306.2280570153676</v>
          </cell>
          <cell r="L1526">
            <v>1144.5367975922413</v>
          </cell>
          <cell r="M1526">
            <v>4129.3390629022861</v>
          </cell>
          <cell r="O1526">
            <v>0.64211856530614986</v>
          </cell>
        </row>
        <row r="1527">
          <cell r="F1527">
            <v>9864</v>
          </cell>
          <cell r="G1527">
            <v>39.952272499999999</v>
          </cell>
          <cell r="H1527">
            <v>-75.162537</v>
          </cell>
          <cell r="J1527">
            <v>129.46830276492707</v>
          </cell>
          <cell r="K1527">
            <v>435.30597247700587</v>
          </cell>
          <cell r="L1527">
            <v>1068.2311101502607</v>
          </cell>
          <cell r="M1527">
            <v>4050.6182333071597</v>
          </cell>
          <cell r="O1527">
            <v>129.46830276492707</v>
          </cell>
        </row>
        <row r="1528">
          <cell r="F1528">
            <v>9865</v>
          </cell>
          <cell r="G1528">
            <v>39.952272499999999</v>
          </cell>
          <cell r="H1528">
            <v>-75.162537</v>
          </cell>
          <cell r="J1528">
            <v>129.46830276492707</v>
          </cell>
          <cell r="K1528">
            <v>435.30597247700587</v>
          </cell>
          <cell r="L1528">
            <v>1068.2311101502607</v>
          </cell>
          <cell r="M1528">
            <v>4050.6182333071597</v>
          </cell>
          <cell r="O1528">
            <v>129.46830276492707</v>
          </cell>
        </row>
        <row r="1529">
          <cell r="F1529">
            <v>9866</v>
          </cell>
          <cell r="G1529">
            <v>39.952272499999999</v>
          </cell>
          <cell r="H1529">
            <v>-75.162537</v>
          </cell>
          <cell r="J1529">
            <v>129.46830276492707</v>
          </cell>
          <cell r="K1529">
            <v>435.30597247700587</v>
          </cell>
          <cell r="L1529">
            <v>1068.2311101502607</v>
          </cell>
          <cell r="M1529">
            <v>4050.6182333071597</v>
          </cell>
          <cell r="O1529">
            <v>129.46830276492707</v>
          </cell>
        </row>
        <row r="1530">
          <cell r="F1530">
            <v>9877</v>
          </cell>
          <cell r="G1530">
            <v>40.707115100000003</v>
          </cell>
          <cell r="H1530">
            <v>-74.004487600000004</v>
          </cell>
          <cell r="J1530">
            <v>0.64211856530614986</v>
          </cell>
          <cell r="K1530">
            <v>306.2280570153676</v>
          </cell>
          <cell r="L1530">
            <v>1144.5367975922413</v>
          </cell>
          <cell r="M1530">
            <v>4129.3390629022861</v>
          </cell>
          <cell r="O1530">
            <v>0.64211856530614986</v>
          </cell>
        </row>
        <row r="1531">
          <cell r="F1531">
            <v>9878</v>
          </cell>
          <cell r="G1531">
            <v>40.707115100000003</v>
          </cell>
          <cell r="H1531">
            <v>-74.004487600000004</v>
          </cell>
          <cell r="J1531">
            <v>0.64211856530614986</v>
          </cell>
          <cell r="K1531">
            <v>306.2280570153676</v>
          </cell>
          <cell r="L1531">
            <v>1144.5367975922413</v>
          </cell>
          <cell r="M1531">
            <v>4129.3390629022861</v>
          </cell>
          <cell r="O1531">
            <v>0.64211856530614986</v>
          </cell>
        </row>
        <row r="1532">
          <cell r="F1532">
            <v>9879</v>
          </cell>
          <cell r="G1532">
            <v>40.707115100000003</v>
          </cell>
          <cell r="H1532">
            <v>-74.004487600000004</v>
          </cell>
          <cell r="J1532">
            <v>0.64211856530614986</v>
          </cell>
          <cell r="K1532">
            <v>306.2280570153676</v>
          </cell>
          <cell r="L1532">
            <v>1144.5367975922413</v>
          </cell>
          <cell r="M1532">
            <v>4129.3390629022861</v>
          </cell>
          <cell r="O1532">
            <v>0.64211856530614986</v>
          </cell>
        </row>
        <row r="1533">
          <cell r="F1533">
            <v>9880</v>
          </cell>
          <cell r="G1533">
            <v>40.707115100000003</v>
          </cell>
          <cell r="H1533">
            <v>-74.004487600000004</v>
          </cell>
          <cell r="J1533">
            <v>0.64211856530614986</v>
          </cell>
          <cell r="K1533">
            <v>306.2280570153676</v>
          </cell>
          <cell r="L1533">
            <v>1144.5367975922413</v>
          </cell>
          <cell r="M1533">
            <v>4129.3390629022861</v>
          </cell>
          <cell r="O1533">
            <v>0.64211856530614986</v>
          </cell>
        </row>
        <row r="1534">
          <cell r="F1534">
            <v>9882</v>
          </cell>
          <cell r="G1534">
            <v>40.753410000000002</v>
          </cell>
          <cell r="H1534">
            <v>-73.977187999999998</v>
          </cell>
          <cell r="J1534">
            <v>5.1260914375799338</v>
          </cell>
          <cell r="K1534">
            <v>301.26714489224696</v>
          </cell>
          <cell r="L1534">
            <v>1145.8245344186448</v>
          </cell>
          <cell r="M1534">
            <v>4130.5521206993653</v>
          </cell>
          <cell r="O1534">
            <v>5.1260914375799338</v>
          </cell>
        </row>
        <row r="1535">
          <cell r="F1535">
            <v>9895</v>
          </cell>
          <cell r="G1535">
            <v>41.104633</v>
          </cell>
          <cell r="H1535">
            <v>-73.432075999999995</v>
          </cell>
          <cell r="J1535">
            <v>64.993348297974407</v>
          </cell>
          <cell r="K1535">
            <v>241.20953334661692</v>
          </cell>
          <cell r="L1535">
            <v>1184.3098539760317</v>
          </cell>
          <cell r="M1535">
            <v>4167.6182577472955</v>
          </cell>
          <cell r="O1535">
            <v>64.993348297974407</v>
          </cell>
        </row>
        <row r="1536">
          <cell r="F1536">
            <v>9905</v>
          </cell>
          <cell r="G1536">
            <v>42.317726999999998</v>
          </cell>
          <cell r="H1536">
            <v>-71.2305949</v>
          </cell>
          <cell r="J1536">
            <v>291.93944046201989</v>
          </cell>
          <cell r="K1536">
            <v>14.751905660400858</v>
          </cell>
          <cell r="L1536">
            <v>1351.8319022049338</v>
          </cell>
          <cell r="M1536">
            <v>4320.7101384645212</v>
          </cell>
          <cell r="O1536">
            <v>14.751905660400858</v>
          </cell>
        </row>
        <row r="1537">
          <cell r="F1537">
            <v>9906</v>
          </cell>
          <cell r="G1537">
            <v>42.317726999999998</v>
          </cell>
          <cell r="H1537">
            <v>-71.2305949</v>
          </cell>
          <cell r="J1537">
            <v>291.93944046201989</v>
          </cell>
          <cell r="K1537">
            <v>14.751905660400858</v>
          </cell>
          <cell r="L1537">
            <v>1351.8319022049338</v>
          </cell>
          <cell r="M1537">
            <v>4320.7101384645212</v>
          </cell>
          <cell r="O1537">
            <v>14.751905660400858</v>
          </cell>
        </row>
        <row r="1538">
          <cell r="F1538">
            <v>9907</v>
          </cell>
          <cell r="G1538">
            <v>42.317726999999998</v>
          </cell>
          <cell r="H1538">
            <v>-71.2305949</v>
          </cell>
          <cell r="J1538">
            <v>291.93944046201989</v>
          </cell>
          <cell r="K1538">
            <v>14.751905660400858</v>
          </cell>
          <cell r="L1538">
            <v>1351.8319022049338</v>
          </cell>
          <cell r="M1538">
            <v>4320.7101384645212</v>
          </cell>
          <cell r="O1538">
            <v>14.751905660400858</v>
          </cell>
        </row>
        <row r="1539">
          <cell r="F1539">
            <v>9924</v>
          </cell>
          <cell r="G1539">
            <v>42.345849700000002</v>
          </cell>
          <cell r="H1539">
            <v>-71.046433899999997</v>
          </cell>
          <cell r="J1539">
            <v>306.01667219946876</v>
          </cell>
          <cell r="K1539">
            <v>1.7772552980060723</v>
          </cell>
          <cell r="L1539">
            <v>1366.7552657393103</v>
          </cell>
          <cell r="M1539">
            <v>4334.9735118128428</v>
          </cell>
          <cell r="O1539">
            <v>1.7772552980060723</v>
          </cell>
        </row>
        <row r="1540">
          <cell r="F1540">
            <v>9928</v>
          </cell>
          <cell r="G1540">
            <v>42.345849700000002</v>
          </cell>
          <cell r="H1540">
            <v>-71.046433899999997</v>
          </cell>
          <cell r="J1540">
            <v>306.01667219946876</v>
          </cell>
          <cell r="K1540">
            <v>1.7772552980060723</v>
          </cell>
          <cell r="L1540">
            <v>1366.7552657393103</v>
          </cell>
          <cell r="M1540">
            <v>4334.9735118128428</v>
          </cell>
          <cell r="O1540">
            <v>1.7772552980060723</v>
          </cell>
        </row>
        <row r="1541">
          <cell r="F1541">
            <v>9929</v>
          </cell>
          <cell r="G1541">
            <v>42.345849700000002</v>
          </cell>
          <cell r="H1541">
            <v>-71.046433899999997</v>
          </cell>
          <cell r="J1541">
            <v>306.01667219946876</v>
          </cell>
          <cell r="K1541">
            <v>1.7772552980060723</v>
          </cell>
          <cell r="L1541">
            <v>1366.7552657393103</v>
          </cell>
          <cell r="M1541">
            <v>4334.9735118128428</v>
          </cell>
          <cell r="O1541">
            <v>1.7772552980060723</v>
          </cell>
        </row>
        <row r="1542">
          <cell r="F1542">
            <v>9930</v>
          </cell>
          <cell r="G1542">
            <v>42.345849700000002</v>
          </cell>
          <cell r="H1542">
            <v>-71.046433899999997</v>
          </cell>
          <cell r="J1542">
            <v>306.01667219946876</v>
          </cell>
          <cell r="K1542">
            <v>1.7772552980060723</v>
          </cell>
          <cell r="L1542">
            <v>1366.7552657393103</v>
          </cell>
          <cell r="M1542">
            <v>4334.9735118128428</v>
          </cell>
          <cell r="O1542">
            <v>1.7772552980060723</v>
          </cell>
        </row>
        <row r="1543">
          <cell r="F1543">
            <v>9931</v>
          </cell>
          <cell r="G1543">
            <v>42.345849700000002</v>
          </cell>
          <cell r="H1543">
            <v>-71.046433899999997</v>
          </cell>
          <cell r="J1543">
            <v>306.01667219946876</v>
          </cell>
          <cell r="K1543">
            <v>1.7772552980060723</v>
          </cell>
          <cell r="L1543">
            <v>1366.7552657393103</v>
          </cell>
          <cell r="M1543">
            <v>4334.9735118128428</v>
          </cell>
          <cell r="O1543">
            <v>1.7772552980060723</v>
          </cell>
        </row>
        <row r="1544">
          <cell r="F1544">
            <v>9933</v>
          </cell>
          <cell r="G1544">
            <v>42.345849700000002</v>
          </cell>
          <cell r="H1544">
            <v>-71.046433899999997</v>
          </cell>
          <cell r="J1544">
            <v>306.01667219946876</v>
          </cell>
          <cell r="K1544">
            <v>1.7772552980060723</v>
          </cell>
          <cell r="L1544">
            <v>1366.7552657393103</v>
          </cell>
          <cell r="M1544">
            <v>4334.9735118128428</v>
          </cell>
          <cell r="O1544">
            <v>1.7772552980060723</v>
          </cell>
        </row>
        <row r="1545">
          <cell r="F1545">
            <v>9935</v>
          </cell>
          <cell r="G1545">
            <v>42.345849700000002</v>
          </cell>
          <cell r="H1545">
            <v>-71.046433899999997</v>
          </cell>
          <cell r="J1545">
            <v>306.01667219946876</v>
          </cell>
          <cell r="K1545">
            <v>1.7772552980060723</v>
          </cell>
          <cell r="L1545">
            <v>1366.7552657393103</v>
          </cell>
          <cell r="M1545">
            <v>4334.9735118128428</v>
          </cell>
          <cell r="O1545">
            <v>1.7772552980060723</v>
          </cell>
        </row>
        <row r="1546">
          <cell r="F1546">
            <v>9937</v>
          </cell>
          <cell r="G1546">
            <v>42.345849700000002</v>
          </cell>
          <cell r="H1546">
            <v>-71.046433899999997</v>
          </cell>
          <cell r="J1546">
            <v>306.01667219946876</v>
          </cell>
          <cell r="K1546">
            <v>1.7772552980060723</v>
          </cell>
          <cell r="L1546">
            <v>1366.7552657393103</v>
          </cell>
          <cell r="M1546">
            <v>4334.9735118128428</v>
          </cell>
          <cell r="O1546">
            <v>1.7772552980060723</v>
          </cell>
        </row>
        <row r="1547">
          <cell r="F1547">
            <v>9948</v>
          </cell>
          <cell r="G1547">
            <v>42.345849700000002</v>
          </cell>
          <cell r="H1547">
            <v>-71.046433899999997</v>
          </cell>
          <cell r="J1547">
            <v>306.01667219946876</v>
          </cell>
          <cell r="K1547">
            <v>1.7772552980060723</v>
          </cell>
          <cell r="L1547">
            <v>1366.7552657393103</v>
          </cell>
          <cell r="M1547">
            <v>4334.9735118128428</v>
          </cell>
          <cell r="O1547">
            <v>1.7772552980060723</v>
          </cell>
        </row>
        <row r="1548">
          <cell r="F1548">
            <v>9953</v>
          </cell>
          <cell r="G1548">
            <v>42.345849700000002</v>
          </cell>
          <cell r="H1548">
            <v>-71.046433899999997</v>
          </cell>
          <cell r="J1548">
            <v>306.01667219946876</v>
          </cell>
          <cell r="K1548">
            <v>1.7772552980060723</v>
          </cell>
          <cell r="L1548">
            <v>1366.7552657393103</v>
          </cell>
          <cell r="M1548">
            <v>4334.9735118128428</v>
          </cell>
          <cell r="O1548">
            <v>1.7772552980060723</v>
          </cell>
        </row>
        <row r="1549">
          <cell r="F1549">
            <v>9957</v>
          </cell>
          <cell r="G1549">
            <v>42.345849700000002</v>
          </cell>
          <cell r="H1549">
            <v>-71.046433899999997</v>
          </cell>
          <cell r="J1549">
            <v>306.01667219946876</v>
          </cell>
          <cell r="K1549">
            <v>1.7772552980060723</v>
          </cell>
          <cell r="L1549">
            <v>1366.7552657393103</v>
          </cell>
          <cell r="M1549">
            <v>4334.9735118128428</v>
          </cell>
          <cell r="O1549">
            <v>1.7772552980060723</v>
          </cell>
        </row>
        <row r="1550">
          <cell r="F1550">
            <v>9958</v>
          </cell>
          <cell r="G1550">
            <v>42.345849700000002</v>
          </cell>
          <cell r="H1550">
            <v>-71.046433899999997</v>
          </cell>
          <cell r="J1550">
            <v>306.01667219946876</v>
          </cell>
          <cell r="K1550">
            <v>1.7772552980060723</v>
          </cell>
          <cell r="L1550">
            <v>1366.7552657393103</v>
          </cell>
          <cell r="M1550">
            <v>4334.9735118128428</v>
          </cell>
          <cell r="O1550">
            <v>1.7772552980060723</v>
          </cell>
        </row>
        <row r="1551">
          <cell r="F1551">
            <v>9959</v>
          </cell>
          <cell r="G1551">
            <v>42.345849700000002</v>
          </cell>
          <cell r="H1551">
            <v>-71.046433899999997</v>
          </cell>
          <cell r="J1551">
            <v>306.01667219946876</v>
          </cell>
          <cell r="K1551">
            <v>1.7772552980060723</v>
          </cell>
          <cell r="L1551">
            <v>1366.7552657393103</v>
          </cell>
          <cell r="M1551">
            <v>4334.9735118128428</v>
          </cell>
          <cell r="O1551">
            <v>1.7772552980060723</v>
          </cell>
        </row>
        <row r="1552">
          <cell r="F1552">
            <v>9961</v>
          </cell>
          <cell r="G1552">
            <v>42.345849700000002</v>
          </cell>
          <cell r="H1552">
            <v>-71.046433899999997</v>
          </cell>
          <cell r="J1552">
            <v>306.01667219946876</v>
          </cell>
          <cell r="K1552">
            <v>1.7772552980060723</v>
          </cell>
          <cell r="L1552">
            <v>1366.7552657393103</v>
          </cell>
          <cell r="M1552">
            <v>4334.9735118128428</v>
          </cell>
          <cell r="O1552">
            <v>1.7772552980060723</v>
          </cell>
        </row>
        <row r="1553">
          <cell r="F1553">
            <v>9963</v>
          </cell>
          <cell r="G1553">
            <v>42.345849700000002</v>
          </cell>
          <cell r="H1553">
            <v>-71.046433899999997</v>
          </cell>
          <cell r="J1553">
            <v>306.01667219946876</v>
          </cell>
          <cell r="K1553">
            <v>1.7772552980060723</v>
          </cell>
          <cell r="L1553">
            <v>1366.7552657393103</v>
          </cell>
          <cell r="M1553">
            <v>4334.9735118128428</v>
          </cell>
          <cell r="O1553">
            <v>1.7772552980060723</v>
          </cell>
        </row>
        <row r="1554">
          <cell r="F1554">
            <v>9964</v>
          </cell>
          <cell r="G1554">
            <v>42.345849700000002</v>
          </cell>
          <cell r="H1554">
            <v>-71.046433899999997</v>
          </cell>
          <cell r="J1554">
            <v>306.01667219946876</v>
          </cell>
          <cell r="K1554">
            <v>1.7772552980060723</v>
          </cell>
          <cell r="L1554">
            <v>1366.7552657393103</v>
          </cell>
          <cell r="M1554">
            <v>4334.9735118128428</v>
          </cell>
          <cell r="O1554">
            <v>1.7772552980060723</v>
          </cell>
        </row>
        <row r="1555">
          <cell r="F1555">
            <v>9965</v>
          </cell>
          <cell r="G1555">
            <v>42.345849700000002</v>
          </cell>
          <cell r="H1555">
            <v>-71.046433899999997</v>
          </cell>
          <cell r="J1555">
            <v>306.01667219946876</v>
          </cell>
          <cell r="K1555">
            <v>1.7772552980060723</v>
          </cell>
          <cell r="L1555">
            <v>1366.7552657393103</v>
          </cell>
          <cell r="M1555">
            <v>4334.9735118128428</v>
          </cell>
          <cell r="O1555">
            <v>1.7772552980060723</v>
          </cell>
        </row>
        <row r="1556">
          <cell r="F1556">
            <v>9967</v>
          </cell>
          <cell r="G1556">
            <v>42.345849700000002</v>
          </cell>
          <cell r="H1556">
            <v>-71.046433899999997</v>
          </cell>
          <cell r="J1556">
            <v>306.01667219946876</v>
          </cell>
          <cell r="K1556">
            <v>1.7772552980060723</v>
          </cell>
          <cell r="L1556">
            <v>1366.7552657393103</v>
          </cell>
          <cell r="M1556">
            <v>4334.9735118128428</v>
          </cell>
          <cell r="O1556">
            <v>1.7772552980060723</v>
          </cell>
        </row>
        <row r="1557">
          <cell r="F1557">
            <v>9968</v>
          </cell>
          <cell r="G1557">
            <v>42.345849700000002</v>
          </cell>
          <cell r="H1557">
            <v>-71.046433899999997</v>
          </cell>
          <cell r="J1557">
            <v>306.01667219946876</v>
          </cell>
          <cell r="K1557">
            <v>1.7772552980060723</v>
          </cell>
          <cell r="L1557">
            <v>1366.7552657393103</v>
          </cell>
          <cell r="M1557">
            <v>4334.9735118128428</v>
          </cell>
          <cell r="O1557">
            <v>1.7772552980060723</v>
          </cell>
        </row>
        <row r="1558">
          <cell r="F1558">
            <v>9969</v>
          </cell>
          <cell r="G1558">
            <v>42.345849700000002</v>
          </cell>
          <cell r="H1558">
            <v>-71.046433899999997</v>
          </cell>
          <cell r="J1558">
            <v>306.01667219946876</v>
          </cell>
          <cell r="K1558">
            <v>1.7772552980060723</v>
          </cell>
          <cell r="L1558">
            <v>1366.7552657393103</v>
          </cell>
          <cell r="M1558">
            <v>4334.9735118128428</v>
          </cell>
          <cell r="O1558">
            <v>1.7772552980060723</v>
          </cell>
        </row>
        <row r="1559">
          <cell r="F1559">
            <v>9970</v>
          </cell>
          <cell r="G1559">
            <v>42.345849700000002</v>
          </cell>
          <cell r="H1559">
            <v>-71.046433899999997</v>
          </cell>
          <cell r="J1559">
            <v>306.01667219946876</v>
          </cell>
          <cell r="K1559">
            <v>1.7772552980060723</v>
          </cell>
          <cell r="L1559">
            <v>1366.7552657393103</v>
          </cell>
          <cell r="M1559">
            <v>4334.9735118128428</v>
          </cell>
          <cell r="O1559">
            <v>1.7772552980060723</v>
          </cell>
        </row>
        <row r="1560">
          <cell r="F1560">
            <v>9971</v>
          </cell>
          <cell r="G1560">
            <v>42.345849700000002</v>
          </cell>
          <cell r="H1560">
            <v>-71.046433899999997</v>
          </cell>
          <cell r="J1560">
            <v>306.01667219946876</v>
          </cell>
          <cell r="K1560">
            <v>1.7772552980060723</v>
          </cell>
          <cell r="L1560">
            <v>1366.7552657393103</v>
          </cell>
          <cell r="M1560">
            <v>4334.9735118128428</v>
          </cell>
          <cell r="O1560">
            <v>1.7772552980060723</v>
          </cell>
        </row>
        <row r="1561">
          <cell r="F1561">
            <v>9972</v>
          </cell>
          <cell r="G1561">
            <v>42.345849700000002</v>
          </cell>
          <cell r="H1561">
            <v>-71.046433899999997</v>
          </cell>
          <cell r="J1561">
            <v>306.01667219946876</v>
          </cell>
          <cell r="K1561">
            <v>1.7772552980060723</v>
          </cell>
          <cell r="L1561">
            <v>1366.7552657393103</v>
          </cell>
          <cell r="M1561">
            <v>4334.9735118128428</v>
          </cell>
          <cell r="O1561">
            <v>1.7772552980060723</v>
          </cell>
        </row>
        <row r="1562">
          <cell r="F1562">
            <v>9973</v>
          </cell>
          <cell r="G1562">
            <v>42.345849700000002</v>
          </cell>
          <cell r="H1562">
            <v>-71.046433899999997</v>
          </cell>
          <cell r="J1562">
            <v>306.01667219946876</v>
          </cell>
          <cell r="K1562">
            <v>1.7772552980060723</v>
          </cell>
          <cell r="L1562">
            <v>1366.7552657393103</v>
          </cell>
          <cell r="M1562">
            <v>4334.9735118128428</v>
          </cell>
          <cell r="O1562">
            <v>1.7772552980060723</v>
          </cell>
        </row>
        <row r="1563">
          <cell r="F1563">
            <v>9974</v>
          </cell>
          <cell r="G1563">
            <v>42.345849700000002</v>
          </cell>
          <cell r="H1563">
            <v>-71.046433899999997</v>
          </cell>
          <cell r="J1563">
            <v>306.01667219946876</v>
          </cell>
          <cell r="K1563">
            <v>1.7772552980060723</v>
          </cell>
          <cell r="L1563">
            <v>1366.7552657393103</v>
          </cell>
          <cell r="M1563">
            <v>4334.9735118128428</v>
          </cell>
          <cell r="O1563">
            <v>1.7772552980060723</v>
          </cell>
        </row>
        <row r="1564">
          <cell r="F1564">
            <v>9975</v>
          </cell>
          <cell r="G1564">
            <v>42.345849700000002</v>
          </cell>
          <cell r="H1564">
            <v>-71.046433899999997</v>
          </cell>
          <cell r="J1564">
            <v>306.01667219946876</v>
          </cell>
          <cell r="K1564">
            <v>1.7772552980060723</v>
          </cell>
          <cell r="L1564">
            <v>1366.7552657393103</v>
          </cell>
          <cell r="M1564">
            <v>4334.9735118128428</v>
          </cell>
          <cell r="O1564">
            <v>1.7772552980060723</v>
          </cell>
        </row>
        <row r="1565">
          <cell r="F1565">
            <v>9978</v>
          </cell>
          <cell r="G1565">
            <v>42.345849700000002</v>
          </cell>
          <cell r="H1565">
            <v>-71.046433899999997</v>
          </cell>
          <cell r="J1565">
            <v>306.01667219946876</v>
          </cell>
          <cell r="K1565">
            <v>1.7772552980060723</v>
          </cell>
          <cell r="L1565">
            <v>1366.7552657393103</v>
          </cell>
          <cell r="M1565">
            <v>4334.9735118128428</v>
          </cell>
          <cell r="O1565">
            <v>1.7772552980060723</v>
          </cell>
        </row>
        <row r="1566">
          <cell r="F1566">
            <v>9979</v>
          </cell>
          <cell r="G1566">
            <v>42.345849700000002</v>
          </cell>
          <cell r="H1566">
            <v>-71.046433899999997</v>
          </cell>
          <cell r="J1566">
            <v>306.01667219946876</v>
          </cell>
          <cell r="K1566">
            <v>1.7772552980060723</v>
          </cell>
          <cell r="L1566">
            <v>1366.7552657393103</v>
          </cell>
          <cell r="M1566">
            <v>4334.9735118128428</v>
          </cell>
          <cell r="O1566">
            <v>1.7772552980060723</v>
          </cell>
        </row>
        <row r="1567">
          <cell r="F1567">
            <v>9980</v>
          </cell>
          <cell r="G1567">
            <v>42.345849700000002</v>
          </cell>
          <cell r="H1567">
            <v>-71.046433899999997</v>
          </cell>
          <cell r="J1567">
            <v>306.01667219946876</v>
          </cell>
          <cell r="K1567">
            <v>1.7772552980060723</v>
          </cell>
          <cell r="L1567">
            <v>1366.7552657393103</v>
          </cell>
          <cell r="M1567">
            <v>4334.9735118128428</v>
          </cell>
          <cell r="O1567">
            <v>1.7772552980060723</v>
          </cell>
        </row>
        <row r="1568">
          <cell r="F1568">
            <v>9981</v>
          </cell>
          <cell r="G1568">
            <v>42.345849700000002</v>
          </cell>
          <cell r="H1568">
            <v>-71.046433899999997</v>
          </cell>
          <cell r="J1568">
            <v>306.01667219946876</v>
          </cell>
          <cell r="K1568">
            <v>1.7772552980060723</v>
          </cell>
          <cell r="L1568">
            <v>1366.7552657393103</v>
          </cell>
          <cell r="M1568">
            <v>4334.9735118128428</v>
          </cell>
          <cell r="O1568">
            <v>1.7772552980060723</v>
          </cell>
        </row>
        <row r="1569">
          <cell r="F1569">
            <v>9982</v>
          </cell>
          <cell r="G1569">
            <v>42.345849700000002</v>
          </cell>
          <cell r="H1569">
            <v>-71.046433899999997</v>
          </cell>
          <cell r="J1569">
            <v>306.01667219946876</v>
          </cell>
          <cell r="K1569">
            <v>1.7772552980060723</v>
          </cell>
          <cell r="L1569">
            <v>1366.7552657393103</v>
          </cell>
          <cell r="M1569">
            <v>4334.9735118128428</v>
          </cell>
          <cell r="O1569">
            <v>1.7772552980060723</v>
          </cell>
        </row>
        <row r="1570">
          <cell r="F1570">
            <v>9986</v>
          </cell>
          <cell r="G1570">
            <v>42.345849700000002</v>
          </cell>
          <cell r="H1570">
            <v>-71.046433899999997</v>
          </cell>
          <cell r="J1570">
            <v>306.01667219946876</v>
          </cell>
          <cell r="K1570">
            <v>1.7772552980060723</v>
          </cell>
          <cell r="L1570">
            <v>1366.7552657393103</v>
          </cell>
          <cell r="M1570">
            <v>4334.9735118128428</v>
          </cell>
          <cell r="O1570">
            <v>1.7772552980060723</v>
          </cell>
        </row>
        <row r="1571">
          <cell r="F1571">
            <v>9987</v>
          </cell>
          <cell r="G1571">
            <v>42.345849700000002</v>
          </cell>
          <cell r="H1571">
            <v>-71.046433899999997</v>
          </cell>
          <cell r="J1571">
            <v>306.01667219946876</v>
          </cell>
          <cell r="K1571">
            <v>1.7772552980060723</v>
          </cell>
          <cell r="L1571">
            <v>1366.7552657393103</v>
          </cell>
          <cell r="M1571">
            <v>4334.9735118128428</v>
          </cell>
          <cell r="O1571">
            <v>1.7772552980060723</v>
          </cell>
        </row>
        <row r="1572">
          <cell r="F1572">
            <v>10001</v>
          </cell>
          <cell r="G1572">
            <v>42.345849700000002</v>
          </cell>
          <cell r="H1572">
            <v>-71.046433899999997</v>
          </cell>
          <cell r="J1572">
            <v>306.01667219946876</v>
          </cell>
          <cell r="K1572">
            <v>1.7772552980060723</v>
          </cell>
          <cell r="L1572">
            <v>1366.7552657393103</v>
          </cell>
          <cell r="M1572">
            <v>4334.9735118128428</v>
          </cell>
          <cell r="O1572">
            <v>1.7772552980060723</v>
          </cell>
        </row>
        <row r="1573">
          <cell r="F1573">
            <v>10002</v>
          </cell>
          <cell r="G1573">
            <v>42.345849700000002</v>
          </cell>
          <cell r="H1573">
            <v>-71.046433899999997</v>
          </cell>
          <cell r="J1573">
            <v>306.01667219946876</v>
          </cell>
          <cell r="K1573">
            <v>1.7772552980060723</v>
          </cell>
          <cell r="L1573">
            <v>1366.7552657393103</v>
          </cell>
          <cell r="M1573">
            <v>4334.9735118128428</v>
          </cell>
          <cell r="O1573">
            <v>1.7772552980060723</v>
          </cell>
        </row>
        <row r="1574">
          <cell r="F1574">
            <v>10003</v>
          </cell>
          <cell r="G1574">
            <v>42.345849700000002</v>
          </cell>
          <cell r="H1574">
            <v>-71.046433899999997</v>
          </cell>
          <cell r="J1574">
            <v>306.01667219946876</v>
          </cell>
          <cell r="K1574">
            <v>1.7772552980060723</v>
          </cell>
          <cell r="L1574">
            <v>1366.7552657393103</v>
          </cell>
          <cell r="M1574">
            <v>4334.9735118128428</v>
          </cell>
          <cell r="O1574">
            <v>1.7772552980060723</v>
          </cell>
        </row>
        <row r="1575">
          <cell r="F1575">
            <v>10004</v>
          </cell>
          <cell r="G1575">
            <v>42.345849700000002</v>
          </cell>
          <cell r="H1575">
            <v>-71.046433899999997</v>
          </cell>
          <cell r="J1575">
            <v>306.01667219946876</v>
          </cell>
          <cell r="K1575">
            <v>1.7772552980060723</v>
          </cell>
          <cell r="L1575">
            <v>1366.7552657393103</v>
          </cell>
          <cell r="M1575">
            <v>4334.9735118128428</v>
          </cell>
          <cell r="O1575">
            <v>1.7772552980060723</v>
          </cell>
        </row>
        <row r="1576">
          <cell r="F1576">
            <v>10005</v>
          </cell>
          <cell r="G1576">
            <v>42.345849700000002</v>
          </cell>
          <cell r="H1576">
            <v>-71.046433899999997</v>
          </cell>
          <cell r="J1576">
            <v>306.01667219946876</v>
          </cell>
          <cell r="K1576">
            <v>1.7772552980060723</v>
          </cell>
          <cell r="L1576">
            <v>1366.7552657393103</v>
          </cell>
          <cell r="M1576">
            <v>4334.9735118128428</v>
          </cell>
          <cell r="O1576">
            <v>1.7772552980060723</v>
          </cell>
        </row>
        <row r="1577">
          <cell r="F1577">
            <v>10006</v>
          </cell>
          <cell r="G1577">
            <v>42.345849700000002</v>
          </cell>
          <cell r="H1577">
            <v>-71.046433899999997</v>
          </cell>
          <cell r="J1577">
            <v>306.01667219946876</v>
          </cell>
          <cell r="K1577">
            <v>1.7772552980060723</v>
          </cell>
          <cell r="L1577">
            <v>1366.7552657393103</v>
          </cell>
          <cell r="M1577">
            <v>4334.9735118128428</v>
          </cell>
          <cell r="O1577">
            <v>1.7772552980060723</v>
          </cell>
        </row>
        <row r="1578">
          <cell r="F1578">
            <v>10007</v>
          </cell>
          <cell r="G1578">
            <v>42.345849700000002</v>
          </cell>
          <cell r="H1578">
            <v>-71.046433899999997</v>
          </cell>
          <cell r="J1578">
            <v>306.01667219946876</v>
          </cell>
          <cell r="K1578">
            <v>1.7772552980060723</v>
          </cell>
          <cell r="L1578">
            <v>1366.7552657393103</v>
          </cell>
          <cell r="M1578">
            <v>4334.9735118128428</v>
          </cell>
          <cell r="O1578">
            <v>1.7772552980060723</v>
          </cell>
        </row>
        <row r="1579">
          <cell r="F1579">
            <v>10008</v>
          </cell>
          <cell r="G1579">
            <v>42.345849700000002</v>
          </cell>
          <cell r="H1579">
            <v>-71.046433899999997</v>
          </cell>
          <cell r="J1579">
            <v>306.01667219946876</v>
          </cell>
          <cell r="K1579">
            <v>1.7772552980060723</v>
          </cell>
          <cell r="L1579">
            <v>1366.7552657393103</v>
          </cell>
          <cell r="M1579">
            <v>4334.9735118128428</v>
          </cell>
          <cell r="O1579">
            <v>1.7772552980060723</v>
          </cell>
        </row>
        <row r="1580">
          <cell r="F1580">
            <v>10009</v>
          </cell>
          <cell r="G1580">
            <v>42.345849700000002</v>
          </cell>
          <cell r="H1580">
            <v>-71.046433899999997</v>
          </cell>
          <cell r="J1580">
            <v>306.01667219946876</v>
          </cell>
          <cell r="K1580">
            <v>1.7772552980060723</v>
          </cell>
          <cell r="L1580">
            <v>1366.7552657393103</v>
          </cell>
          <cell r="M1580">
            <v>4334.9735118128428</v>
          </cell>
          <cell r="O1580">
            <v>1.7772552980060723</v>
          </cell>
        </row>
        <row r="1581">
          <cell r="F1581">
            <v>10010</v>
          </cell>
          <cell r="G1581">
            <v>42.345849700000002</v>
          </cell>
          <cell r="H1581">
            <v>-71.046433899999997</v>
          </cell>
          <cell r="J1581">
            <v>306.01667219946876</v>
          </cell>
          <cell r="K1581">
            <v>1.7772552980060723</v>
          </cell>
          <cell r="L1581">
            <v>1366.7552657393103</v>
          </cell>
          <cell r="M1581">
            <v>4334.9735118128428</v>
          </cell>
          <cell r="O1581">
            <v>1.7772552980060723</v>
          </cell>
        </row>
        <row r="1582">
          <cell r="F1582">
            <v>10012</v>
          </cell>
          <cell r="G1582">
            <v>42.345849700000002</v>
          </cell>
          <cell r="H1582">
            <v>-71.046433899999997</v>
          </cell>
          <cell r="J1582">
            <v>306.01667219946876</v>
          </cell>
          <cell r="K1582">
            <v>1.7772552980060723</v>
          </cell>
          <cell r="L1582">
            <v>1366.7552657393103</v>
          </cell>
          <cell r="M1582">
            <v>4334.9735118128428</v>
          </cell>
          <cell r="O1582">
            <v>1.7772552980060723</v>
          </cell>
        </row>
        <row r="1583">
          <cell r="F1583">
            <v>10013</v>
          </cell>
          <cell r="G1583">
            <v>42.345849700000002</v>
          </cell>
          <cell r="H1583">
            <v>-71.046433899999997</v>
          </cell>
          <cell r="J1583">
            <v>306.01667219946876</v>
          </cell>
          <cell r="K1583">
            <v>1.7772552980060723</v>
          </cell>
          <cell r="L1583">
            <v>1366.7552657393103</v>
          </cell>
          <cell r="M1583">
            <v>4334.9735118128428</v>
          </cell>
          <cell r="O1583">
            <v>1.7772552980060723</v>
          </cell>
        </row>
        <row r="1584">
          <cell r="F1584">
            <v>10015</v>
          </cell>
          <cell r="G1584">
            <v>42.345849700000002</v>
          </cell>
          <cell r="H1584">
            <v>-71.046433899999997</v>
          </cell>
          <cell r="J1584">
            <v>306.01667219946876</v>
          </cell>
          <cell r="K1584">
            <v>1.7772552980060723</v>
          </cell>
          <cell r="L1584">
            <v>1366.7552657393103</v>
          </cell>
          <cell r="M1584">
            <v>4334.9735118128428</v>
          </cell>
          <cell r="O1584">
            <v>1.7772552980060723</v>
          </cell>
        </row>
        <row r="1585">
          <cell r="F1585">
            <v>10016</v>
          </cell>
          <cell r="G1585">
            <v>42.345849700000002</v>
          </cell>
          <cell r="H1585">
            <v>-71.046433899999997</v>
          </cell>
          <cell r="J1585">
            <v>306.01667219946876</v>
          </cell>
          <cell r="K1585">
            <v>1.7772552980060723</v>
          </cell>
          <cell r="L1585">
            <v>1366.7552657393103</v>
          </cell>
          <cell r="M1585">
            <v>4334.9735118128428</v>
          </cell>
          <cell r="O1585">
            <v>1.7772552980060723</v>
          </cell>
        </row>
        <row r="1586">
          <cell r="F1586">
            <v>10017</v>
          </cell>
          <cell r="G1586">
            <v>42.345849700000002</v>
          </cell>
          <cell r="H1586">
            <v>-71.046433899999997</v>
          </cell>
          <cell r="J1586">
            <v>306.01667219946876</v>
          </cell>
          <cell r="K1586">
            <v>1.7772552980060723</v>
          </cell>
          <cell r="L1586">
            <v>1366.7552657393103</v>
          </cell>
          <cell r="M1586">
            <v>4334.9735118128428</v>
          </cell>
          <cell r="O1586">
            <v>1.7772552980060723</v>
          </cell>
        </row>
        <row r="1587">
          <cell r="F1587">
            <v>10018</v>
          </cell>
          <cell r="G1587">
            <v>42.345849700000002</v>
          </cell>
          <cell r="H1587">
            <v>-71.046433899999997</v>
          </cell>
          <cell r="J1587">
            <v>306.01667219946876</v>
          </cell>
          <cell r="K1587">
            <v>1.7772552980060723</v>
          </cell>
          <cell r="L1587">
            <v>1366.7552657393103</v>
          </cell>
          <cell r="M1587">
            <v>4334.9735118128428</v>
          </cell>
          <cell r="O1587">
            <v>1.7772552980060723</v>
          </cell>
        </row>
        <row r="1588">
          <cell r="F1588">
            <v>10019</v>
          </cell>
          <cell r="G1588">
            <v>42.345849700000002</v>
          </cell>
          <cell r="H1588">
            <v>-71.046433899999997</v>
          </cell>
          <cell r="J1588">
            <v>306.01667219946876</v>
          </cell>
          <cell r="K1588">
            <v>1.7772552980060723</v>
          </cell>
          <cell r="L1588">
            <v>1366.7552657393103</v>
          </cell>
          <cell r="M1588">
            <v>4334.9735118128428</v>
          </cell>
          <cell r="O1588">
            <v>1.7772552980060723</v>
          </cell>
        </row>
        <row r="1589">
          <cell r="F1589">
            <v>10020</v>
          </cell>
          <cell r="G1589">
            <v>42.345849700000002</v>
          </cell>
          <cell r="H1589">
            <v>-71.046433899999997</v>
          </cell>
          <cell r="J1589">
            <v>306.01667219946876</v>
          </cell>
          <cell r="K1589">
            <v>1.7772552980060723</v>
          </cell>
          <cell r="L1589">
            <v>1366.7552657393103</v>
          </cell>
          <cell r="M1589">
            <v>4334.9735118128428</v>
          </cell>
          <cell r="O1589">
            <v>1.7772552980060723</v>
          </cell>
        </row>
        <row r="1590">
          <cell r="F1590">
            <v>10021</v>
          </cell>
          <cell r="G1590">
            <v>42.345849700000002</v>
          </cell>
          <cell r="H1590">
            <v>-71.046433899999997</v>
          </cell>
          <cell r="J1590">
            <v>306.01667219946876</v>
          </cell>
          <cell r="K1590">
            <v>1.7772552980060723</v>
          </cell>
          <cell r="L1590">
            <v>1366.7552657393103</v>
          </cell>
          <cell r="M1590">
            <v>4334.9735118128428</v>
          </cell>
          <cell r="O1590">
            <v>1.7772552980060723</v>
          </cell>
        </row>
        <row r="1591">
          <cell r="F1591">
            <v>10031</v>
          </cell>
          <cell r="G1591">
            <v>42.345849700000002</v>
          </cell>
          <cell r="H1591">
            <v>-71.046433899999997</v>
          </cell>
          <cell r="J1591">
            <v>306.01667219946876</v>
          </cell>
          <cell r="K1591">
            <v>1.7772552980060723</v>
          </cell>
          <cell r="L1591">
            <v>1366.7552657393103</v>
          </cell>
          <cell r="M1591">
            <v>4334.9735118128428</v>
          </cell>
          <cell r="O1591">
            <v>1.7772552980060723</v>
          </cell>
        </row>
        <row r="1592">
          <cell r="F1592">
            <v>10032</v>
          </cell>
          <cell r="G1592">
            <v>42.345849700000002</v>
          </cell>
          <cell r="H1592">
            <v>-71.046433899999997</v>
          </cell>
          <cell r="J1592">
            <v>306.01667219946876</v>
          </cell>
          <cell r="K1592">
            <v>1.7772552980060723</v>
          </cell>
          <cell r="L1592">
            <v>1366.7552657393103</v>
          </cell>
          <cell r="M1592">
            <v>4334.9735118128428</v>
          </cell>
          <cell r="O1592">
            <v>1.7772552980060723</v>
          </cell>
        </row>
        <row r="1593">
          <cell r="F1593">
            <v>10034</v>
          </cell>
          <cell r="G1593">
            <v>42.345849700000002</v>
          </cell>
          <cell r="H1593">
            <v>-71.046433899999997</v>
          </cell>
          <cell r="J1593">
            <v>306.01667219946876</v>
          </cell>
          <cell r="K1593">
            <v>1.7772552980060723</v>
          </cell>
          <cell r="L1593">
            <v>1366.7552657393103</v>
          </cell>
          <cell r="M1593">
            <v>4334.9735118128428</v>
          </cell>
          <cell r="O1593">
            <v>1.7772552980060723</v>
          </cell>
        </row>
        <row r="1594">
          <cell r="F1594">
            <v>10038</v>
          </cell>
          <cell r="G1594">
            <v>42.345849700000002</v>
          </cell>
          <cell r="H1594">
            <v>-71.046433899999997</v>
          </cell>
          <cell r="J1594">
            <v>306.01667219946876</v>
          </cell>
          <cell r="K1594">
            <v>1.7772552980060723</v>
          </cell>
          <cell r="L1594">
            <v>1366.7552657393103</v>
          </cell>
          <cell r="M1594">
            <v>4334.9735118128428</v>
          </cell>
          <cell r="O1594">
            <v>1.7772552980060723</v>
          </cell>
        </row>
        <row r="1595">
          <cell r="F1595">
            <v>10039</v>
          </cell>
          <cell r="G1595">
            <v>42.345849700000002</v>
          </cell>
          <cell r="H1595">
            <v>-71.046433899999997</v>
          </cell>
          <cell r="J1595">
            <v>306.01667219946876</v>
          </cell>
          <cell r="K1595">
            <v>1.7772552980060723</v>
          </cell>
          <cell r="L1595">
            <v>1366.7552657393103</v>
          </cell>
          <cell r="M1595">
            <v>4334.9735118128428</v>
          </cell>
          <cell r="O1595">
            <v>1.7772552980060723</v>
          </cell>
        </row>
        <row r="1596">
          <cell r="F1596">
            <v>10040</v>
          </cell>
          <cell r="G1596">
            <v>42.345849700000002</v>
          </cell>
          <cell r="H1596">
            <v>-71.046433899999997</v>
          </cell>
          <cell r="J1596">
            <v>306.01667219946876</v>
          </cell>
          <cell r="K1596">
            <v>1.7772552980060723</v>
          </cell>
          <cell r="L1596">
            <v>1366.7552657393103</v>
          </cell>
          <cell r="M1596">
            <v>4334.9735118128428</v>
          </cell>
          <cell r="O1596">
            <v>1.7772552980060723</v>
          </cell>
        </row>
        <row r="1597">
          <cell r="F1597">
            <v>10041</v>
          </cell>
          <cell r="G1597">
            <v>42.345849700000002</v>
          </cell>
          <cell r="H1597">
            <v>-71.046433899999997</v>
          </cell>
          <cell r="J1597">
            <v>306.01667219946876</v>
          </cell>
          <cell r="K1597">
            <v>1.7772552980060723</v>
          </cell>
          <cell r="L1597">
            <v>1366.7552657393103</v>
          </cell>
          <cell r="M1597">
            <v>4334.9735118128428</v>
          </cell>
          <cell r="O1597">
            <v>1.7772552980060723</v>
          </cell>
        </row>
        <row r="1598">
          <cell r="F1598">
            <v>10049</v>
          </cell>
          <cell r="G1598">
            <v>42.345849700000002</v>
          </cell>
          <cell r="H1598">
            <v>-71.046433899999997</v>
          </cell>
          <cell r="J1598">
            <v>306.01667219946876</v>
          </cell>
          <cell r="K1598">
            <v>1.7772552980060723</v>
          </cell>
          <cell r="L1598">
            <v>1366.7552657393103</v>
          </cell>
          <cell r="M1598">
            <v>4334.9735118128428</v>
          </cell>
          <cell r="O1598">
            <v>1.7772552980060723</v>
          </cell>
        </row>
        <row r="1599">
          <cell r="F1599">
            <v>10050</v>
          </cell>
          <cell r="G1599">
            <v>42.345849700000002</v>
          </cell>
          <cell r="H1599">
            <v>-71.046433899999997</v>
          </cell>
          <cell r="J1599">
            <v>306.01667219946876</v>
          </cell>
          <cell r="K1599">
            <v>1.7772552980060723</v>
          </cell>
          <cell r="L1599">
            <v>1366.7552657393103</v>
          </cell>
          <cell r="M1599">
            <v>4334.9735118128428</v>
          </cell>
          <cell r="O1599">
            <v>1.7772552980060723</v>
          </cell>
        </row>
        <row r="1600">
          <cell r="F1600">
            <v>10052</v>
          </cell>
          <cell r="G1600">
            <v>42.345849700000002</v>
          </cell>
          <cell r="H1600">
            <v>-71.046433899999997</v>
          </cell>
          <cell r="J1600">
            <v>306.01667219946876</v>
          </cell>
          <cell r="K1600">
            <v>1.7772552980060723</v>
          </cell>
          <cell r="L1600">
            <v>1366.7552657393103</v>
          </cell>
          <cell r="M1600">
            <v>4334.9735118128428</v>
          </cell>
          <cell r="O1600">
            <v>1.7772552980060723</v>
          </cell>
        </row>
        <row r="1601">
          <cell r="F1601">
            <v>10053</v>
          </cell>
          <cell r="G1601">
            <v>42.345849700000002</v>
          </cell>
          <cell r="H1601">
            <v>-71.046433899999997</v>
          </cell>
          <cell r="J1601">
            <v>306.01667219946876</v>
          </cell>
          <cell r="K1601">
            <v>1.7772552980060723</v>
          </cell>
          <cell r="L1601">
            <v>1366.7552657393103</v>
          </cell>
          <cell r="M1601">
            <v>4334.9735118128428</v>
          </cell>
          <cell r="O1601">
            <v>1.7772552980060723</v>
          </cell>
        </row>
        <row r="1602">
          <cell r="F1602">
            <v>10054</v>
          </cell>
          <cell r="G1602">
            <v>42.345849700000002</v>
          </cell>
          <cell r="H1602">
            <v>-71.046433899999997</v>
          </cell>
          <cell r="J1602">
            <v>306.01667219946876</v>
          </cell>
          <cell r="K1602">
            <v>1.7772552980060723</v>
          </cell>
          <cell r="L1602">
            <v>1366.7552657393103</v>
          </cell>
          <cell r="M1602">
            <v>4334.9735118128428</v>
          </cell>
          <cell r="O1602">
            <v>1.7772552980060723</v>
          </cell>
        </row>
        <row r="1603">
          <cell r="F1603">
            <v>10055</v>
          </cell>
          <cell r="G1603">
            <v>42.345849700000002</v>
          </cell>
          <cell r="H1603">
            <v>-71.046433899999997</v>
          </cell>
          <cell r="J1603">
            <v>306.01667219946876</v>
          </cell>
          <cell r="K1603">
            <v>1.7772552980060723</v>
          </cell>
          <cell r="L1603">
            <v>1366.7552657393103</v>
          </cell>
          <cell r="M1603">
            <v>4334.9735118128428</v>
          </cell>
          <cell r="O1603">
            <v>1.7772552980060723</v>
          </cell>
        </row>
        <row r="1604">
          <cell r="F1604">
            <v>10061</v>
          </cell>
          <cell r="G1604">
            <v>42.345849700000002</v>
          </cell>
          <cell r="H1604">
            <v>-71.046433899999997</v>
          </cell>
          <cell r="J1604">
            <v>306.01667219946876</v>
          </cell>
          <cell r="K1604">
            <v>1.7772552980060723</v>
          </cell>
          <cell r="L1604">
            <v>1366.7552657393103</v>
          </cell>
          <cell r="M1604">
            <v>4334.9735118128428</v>
          </cell>
          <cell r="O1604">
            <v>1.7772552980060723</v>
          </cell>
        </row>
        <row r="1605">
          <cell r="F1605">
            <v>10063</v>
          </cell>
          <cell r="G1605">
            <v>42.345849700000002</v>
          </cell>
          <cell r="H1605">
            <v>-71.046433899999997</v>
          </cell>
          <cell r="J1605">
            <v>306.01667219946876</v>
          </cell>
          <cell r="K1605">
            <v>1.7772552980060723</v>
          </cell>
          <cell r="L1605">
            <v>1366.7552657393103</v>
          </cell>
          <cell r="M1605">
            <v>4334.9735118128428</v>
          </cell>
          <cell r="O1605">
            <v>1.7772552980060723</v>
          </cell>
        </row>
        <row r="1606">
          <cell r="F1606">
            <v>10064</v>
          </cell>
          <cell r="G1606">
            <v>42.345849700000002</v>
          </cell>
          <cell r="H1606">
            <v>-71.046433899999997</v>
          </cell>
          <cell r="J1606">
            <v>306.01667219946876</v>
          </cell>
          <cell r="K1606">
            <v>1.7772552980060723</v>
          </cell>
          <cell r="L1606">
            <v>1366.7552657393103</v>
          </cell>
          <cell r="M1606">
            <v>4334.9735118128428</v>
          </cell>
          <cell r="O1606">
            <v>1.7772552980060723</v>
          </cell>
        </row>
        <row r="1607">
          <cell r="F1607">
            <v>10065</v>
          </cell>
          <cell r="G1607">
            <v>42.345849700000002</v>
          </cell>
          <cell r="H1607">
            <v>-71.046433899999997</v>
          </cell>
          <cell r="J1607">
            <v>306.01667219946876</v>
          </cell>
          <cell r="K1607">
            <v>1.7772552980060723</v>
          </cell>
          <cell r="L1607">
            <v>1366.7552657393103</v>
          </cell>
          <cell r="M1607">
            <v>4334.9735118128428</v>
          </cell>
          <cell r="O1607">
            <v>1.7772552980060723</v>
          </cell>
        </row>
        <row r="1608">
          <cell r="F1608">
            <v>10077</v>
          </cell>
          <cell r="G1608">
            <v>42.345849700000002</v>
          </cell>
          <cell r="H1608">
            <v>-71.046433899999997</v>
          </cell>
          <cell r="J1608">
            <v>306.01667219946876</v>
          </cell>
          <cell r="K1608">
            <v>1.7772552980060723</v>
          </cell>
          <cell r="L1608">
            <v>1366.7552657393103</v>
          </cell>
          <cell r="M1608">
            <v>4334.9735118128428</v>
          </cell>
          <cell r="O1608">
            <v>1.7772552980060723</v>
          </cell>
        </row>
        <row r="1609">
          <cell r="F1609">
            <v>10078</v>
          </cell>
          <cell r="G1609">
            <v>42.345849700000002</v>
          </cell>
          <cell r="H1609">
            <v>-71.046433899999997</v>
          </cell>
          <cell r="J1609">
            <v>306.01667219946876</v>
          </cell>
          <cell r="K1609">
            <v>1.7772552980060723</v>
          </cell>
          <cell r="L1609">
            <v>1366.7552657393103</v>
          </cell>
          <cell r="M1609">
            <v>4334.9735118128428</v>
          </cell>
          <cell r="O1609">
            <v>1.7772552980060723</v>
          </cell>
        </row>
        <row r="1610">
          <cell r="F1610">
            <v>10079</v>
          </cell>
          <cell r="G1610">
            <v>42.345849700000002</v>
          </cell>
          <cell r="H1610">
            <v>-71.046433899999997</v>
          </cell>
          <cell r="J1610">
            <v>306.01667219946876</v>
          </cell>
          <cell r="K1610">
            <v>1.7772552980060723</v>
          </cell>
          <cell r="L1610">
            <v>1366.7552657393103</v>
          </cell>
          <cell r="M1610">
            <v>4334.9735118128428</v>
          </cell>
          <cell r="O1610">
            <v>1.7772552980060723</v>
          </cell>
        </row>
        <row r="1611">
          <cell r="F1611">
            <v>10080</v>
          </cell>
          <cell r="G1611">
            <v>42.345849700000002</v>
          </cell>
          <cell r="H1611">
            <v>-71.046433899999997</v>
          </cell>
          <cell r="J1611">
            <v>306.01667219946876</v>
          </cell>
          <cell r="K1611">
            <v>1.7772552980060723</v>
          </cell>
          <cell r="L1611">
            <v>1366.7552657393103</v>
          </cell>
          <cell r="M1611">
            <v>4334.9735118128428</v>
          </cell>
          <cell r="O1611">
            <v>1.7772552980060723</v>
          </cell>
        </row>
        <row r="1612">
          <cell r="F1612">
            <v>10202</v>
          </cell>
          <cell r="G1612">
            <v>40.7433853</v>
          </cell>
          <cell r="H1612">
            <v>-73.980987499999998</v>
          </cell>
          <cell r="J1612">
            <v>4.0000192047249588</v>
          </cell>
          <cell r="K1612">
            <v>302.19786001486528</v>
          </cell>
          <cell r="L1612">
            <v>1145.7185285258536</v>
          </cell>
          <cell r="M1612">
            <v>4130.4634541144587</v>
          </cell>
          <cell r="O1612">
            <v>4.0000192047249588</v>
          </cell>
        </row>
        <row r="1613">
          <cell r="F1613">
            <v>10203</v>
          </cell>
          <cell r="G1613">
            <v>40.743037200000003</v>
          </cell>
          <cell r="H1613">
            <v>-73.986338500000002</v>
          </cell>
          <cell r="J1613">
            <v>3.7477061701954515</v>
          </cell>
          <cell r="K1613">
            <v>302.57950627167031</v>
          </cell>
          <cell r="L1613">
            <v>1145.2829763279503</v>
          </cell>
          <cell r="M1613">
            <v>4130.0297353747328</v>
          </cell>
          <cell r="O1613">
            <v>3.7477061701954515</v>
          </cell>
        </row>
        <row r="1614">
          <cell r="F1614">
            <v>10204</v>
          </cell>
          <cell r="G1614">
            <v>40.743037200000003</v>
          </cell>
          <cell r="H1614">
            <v>-73.986338500000002</v>
          </cell>
          <cell r="J1614">
            <v>3.7477061701954515</v>
          </cell>
          <cell r="K1614">
            <v>302.57950627167031</v>
          </cell>
          <cell r="L1614">
            <v>1145.2829763279503</v>
          </cell>
          <cell r="M1614">
            <v>4130.0297353747328</v>
          </cell>
          <cell r="O1614">
            <v>3.7477061701954515</v>
          </cell>
        </row>
        <row r="1615">
          <cell r="F1615">
            <v>10205</v>
          </cell>
          <cell r="G1615">
            <v>40.743037200000003</v>
          </cell>
          <cell r="H1615">
            <v>-73.986338500000002</v>
          </cell>
          <cell r="J1615">
            <v>3.7477061701954515</v>
          </cell>
          <cell r="K1615">
            <v>302.57950627167031</v>
          </cell>
          <cell r="L1615">
            <v>1145.2829763279503</v>
          </cell>
          <cell r="M1615">
            <v>4130.0297353747328</v>
          </cell>
          <cell r="O1615">
            <v>3.7477061701954515</v>
          </cell>
        </row>
        <row r="1616">
          <cell r="F1616">
            <v>10206</v>
          </cell>
          <cell r="G1616">
            <v>40.743037200000003</v>
          </cell>
          <cell r="H1616">
            <v>-73.986338500000002</v>
          </cell>
          <cell r="J1616">
            <v>3.7477061701954515</v>
          </cell>
          <cell r="K1616">
            <v>302.57950627167031</v>
          </cell>
          <cell r="L1616">
            <v>1145.2829763279503</v>
          </cell>
          <cell r="M1616">
            <v>4130.0297353747328</v>
          </cell>
          <cell r="O1616">
            <v>3.7477061701954515</v>
          </cell>
        </row>
        <row r="1617">
          <cell r="F1617">
            <v>10231</v>
          </cell>
          <cell r="G1617">
            <v>40.7433853</v>
          </cell>
          <cell r="H1617">
            <v>-73.980987499999998</v>
          </cell>
          <cell r="J1617">
            <v>4.0000192047249588</v>
          </cell>
          <cell r="K1617">
            <v>302.19786001486528</v>
          </cell>
          <cell r="L1617">
            <v>1145.7185285258536</v>
          </cell>
          <cell r="M1617">
            <v>4130.4634541144587</v>
          </cell>
          <cell r="O1617">
            <v>4.0000192047249588</v>
          </cell>
        </row>
        <row r="1618">
          <cell r="F1618">
            <v>10256</v>
          </cell>
          <cell r="G1618">
            <v>40.870106999999997</v>
          </cell>
          <cell r="H1618">
            <v>-74.4484499</v>
          </cell>
          <cell r="J1618">
            <v>41.155426246015999</v>
          </cell>
          <cell r="K1618">
            <v>326.68638661936762</v>
          </cell>
          <cell r="L1618">
            <v>1104.4672982195402</v>
          </cell>
          <cell r="M1618">
            <v>4089.1048254092693</v>
          </cell>
          <cell r="O1618">
            <v>41.155426246015999</v>
          </cell>
        </row>
        <row r="1619">
          <cell r="F1619">
            <v>10270</v>
          </cell>
          <cell r="G1619">
            <v>40.743037200000003</v>
          </cell>
          <cell r="H1619">
            <v>-73.986338500000002</v>
          </cell>
          <cell r="J1619">
            <v>3.7477061701954515</v>
          </cell>
          <cell r="K1619">
            <v>302.57950627167031</v>
          </cell>
          <cell r="L1619">
            <v>1145.2829763279503</v>
          </cell>
          <cell r="M1619">
            <v>4130.0297353747328</v>
          </cell>
          <cell r="O1619">
            <v>3.7477061701954515</v>
          </cell>
        </row>
        <row r="1620">
          <cell r="F1620">
            <v>10271</v>
          </cell>
          <cell r="G1620">
            <v>40.743037200000003</v>
          </cell>
          <cell r="H1620">
            <v>-73.986338500000002</v>
          </cell>
          <cell r="J1620">
            <v>3.7477061701954515</v>
          </cell>
          <cell r="K1620">
            <v>302.57950627167031</v>
          </cell>
          <cell r="L1620">
            <v>1145.2829763279503</v>
          </cell>
          <cell r="M1620">
            <v>4130.0297353747328</v>
          </cell>
          <cell r="O1620">
            <v>3.7477061701954515</v>
          </cell>
        </row>
        <row r="1621">
          <cell r="F1621">
            <v>10276</v>
          </cell>
          <cell r="G1621">
            <v>40.743037200000003</v>
          </cell>
          <cell r="H1621">
            <v>-73.986338500000002</v>
          </cell>
          <cell r="J1621">
            <v>3.7477061701954515</v>
          </cell>
          <cell r="K1621">
            <v>302.57950627167031</v>
          </cell>
          <cell r="L1621">
            <v>1145.2829763279503</v>
          </cell>
          <cell r="M1621">
            <v>4130.0297353747328</v>
          </cell>
          <cell r="O1621">
            <v>3.7477061701954515</v>
          </cell>
        </row>
        <row r="1622">
          <cell r="F1622">
            <v>10277</v>
          </cell>
          <cell r="G1622">
            <v>40.743037200000003</v>
          </cell>
          <cell r="H1622">
            <v>-73.986338500000002</v>
          </cell>
          <cell r="J1622">
            <v>3.7477061701954515</v>
          </cell>
          <cell r="K1622">
            <v>302.57950627167031</v>
          </cell>
          <cell r="L1622">
            <v>1145.2829763279503</v>
          </cell>
          <cell r="M1622">
            <v>4130.0297353747328</v>
          </cell>
          <cell r="O1622">
            <v>3.7477061701954515</v>
          </cell>
        </row>
        <row r="1623">
          <cell r="F1623">
            <v>10278</v>
          </cell>
          <cell r="G1623">
            <v>40.743037200000003</v>
          </cell>
          <cell r="H1623">
            <v>-73.986338500000002</v>
          </cell>
          <cell r="J1623">
            <v>3.7477061701954515</v>
          </cell>
          <cell r="K1623">
            <v>302.57950627167031</v>
          </cell>
          <cell r="L1623">
            <v>1145.2829763279503</v>
          </cell>
          <cell r="M1623">
            <v>4130.0297353747328</v>
          </cell>
          <cell r="O1623">
            <v>3.7477061701954515</v>
          </cell>
        </row>
        <row r="1624">
          <cell r="F1624">
            <v>10279</v>
          </cell>
          <cell r="G1624">
            <v>40.743037200000003</v>
          </cell>
          <cell r="H1624">
            <v>-73.986338500000002</v>
          </cell>
          <cell r="J1624">
            <v>3.7477061701954515</v>
          </cell>
          <cell r="K1624">
            <v>302.57950627167031</v>
          </cell>
          <cell r="L1624">
            <v>1145.2829763279503</v>
          </cell>
          <cell r="M1624">
            <v>4130.0297353747328</v>
          </cell>
          <cell r="O1624">
            <v>3.7477061701954515</v>
          </cell>
        </row>
        <row r="1625">
          <cell r="F1625">
            <v>10280</v>
          </cell>
          <cell r="G1625">
            <v>40.743037200000003</v>
          </cell>
          <cell r="H1625">
            <v>-73.986338500000002</v>
          </cell>
          <cell r="J1625">
            <v>3.7477061701954515</v>
          </cell>
          <cell r="K1625">
            <v>302.57950627167031</v>
          </cell>
          <cell r="L1625">
            <v>1145.2829763279503</v>
          </cell>
          <cell r="M1625">
            <v>4130.0297353747328</v>
          </cell>
          <cell r="O1625">
            <v>3.7477061701954515</v>
          </cell>
        </row>
        <row r="1626">
          <cell r="F1626">
            <v>10281</v>
          </cell>
          <cell r="G1626">
            <v>40.743037200000003</v>
          </cell>
          <cell r="H1626">
            <v>-73.986338500000002</v>
          </cell>
          <cell r="J1626">
            <v>3.7477061701954515</v>
          </cell>
          <cell r="K1626">
            <v>302.57950627167031</v>
          </cell>
          <cell r="L1626">
            <v>1145.2829763279503</v>
          </cell>
          <cell r="M1626">
            <v>4130.0297353747328</v>
          </cell>
          <cell r="O1626">
            <v>3.7477061701954515</v>
          </cell>
        </row>
        <row r="1627">
          <cell r="F1627">
            <v>10287</v>
          </cell>
          <cell r="G1627">
            <v>40.743037200000003</v>
          </cell>
          <cell r="H1627">
            <v>-73.986338500000002</v>
          </cell>
          <cell r="J1627">
            <v>3.7477061701954515</v>
          </cell>
          <cell r="K1627">
            <v>302.57950627167031</v>
          </cell>
          <cell r="L1627">
            <v>1145.2829763279503</v>
          </cell>
          <cell r="M1627">
            <v>4130.0297353747328</v>
          </cell>
          <cell r="O1627">
            <v>3.7477061701954515</v>
          </cell>
        </row>
        <row r="1628">
          <cell r="F1628">
            <v>10288</v>
          </cell>
          <cell r="G1628">
            <v>40.876992000000001</v>
          </cell>
          <cell r="H1628">
            <v>-74.453840999999997</v>
          </cell>
          <cell r="J1628">
            <v>41.892871217333223</v>
          </cell>
          <cell r="K1628">
            <v>326.6732698796414</v>
          </cell>
          <cell r="L1628">
            <v>1103.8862919211242</v>
          </cell>
          <cell r="M1628">
            <v>4088.5107926628239</v>
          </cell>
          <cell r="O1628">
            <v>41.892871217333223</v>
          </cell>
        </row>
        <row r="1629">
          <cell r="F1629">
            <v>10289</v>
          </cell>
          <cell r="G1629">
            <v>40.876992000000001</v>
          </cell>
          <cell r="H1629">
            <v>-74.453840999999997</v>
          </cell>
          <cell r="J1629">
            <v>41.892871217333223</v>
          </cell>
          <cell r="K1629">
            <v>326.6732698796414</v>
          </cell>
          <cell r="L1629">
            <v>1103.8862919211242</v>
          </cell>
          <cell r="M1629">
            <v>4088.5107926628239</v>
          </cell>
          <cell r="O1629">
            <v>41.892871217333223</v>
          </cell>
        </row>
        <row r="1630">
          <cell r="F1630">
            <v>10290</v>
          </cell>
          <cell r="G1630">
            <v>40.876992000000001</v>
          </cell>
          <cell r="H1630">
            <v>-74.453840999999997</v>
          </cell>
          <cell r="J1630">
            <v>41.892871217333223</v>
          </cell>
          <cell r="K1630">
            <v>326.6732698796414</v>
          </cell>
          <cell r="L1630">
            <v>1103.8862919211242</v>
          </cell>
          <cell r="M1630">
            <v>4088.5107926628239</v>
          </cell>
          <cell r="O1630">
            <v>41.892871217333223</v>
          </cell>
        </row>
        <row r="1631">
          <cell r="F1631">
            <v>10291</v>
          </cell>
          <cell r="G1631">
            <v>40.876992000000001</v>
          </cell>
          <cell r="H1631">
            <v>-74.453840999999997</v>
          </cell>
          <cell r="J1631">
            <v>41.892871217333223</v>
          </cell>
          <cell r="K1631">
            <v>326.6732698796414</v>
          </cell>
          <cell r="L1631">
            <v>1103.8862919211242</v>
          </cell>
          <cell r="M1631">
            <v>4088.5107926628239</v>
          </cell>
          <cell r="O1631">
            <v>41.892871217333223</v>
          </cell>
        </row>
        <row r="1632">
          <cell r="F1632">
            <v>10296</v>
          </cell>
          <cell r="G1632">
            <v>40.760928999999997</v>
          </cell>
          <cell r="H1632">
            <v>-73.973770000000002</v>
          </cell>
          <cell r="J1632">
            <v>6.0006037930806988</v>
          </cell>
          <cell r="K1632">
            <v>300.53202862326333</v>
          </cell>
          <cell r="L1632">
            <v>1145.9517576854157</v>
          </cell>
          <cell r="M1632">
            <v>4130.6656170591068</v>
          </cell>
          <cell r="O1632">
            <v>6.0006037930806988</v>
          </cell>
        </row>
        <row r="1633">
          <cell r="F1633">
            <v>10303</v>
          </cell>
          <cell r="G1633">
            <v>41.216225000000001</v>
          </cell>
          <cell r="H1633">
            <v>-73.252587300000002</v>
          </cell>
          <cell r="J1633">
            <v>84.468406840998995</v>
          </cell>
          <cell r="K1633">
            <v>221.76231947292823</v>
          </cell>
          <cell r="L1633">
            <v>1197.3193601550629</v>
          </cell>
          <cell r="M1633">
            <v>4179.8956087516653</v>
          </cell>
          <cell r="O1633">
            <v>84.468406840998995</v>
          </cell>
        </row>
        <row r="1634">
          <cell r="F1634">
            <v>10305</v>
          </cell>
          <cell r="G1634">
            <v>47.6084228</v>
          </cell>
          <cell r="H1634">
            <v>-122.3351736</v>
          </cell>
          <cell r="J1634">
            <v>3865.7330823461643</v>
          </cell>
          <cell r="K1634">
            <v>4000.2651748528651</v>
          </cell>
          <cell r="L1634">
            <v>2789.0883450944734</v>
          </cell>
          <cell r="M1634">
            <v>1093.4560532498774</v>
          </cell>
          <cell r="O1634">
            <v>1093.4560532498774</v>
          </cell>
        </row>
        <row r="1635">
          <cell r="F1635">
            <v>10307</v>
          </cell>
          <cell r="G1635">
            <v>40.053531999999997</v>
          </cell>
          <cell r="H1635">
            <v>-76.249474000000006</v>
          </cell>
          <cell r="J1635">
            <v>203.66922648995219</v>
          </cell>
          <cell r="K1635">
            <v>504.02084423683982</v>
          </cell>
          <cell r="L1635">
            <v>976.04117918837596</v>
          </cell>
          <cell r="M1635">
            <v>3957.6995161217651</v>
          </cell>
          <cell r="O1635">
            <v>203.66922648995219</v>
          </cell>
        </row>
        <row r="1636">
          <cell r="F1636">
            <v>10308</v>
          </cell>
          <cell r="G1636">
            <v>40.053531999999997</v>
          </cell>
          <cell r="H1636">
            <v>-76.249474000000006</v>
          </cell>
          <cell r="J1636">
            <v>203.66922648995219</v>
          </cell>
          <cell r="K1636">
            <v>504.02084423683982</v>
          </cell>
          <cell r="L1636">
            <v>976.04117918837596</v>
          </cell>
          <cell r="M1636">
            <v>3957.6995161217651</v>
          </cell>
          <cell r="O1636">
            <v>203.66922648995219</v>
          </cell>
        </row>
        <row r="1637">
          <cell r="F1637">
            <v>10317</v>
          </cell>
          <cell r="G1637">
            <v>30.309372</v>
          </cell>
          <cell r="H1637">
            <v>-97.749656999999999</v>
          </cell>
          <cell r="J1637">
            <v>2429.444495483272</v>
          </cell>
          <cell r="K1637">
            <v>2723.7246846732933</v>
          </cell>
          <cell r="L1637">
            <v>1572.7466246703493</v>
          </cell>
          <cell r="M1637">
            <v>2411.0585285355032</v>
          </cell>
          <cell r="O1637">
            <v>1572.7466246703493</v>
          </cell>
        </row>
        <row r="1638">
          <cell r="F1638">
            <v>10318</v>
          </cell>
          <cell r="G1638">
            <v>30.355459</v>
          </cell>
          <cell r="H1638">
            <v>-97.800597999999994</v>
          </cell>
          <cell r="J1638">
            <v>2430.5294765680874</v>
          </cell>
          <cell r="K1638">
            <v>2724.574065445619</v>
          </cell>
          <cell r="L1638">
            <v>1571.0489584724648</v>
          </cell>
          <cell r="M1638">
            <v>2404.3875474415472</v>
          </cell>
          <cell r="O1638">
            <v>1571.0489584724648</v>
          </cell>
        </row>
        <row r="1639">
          <cell r="F1639">
            <v>10319</v>
          </cell>
          <cell r="G1639">
            <v>34.053398000000001</v>
          </cell>
          <cell r="H1639">
            <v>-118.253471</v>
          </cell>
          <cell r="J1639">
            <v>3936.5187906344004</v>
          </cell>
          <cell r="K1639">
            <v>4170.2869959662285</v>
          </cell>
          <cell r="L1639">
            <v>2804.7122825805791</v>
          </cell>
          <cell r="M1639">
            <v>558.43260170756253</v>
          </cell>
          <cell r="O1639">
            <v>558.43260170756253</v>
          </cell>
        </row>
        <row r="1640">
          <cell r="F1640">
            <v>10321</v>
          </cell>
          <cell r="G1640">
            <v>33.847827500000001</v>
          </cell>
          <cell r="H1640">
            <v>-84.367128399999999</v>
          </cell>
          <cell r="J1640">
            <v>1191.4140767149713</v>
          </cell>
          <cell r="K1640">
            <v>1497.3031028653963</v>
          </cell>
          <cell r="L1640">
            <v>937.53252116216765</v>
          </cell>
          <cell r="M1640">
            <v>3435.2390088846128</v>
          </cell>
          <cell r="O1640">
            <v>937.53252116216765</v>
          </cell>
        </row>
        <row r="1641">
          <cell r="F1641">
            <v>10334</v>
          </cell>
          <cell r="G1641">
            <v>33.847827500000001</v>
          </cell>
          <cell r="H1641">
            <v>-84.367128399999999</v>
          </cell>
          <cell r="J1641">
            <v>1191.4140767149713</v>
          </cell>
          <cell r="K1641">
            <v>1497.3031028653963</v>
          </cell>
          <cell r="L1641">
            <v>937.53252116216765</v>
          </cell>
          <cell r="M1641">
            <v>3435.2390088846128</v>
          </cell>
          <cell r="O1641">
            <v>937.53252116216765</v>
          </cell>
        </row>
        <row r="1642">
          <cell r="F1642">
            <v>10335</v>
          </cell>
          <cell r="G1642">
            <v>33.847827500000001</v>
          </cell>
          <cell r="H1642">
            <v>-84.367128399999999</v>
          </cell>
          <cell r="J1642">
            <v>1191.4140767149713</v>
          </cell>
          <cell r="K1642">
            <v>1497.3031028653963</v>
          </cell>
          <cell r="L1642">
            <v>937.53252116216765</v>
          </cell>
          <cell r="M1642">
            <v>3435.2390088846128</v>
          </cell>
          <cell r="O1642">
            <v>937.53252116216765</v>
          </cell>
        </row>
        <row r="1643">
          <cell r="F1643">
            <v>10336</v>
          </cell>
          <cell r="G1643">
            <v>33.847827500000001</v>
          </cell>
          <cell r="H1643">
            <v>-84.367128399999999</v>
          </cell>
          <cell r="J1643">
            <v>1191.4140767149713</v>
          </cell>
          <cell r="K1643">
            <v>1497.3031028653963</v>
          </cell>
          <cell r="L1643">
            <v>937.53252116216765</v>
          </cell>
          <cell r="M1643">
            <v>3435.2390088846128</v>
          </cell>
          <cell r="O1643">
            <v>937.53252116216765</v>
          </cell>
        </row>
        <row r="1644">
          <cell r="F1644">
            <v>10343</v>
          </cell>
          <cell r="G1644">
            <v>33.847827500000001</v>
          </cell>
          <cell r="H1644">
            <v>-84.367128399999999</v>
          </cell>
          <cell r="J1644">
            <v>1191.4140767149713</v>
          </cell>
          <cell r="K1644">
            <v>1497.3031028653963</v>
          </cell>
          <cell r="L1644">
            <v>937.53252116216765</v>
          </cell>
          <cell r="M1644">
            <v>3435.2390088846128</v>
          </cell>
          <cell r="O1644">
            <v>937.53252116216765</v>
          </cell>
        </row>
        <row r="1645">
          <cell r="F1645">
            <v>10344</v>
          </cell>
          <cell r="G1645">
            <v>33.847827500000001</v>
          </cell>
          <cell r="H1645">
            <v>-84.367128399999999</v>
          </cell>
          <cell r="J1645">
            <v>1191.4140767149713</v>
          </cell>
          <cell r="K1645">
            <v>1497.3031028653963</v>
          </cell>
          <cell r="L1645">
            <v>937.53252116216765</v>
          </cell>
          <cell r="M1645">
            <v>3435.2390088846128</v>
          </cell>
          <cell r="O1645">
            <v>937.53252116216765</v>
          </cell>
        </row>
        <row r="1646">
          <cell r="F1646">
            <v>10345</v>
          </cell>
          <cell r="G1646">
            <v>33.847827500000001</v>
          </cell>
          <cell r="H1646">
            <v>-84.367128399999999</v>
          </cell>
          <cell r="J1646">
            <v>1191.4140767149713</v>
          </cell>
          <cell r="K1646">
            <v>1497.3031028653963</v>
          </cell>
          <cell r="L1646">
            <v>937.53252116216765</v>
          </cell>
          <cell r="M1646">
            <v>3435.2390088846128</v>
          </cell>
          <cell r="O1646">
            <v>937.53252116216765</v>
          </cell>
        </row>
        <row r="1647">
          <cell r="F1647">
            <v>10347</v>
          </cell>
          <cell r="G1647">
            <v>33.847827500000001</v>
          </cell>
          <cell r="H1647">
            <v>-84.367128399999999</v>
          </cell>
          <cell r="J1647">
            <v>1191.4140767149713</v>
          </cell>
          <cell r="K1647">
            <v>1497.3031028653963</v>
          </cell>
          <cell r="L1647">
            <v>937.53252116216765</v>
          </cell>
          <cell r="M1647">
            <v>3435.2390088846128</v>
          </cell>
          <cell r="O1647">
            <v>937.53252116216765</v>
          </cell>
        </row>
        <row r="1648">
          <cell r="F1648">
            <v>10349</v>
          </cell>
          <cell r="G1648">
            <v>33.847827500000001</v>
          </cell>
          <cell r="H1648">
            <v>-84.367128399999999</v>
          </cell>
          <cell r="J1648">
            <v>1191.4140767149713</v>
          </cell>
          <cell r="K1648">
            <v>1497.3031028653963</v>
          </cell>
          <cell r="L1648">
            <v>937.53252116216765</v>
          </cell>
          <cell r="M1648">
            <v>3435.2390088846128</v>
          </cell>
          <cell r="O1648">
            <v>937.53252116216765</v>
          </cell>
        </row>
        <row r="1649">
          <cell r="F1649">
            <v>10359</v>
          </cell>
          <cell r="G1649">
            <v>33.847827500000001</v>
          </cell>
          <cell r="H1649">
            <v>-84.367128399999999</v>
          </cell>
          <cell r="J1649">
            <v>1191.4140767149713</v>
          </cell>
          <cell r="K1649">
            <v>1497.3031028653963</v>
          </cell>
          <cell r="L1649">
            <v>937.53252116216765</v>
          </cell>
          <cell r="M1649">
            <v>3435.2390088846128</v>
          </cell>
          <cell r="O1649">
            <v>937.53252116216765</v>
          </cell>
        </row>
        <row r="1650">
          <cell r="F1650">
            <v>10392</v>
          </cell>
          <cell r="G1650">
            <v>41.597637200000001</v>
          </cell>
          <cell r="H1650">
            <v>-93.780387899999994</v>
          </cell>
          <cell r="J1650">
            <v>1654.8481180234903</v>
          </cell>
          <cell r="K1650">
            <v>1874.4559757428956</v>
          </cell>
          <cell r="L1650">
            <v>511.17761357941976</v>
          </cell>
          <cell r="M1650">
            <v>2475.4718823112189</v>
          </cell>
          <cell r="O1650">
            <v>511.17761357941976</v>
          </cell>
        </row>
        <row r="1651">
          <cell r="F1651">
            <v>10395</v>
          </cell>
          <cell r="G1651">
            <v>41.597637200000001</v>
          </cell>
          <cell r="H1651">
            <v>-93.780387899999994</v>
          </cell>
          <cell r="J1651">
            <v>1654.8481180234903</v>
          </cell>
          <cell r="K1651">
            <v>1874.4559757428956</v>
          </cell>
          <cell r="L1651">
            <v>511.17761357941976</v>
          </cell>
          <cell r="M1651">
            <v>2475.4718823112189</v>
          </cell>
          <cell r="O1651">
            <v>511.17761357941976</v>
          </cell>
        </row>
        <row r="1652">
          <cell r="F1652">
            <v>10397</v>
          </cell>
          <cell r="G1652">
            <v>41.597637200000001</v>
          </cell>
          <cell r="H1652">
            <v>-93.780387899999994</v>
          </cell>
          <cell r="J1652">
            <v>1654.8481180234903</v>
          </cell>
          <cell r="K1652">
            <v>1874.4559757428956</v>
          </cell>
          <cell r="L1652">
            <v>511.17761357941976</v>
          </cell>
          <cell r="M1652">
            <v>2475.4718823112189</v>
          </cell>
          <cell r="O1652">
            <v>511.17761357941976</v>
          </cell>
        </row>
        <row r="1653">
          <cell r="F1653">
            <v>10398</v>
          </cell>
          <cell r="G1653">
            <v>41.597637200000001</v>
          </cell>
          <cell r="H1653">
            <v>-93.780387899999994</v>
          </cell>
          <cell r="J1653">
            <v>1654.8481180234903</v>
          </cell>
          <cell r="K1653">
            <v>1874.4559757428956</v>
          </cell>
          <cell r="L1653">
            <v>511.17761357941976</v>
          </cell>
          <cell r="M1653">
            <v>2475.4718823112189</v>
          </cell>
          <cell r="O1653">
            <v>511.17761357941976</v>
          </cell>
        </row>
        <row r="1654">
          <cell r="F1654">
            <v>10430</v>
          </cell>
          <cell r="G1654">
            <v>41.198558800000001</v>
          </cell>
          <cell r="H1654">
            <v>-96.045654299999995</v>
          </cell>
          <cell r="J1654">
            <v>1846.6451162997737</v>
          </cell>
          <cell r="K1654">
            <v>2068.4005049642401</v>
          </cell>
          <cell r="L1654">
            <v>704.23275356820841</v>
          </cell>
          <cell r="M1654">
            <v>2286.0391897799382</v>
          </cell>
          <cell r="O1654">
            <v>704.23275356820841</v>
          </cell>
        </row>
        <row r="1655">
          <cell r="F1655">
            <v>10461</v>
          </cell>
          <cell r="G1655">
            <v>35.225090000000002</v>
          </cell>
          <cell r="H1655">
            <v>-80.843559299999995</v>
          </cell>
          <cell r="J1655">
            <v>854.7937696700875</v>
          </cell>
          <cell r="K1655">
            <v>1159.6317040390013</v>
          </cell>
          <cell r="L1655">
            <v>945.63973714581869</v>
          </cell>
          <cell r="M1655">
            <v>3696.5348241490587</v>
          </cell>
          <cell r="O1655">
            <v>854.7937696700875</v>
          </cell>
        </row>
        <row r="1656">
          <cell r="F1656">
            <v>10465</v>
          </cell>
          <cell r="G1656">
            <v>35.225090000000002</v>
          </cell>
          <cell r="H1656">
            <v>-80.843559299999995</v>
          </cell>
          <cell r="J1656">
            <v>854.7937696700875</v>
          </cell>
          <cell r="K1656">
            <v>1159.6317040390013</v>
          </cell>
          <cell r="L1656">
            <v>945.63973714581869</v>
          </cell>
          <cell r="M1656">
            <v>3696.5348241490587</v>
          </cell>
          <cell r="O1656">
            <v>854.7937696700875</v>
          </cell>
        </row>
        <row r="1657">
          <cell r="F1657">
            <v>10476</v>
          </cell>
          <cell r="G1657">
            <v>35.225090000000002</v>
          </cell>
          <cell r="H1657">
            <v>-80.843559299999995</v>
          </cell>
          <cell r="J1657">
            <v>854.7937696700875</v>
          </cell>
          <cell r="K1657">
            <v>1159.6317040390013</v>
          </cell>
          <cell r="L1657">
            <v>945.63973714581869</v>
          </cell>
          <cell r="M1657">
            <v>3696.5348241490587</v>
          </cell>
          <cell r="O1657">
            <v>854.7937696700875</v>
          </cell>
        </row>
        <row r="1658">
          <cell r="F1658">
            <v>10477</v>
          </cell>
          <cell r="G1658">
            <v>35.225090000000002</v>
          </cell>
          <cell r="H1658">
            <v>-80.843559299999995</v>
          </cell>
          <cell r="J1658">
            <v>854.7937696700875</v>
          </cell>
          <cell r="K1658">
            <v>1159.6317040390013</v>
          </cell>
          <cell r="L1658">
            <v>945.63973714581869</v>
          </cell>
          <cell r="M1658">
            <v>3696.5348241490587</v>
          </cell>
          <cell r="O1658">
            <v>854.7937696700875</v>
          </cell>
        </row>
        <row r="1659">
          <cell r="F1659">
            <v>10478</v>
          </cell>
          <cell r="G1659">
            <v>35.225090000000002</v>
          </cell>
          <cell r="H1659">
            <v>-80.843559299999995</v>
          </cell>
          <cell r="J1659">
            <v>854.7937696700875</v>
          </cell>
          <cell r="K1659">
            <v>1159.6317040390013</v>
          </cell>
          <cell r="L1659">
            <v>945.63973714581869</v>
          </cell>
          <cell r="M1659">
            <v>3696.5348241490587</v>
          </cell>
          <cell r="O1659">
            <v>854.7937696700875</v>
          </cell>
        </row>
        <row r="1660">
          <cell r="F1660">
            <v>10482</v>
          </cell>
          <cell r="G1660">
            <v>35.225090000000002</v>
          </cell>
          <cell r="H1660">
            <v>-80.843559299999995</v>
          </cell>
          <cell r="J1660">
            <v>854.7937696700875</v>
          </cell>
          <cell r="K1660">
            <v>1159.6317040390013</v>
          </cell>
          <cell r="L1660">
            <v>945.63973714581869</v>
          </cell>
          <cell r="M1660">
            <v>3696.5348241490587</v>
          </cell>
          <cell r="O1660">
            <v>854.7937696700875</v>
          </cell>
        </row>
        <row r="1661">
          <cell r="F1661">
            <v>10483</v>
          </cell>
          <cell r="G1661">
            <v>35.225090000000002</v>
          </cell>
          <cell r="H1661">
            <v>-80.843559299999995</v>
          </cell>
          <cell r="J1661">
            <v>854.7937696700875</v>
          </cell>
          <cell r="K1661">
            <v>1159.6317040390013</v>
          </cell>
          <cell r="L1661">
            <v>945.63973714581869</v>
          </cell>
          <cell r="M1661">
            <v>3696.5348241490587</v>
          </cell>
          <cell r="O1661">
            <v>854.7937696700875</v>
          </cell>
        </row>
        <row r="1662">
          <cell r="F1662">
            <v>10489</v>
          </cell>
          <cell r="G1662">
            <v>35.225090000000002</v>
          </cell>
          <cell r="H1662">
            <v>-80.843559299999995</v>
          </cell>
          <cell r="J1662">
            <v>854.7937696700875</v>
          </cell>
          <cell r="K1662">
            <v>1159.6317040390013</v>
          </cell>
          <cell r="L1662">
            <v>945.63973714581869</v>
          </cell>
          <cell r="M1662">
            <v>3696.5348241490587</v>
          </cell>
          <cell r="O1662">
            <v>854.7937696700875</v>
          </cell>
        </row>
        <row r="1663">
          <cell r="F1663">
            <v>10490</v>
          </cell>
          <cell r="G1663">
            <v>35.225090000000002</v>
          </cell>
          <cell r="H1663">
            <v>-80.843559299999995</v>
          </cell>
          <cell r="J1663">
            <v>854.7937696700875</v>
          </cell>
          <cell r="K1663">
            <v>1159.6317040390013</v>
          </cell>
          <cell r="L1663">
            <v>945.63973714581869</v>
          </cell>
          <cell r="M1663">
            <v>3696.5348241490587</v>
          </cell>
          <cell r="O1663">
            <v>854.7937696700875</v>
          </cell>
        </row>
        <row r="1664">
          <cell r="F1664">
            <v>10586</v>
          </cell>
          <cell r="G1664">
            <v>35.225090000000002</v>
          </cell>
          <cell r="H1664">
            <v>-80.843559299999995</v>
          </cell>
          <cell r="J1664">
            <v>854.7937696700875</v>
          </cell>
          <cell r="K1664">
            <v>1159.6317040390013</v>
          </cell>
          <cell r="L1664">
            <v>945.63973714581869</v>
          </cell>
          <cell r="M1664">
            <v>3696.5348241490587</v>
          </cell>
          <cell r="O1664">
            <v>854.7937696700875</v>
          </cell>
        </row>
        <row r="1665">
          <cell r="F1665">
            <v>10587</v>
          </cell>
          <cell r="G1665">
            <v>35.225090000000002</v>
          </cell>
          <cell r="H1665">
            <v>-80.843559299999995</v>
          </cell>
          <cell r="J1665">
            <v>854.7937696700875</v>
          </cell>
          <cell r="K1665">
            <v>1159.6317040390013</v>
          </cell>
          <cell r="L1665">
            <v>945.63973714581869</v>
          </cell>
          <cell r="M1665">
            <v>3696.5348241490587</v>
          </cell>
          <cell r="O1665">
            <v>854.7937696700875</v>
          </cell>
        </row>
        <row r="1666">
          <cell r="F1666">
            <v>10588</v>
          </cell>
          <cell r="G1666">
            <v>35.225090000000002</v>
          </cell>
          <cell r="H1666">
            <v>-80.843559299999995</v>
          </cell>
          <cell r="J1666">
            <v>854.7937696700875</v>
          </cell>
          <cell r="K1666">
            <v>1159.6317040390013</v>
          </cell>
          <cell r="L1666">
            <v>945.63973714581869</v>
          </cell>
          <cell r="M1666">
            <v>3696.5348241490587</v>
          </cell>
          <cell r="O1666">
            <v>854.7937696700875</v>
          </cell>
        </row>
        <row r="1667">
          <cell r="F1667">
            <v>10589</v>
          </cell>
          <cell r="G1667">
            <v>35.225090000000002</v>
          </cell>
          <cell r="H1667">
            <v>-80.843559299999995</v>
          </cell>
          <cell r="J1667">
            <v>854.7937696700875</v>
          </cell>
          <cell r="K1667">
            <v>1159.6317040390013</v>
          </cell>
          <cell r="L1667">
            <v>945.63973714581869</v>
          </cell>
          <cell r="M1667">
            <v>3696.5348241490587</v>
          </cell>
          <cell r="O1667">
            <v>854.7937696700875</v>
          </cell>
        </row>
        <row r="1668">
          <cell r="F1668">
            <v>10593</v>
          </cell>
          <cell r="G1668">
            <v>35.225090000000002</v>
          </cell>
          <cell r="H1668">
            <v>-80.843559299999995</v>
          </cell>
          <cell r="J1668">
            <v>854.7937696700875</v>
          </cell>
          <cell r="K1668">
            <v>1159.6317040390013</v>
          </cell>
          <cell r="L1668">
            <v>945.63973714581869</v>
          </cell>
          <cell r="M1668">
            <v>3696.5348241490587</v>
          </cell>
          <cell r="O1668">
            <v>854.7937696700875</v>
          </cell>
        </row>
        <row r="1669">
          <cell r="F1669">
            <v>10594</v>
          </cell>
          <cell r="G1669">
            <v>35.225090000000002</v>
          </cell>
          <cell r="H1669">
            <v>-80.843559299999995</v>
          </cell>
          <cell r="J1669">
            <v>854.7937696700875</v>
          </cell>
          <cell r="K1669">
            <v>1159.6317040390013</v>
          </cell>
          <cell r="L1669">
            <v>945.63973714581869</v>
          </cell>
          <cell r="M1669">
            <v>3696.5348241490587</v>
          </cell>
          <cell r="O1669">
            <v>854.7937696700875</v>
          </cell>
        </row>
        <row r="1670">
          <cell r="F1670">
            <v>10596</v>
          </cell>
          <cell r="G1670">
            <v>35.225090000000002</v>
          </cell>
          <cell r="H1670">
            <v>-80.843559299999995</v>
          </cell>
          <cell r="J1670">
            <v>854.7937696700875</v>
          </cell>
          <cell r="K1670">
            <v>1159.6317040390013</v>
          </cell>
          <cell r="L1670">
            <v>945.63973714581869</v>
          </cell>
          <cell r="M1670">
            <v>3696.5348241490587</v>
          </cell>
          <cell r="O1670">
            <v>854.7937696700875</v>
          </cell>
        </row>
        <row r="1671">
          <cell r="F1671">
            <v>10646</v>
          </cell>
          <cell r="G1671">
            <v>32.7877121</v>
          </cell>
          <cell r="H1671">
            <v>-96.799850500000005</v>
          </cell>
          <cell r="J1671">
            <v>2205.348508070465</v>
          </cell>
          <cell r="K1671">
            <v>2492.5410526738142</v>
          </cell>
          <cell r="L1671">
            <v>1294.1226588948336</v>
          </cell>
          <cell r="M1671">
            <v>2382.5655608282405</v>
          </cell>
          <cell r="O1671">
            <v>1294.1226588948336</v>
          </cell>
        </row>
        <row r="1672">
          <cell r="F1672">
            <v>10649</v>
          </cell>
          <cell r="G1672">
            <v>32.7877121</v>
          </cell>
          <cell r="H1672">
            <v>-96.799850500000005</v>
          </cell>
          <cell r="J1672">
            <v>2205.348508070465</v>
          </cell>
          <cell r="K1672">
            <v>2492.5410526738142</v>
          </cell>
          <cell r="L1672">
            <v>1294.1226588948336</v>
          </cell>
          <cell r="M1672">
            <v>2382.5655608282405</v>
          </cell>
          <cell r="O1672">
            <v>1294.1226588948336</v>
          </cell>
        </row>
        <row r="1673">
          <cell r="F1673">
            <v>10668</v>
          </cell>
          <cell r="G1673">
            <v>36.097797399999997</v>
          </cell>
          <cell r="H1673">
            <v>-80.243804900000001</v>
          </cell>
          <cell r="J1673">
            <v>747.13013108221412</v>
          </cell>
          <cell r="K1673">
            <v>1052.6215972499911</v>
          </cell>
          <cell r="L1673">
            <v>905.19620291329443</v>
          </cell>
          <cell r="M1673">
            <v>3721.2470691696744</v>
          </cell>
          <cell r="O1673">
            <v>747.13013108221412</v>
          </cell>
        </row>
        <row r="1674">
          <cell r="F1674">
            <v>10677</v>
          </cell>
          <cell r="G1674">
            <v>35.225090000000002</v>
          </cell>
          <cell r="H1674">
            <v>-80.843559299999995</v>
          </cell>
          <cell r="J1674">
            <v>854.7937696700875</v>
          </cell>
          <cell r="K1674">
            <v>1159.6317040390013</v>
          </cell>
          <cell r="L1674">
            <v>945.63973714581869</v>
          </cell>
          <cell r="M1674">
            <v>3696.5348241490587</v>
          </cell>
          <cell r="O1674">
            <v>854.7937696700875</v>
          </cell>
        </row>
        <row r="1675">
          <cell r="F1675">
            <v>10678</v>
          </cell>
          <cell r="G1675">
            <v>35.225090000000002</v>
          </cell>
          <cell r="H1675">
            <v>-80.843559299999995</v>
          </cell>
          <cell r="J1675">
            <v>854.7937696700875</v>
          </cell>
          <cell r="K1675">
            <v>1159.6317040390013</v>
          </cell>
          <cell r="L1675">
            <v>945.63973714581869</v>
          </cell>
          <cell r="M1675">
            <v>3696.5348241490587</v>
          </cell>
          <cell r="O1675">
            <v>854.7937696700875</v>
          </cell>
        </row>
        <row r="1676">
          <cell r="F1676">
            <v>10687</v>
          </cell>
          <cell r="G1676">
            <v>35.225090000000002</v>
          </cell>
          <cell r="H1676">
            <v>-80.843559299999995</v>
          </cell>
          <cell r="J1676">
            <v>854.7937696700875</v>
          </cell>
          <cell r="K1676">
            <v>1159.6317040390013</v>
          </cell>
          <cell r="L1676">
            <v>945.63973714581869</v>
          </cell>
          <cell r="M1676">
            <v>3696.5348241490587</v>
          </cell>
          <cell r="O1676">
            <v>854.7937696700875</v>
          </cell>
        </row>
        <row r="1677">
          <cell r="F1677">
            <v>10688</v>
          </cell>
          <cell r="G1677">
            <v>35.225090000000002</v>
          </cell>
          <cell r="H1677">
            <v>-80.843559299999995</v>
          </cell>
          <cell r="J1677">
            <v>854.7937696700875</v>
          </cell>
          <cell r="K1677">
            <v>1159.6317040390013</v>
          </cell>
          <cell r="L1677">
            <v>945.63973714581869</v>
          </cell>
          <cell r="M1677">
            <v>3696.5348241490587</v>
          </cell>
          <cell r="O1677">
            <v>854.7937696700875</v>
          </cell>
        </row>
        <row r="1678">
          <cell r="F1678">
            <v>10689</v>
          </cell>
          <cell r="G1678">
            <v>35.225090000000002</v>
          </cell>
          <cell r="H1678">
            <v>-80.843559299999995</v>
          </cell>
          <cell r="J1678">
            <v>854.7937696700875</v>
          </cell>
          <cell r="K1678">
            <v>1159.6317040390013</v>
          </cell>
          <cell r="L1678">
            <v>945.63973714581869</v>
          </cell>
          <cell r="M1678">
            <v>3696.5348241490587</v>
          </cell>
          <cell r="O1678">
            <v>854.7937696700875</v>
          </cell>
        </row>
        <row r="1679">
          <cell r="F1679">
            <v>10690</v>
          </cell>
          <cell r="G1679">
            <v>35.225090000000002</v>
          </cell>
          <cell r="H1679">
            <v>-80.843559299999995</v>
          </cell>
          <cell r="J1679">
            <v>854.7937696700875</v>
          </cell>
          <cell r="K1679">
            <v>1159.6317040390013</v>
          </cell>
          <cell r="L1679">
            <v>945.63973714581869</v>
          </cell>
          <cell r="M1679">
            <v>3696.5348241490587</v>
          </cell>
          <cell r="O1679">
            <v>854.7937696700875</v>
          </cell>
        </row>
        <row r="1680">
          <cell r="F1680">
            <v>10691</v>
          </cell>
          <cell r="G1680">
            <v>35.225090000000002</v>
          </cell>
          <cell r="H1680">
            <v>-80.843559299999995</v>
          </cell>
          <cell r="J1680">
            <v>854.7937696700875</v>
          </cell>
          <cell r="K1680">
            <v>1159.6317040390013</v>
          </cell>
          <cell r="L1680">
            <v>945.63973714581869</v>
          </cell>
          <cell r="M1680">
            <v>3696.5348241490587</v>
          </cell>
          <cell r="O1680">
            <v>854.7937696700875</v>
          </cell>
        </row>
        <row r="1681">
          <cell r="F1681">
            <v>10693</v>
          </cell>
          <cell r="G1681">
            <v>35.225090000000002</v>
          </cell>
          <cell r="H1681">
            <v>-80.843559299999995</v>
          </cell>
          <cell r="J1681">
            <v>854.7937696700875</v>
          </cell>
          <cell r="K1681">
            <v>1159.6317040390013</v>
          </cell>
          <cell r="L1681">
            <v>945.63973714581869</v>
          </cell>
          <cell r="M1681">
            <v>3696.5348241490587</v>
          </cell>
          <cell r="O1681">
            <v>854.7937696700875</v>
          </cell>
        </row>
        <row r="1682">
          <cell r="F1682">
            <v>10694</v>
          </cell>
          <cell r="G1682">
            <v>35.225090000000002</v>
          </cell>
          <cell r="H1682">
            <v>-80.843559299999995</v>
          </cell>
          <cell r="J1682">
            <v>854.7937696700875</v>
          </cell>
          <cell r="K1682">
            <v>1159.6317040390013</v>
          </cell>
          <cell r="L1682">
            <v>945.63973714581869</v>
          </cell>
          <cell r="M1682">
            <v>3696.5348241490587</v>
          </cell>
          <cell r="O1682">
            <v>854.7937696700875</v>
          </cell>
        </row>
        <row r="1683">
          <cell r="F1683">
            <v>10695</v>
          </cell>
          <cell r="G1683">
            <v>35.225090000000002</v>
          </cell>
          <cell r="H1683">
            <v>-80.843559299999995</v>
          </cell>
          <cell r="J1683">
            <v>854.7937696700875</v>
          </cell>
          <cell r="K1683">
            <v>1159.6317040390013</v>
          </cell>
          <cell r="L1683">
            <v>945.63973714581869</v>
          </cell>
          <cell r="M1683">
            <v>3696.5348241490587</v>
          </cell>
          <cell r="O1683">
            <v>854.7937696700875</v>
          </cell>
        </row>
        <row r="1684">
          <cell r="F1684">
            <v>10699</v>
          </cell>
          <cell r="G1684">
            <v>35.225090000000002</v>
          </cell>
          <cell r="H1684">
            <v>-80.843559299999995</v>
          </cell>
          <cell r="J1684">
            <v>854.7937696700875</v>
          </cell>
          <cell r="K1684">
            <v>1159.6317040390013</v>
          </cell>
          <cell r="L1684">
            <v>945.63973714581869</v>
          </cell>
          <cell r="M1684">
            <v>3696.5348241490587</v>
          </cell>
          <cell r="O1684">
            <v>854.7937696700875</v>
          </cell>
        </row>
        <row r="1685">
          <cell r="F1685">
            <v>10700</v>
          </cell>
          <cell r="G1685">
            <v>35.225090000000002</v>
          </cell>
          <cell r="H1685">
            <v>-80.843559299999995</v>
          </cell>
          <cell r="J1685">
            <v>854.7937696700875</v>
          </cell>
          <cell r="K1685">
            <v>1159.6317040390013</v>
          </cell>
          <cell r="L1685">
            <v>945.63973714581869</v>
          </cell>
          <cell r="M1685">
            <v>3696.5348241490587</v>
          </cell>
          <cell r="O1685">
            <v>854.7937696700875</v>
          </cell>
        </row>
        <row r="1686">
          <cell r="F1686">
            <v>10701</v>
          </cell>
          <cell r="G1686">
            <v>35.225090000000002</v>
          </cell>
          <cell r="H1686">
            <v>-80.843559299999995</v>
          </cell>
          <cell r="J1686">
            <v>854.7937696700875</v>
          </cell>
          <cell r="K1686">
            <v>1159.6317040390013</v>
          </cell>
          <cell r="L1686">
            <v>945.63973714581869</v>
          </cell>
          <cell r="M1686">
            <v>3696.5348241490587</v>
          </cell>
          <cell r="O1686">
            <v>854.7937696700875</v>
          </cell>
        </row>
        <row r="1687">
          <cell r="F1687">
            <v>10702</v>
          </cell>
          <cell r="G1687">
            <v>35.225090000000002</v>
          </cell>
          <cell r="H1687">
            <v>-80.843559299999995</v>
          </cell>
          <cell r="J1687">
            <v>854.7937696700875</v>
          </cell>
          <cell r="K1687">
            <v>1159.6317040390013</v>
          </cell>
          <cell r="L1687">
            <v>945.63973714581869</v>
          </cell>
          <cell r="M1687">
            <v>3696.5348241490587</v>
          </cell>
          <cell r="O1687">
            <v>854.7937696700875</v>
          </cell>
        </row>
        <row r="1688">
          <cell r="F1688">
            <v>10703</v>
          </cell>
          <cell r="G1688">
            <v>35.225090000000002</v>
          </cell>
          <cell r="H1688">
            <v>-80.843559299999995</v>
          </cell>
          <cell r="J1688">
            <v>854.7937696700875</v>
          </cell>
          <cell r="K1688">
            <v>1159.6317040390013</v>
          </cell>
          <cell r="L1688">
            <v>945.63973714581869</v>
          </cell>
          <cell r="M1688">
            <v>3696.5348241490587</v>
          </cell>
          <cell r="O1688">
            <v>854.7937696700875</v>
          </cell>
        </row>
        <row r="1689">
          <cell r="F1689">
            <v>10704</v>
          </cell>
          <cell r="G1689">
            <v>35.225090000000002</v>
          </cell>
          <cell r="H1689">
            <v>-80.843559299999995</v>
          </cell>
          <cell r="J1689">
            <v>854.7937696700875</v>
          </cell>
          <cell r="K1689">
            <v>1159.6317040390013</v>
          </cell>
          <cell r="L1689">
            <v>945.63973714581869</v>
          </cell>
          <cell r="M1689">
            <v>3696.5348241490587</v>
          </cell>
          <cell r="O1689">
            <v>854.7937696700875</v>
          </cell>
        </row>
        <row r="1690">
          <cell r="F1690">
            <v>10709</v>
          </cell>
          <cell r="G1690">
            <v>35.224235499999999</v>
          </cell>
          <cell r="H1690">
            <v>-80.846107500000002</v>
          </cell>
          <cell r="J1690">
            <v>855.02006450771898</v>
          </cell>
          <cell r="K1690">
            <v>1159.8607111044923</v>
          </cell>
          <cell r="L1690">
            <v>945.57842863989697</v>
          </cell>
          <cell r="M1690">
            <v>3696.3409709570437</v>
          </cell>
          <cell r="O1690">
            <v>855.02006450771898</v>
          </cell>
        </row>
        <row r="1691">
          <cell r="F1691">
            <v>10710</v>
          </cell>
          <cell r="G1691">
            <v>35.224235499999999</v>
          </cell>
          <cell r="H1691">
            <v>-80.846107500000002</v>
          </cell>
          <cell r="J1691">
            <v>855.02006450771898</v>
          </cell>
          <cell r="K1691">
            <v>1159.8607111044923</v>
          </cell>
          <cell r="L1691">
            <v>945.57842863989697</v>
          </cell>
          <cell r="M1691">
            <v>3696.3409709570437</v>
          </cell>
          <cell r="O1691">
            <v>855.02006450771898</v>
          </cell>
        </row>
        <row r="1692">
          <cell r="F1692">
            <v>10714</v>
          </cell>
          <cell r="G1692">
            <v>35.224235499999999</v>
          </cell>
          <cell r="H1692">
            <v>-80.846107500000002</v>
          </cell>
          <cell r="J1692">
            <v>855.02006450771898</v>
          </cell>
          <cell r="K1692">
            <v>1159.8607111044923</v>
          </cell>
          <cell r="L1692">
            <v>945.57842863989697</v>
          </cell>
          <cell r="M1692">
            <v>3696.3409709570437</v>
          </cell>
          <cell r="O1692">
            <v>855.02006450771898</v>
          </cell>
        </row>
        <row r="1693">
          <cell r="F1693">
            <v>10716</v>
          </cell>
          <cell r="G1693">
            <v>35.224235499999999</v>
          </cell>
          <cell r="H1693">
            <v>-80.846107500000002</v>
          </cell>
          <cell r="J1693">
            <v>855.02006450771898</v>
          </cell>
          <cell r="K1693">
            <v>1159.8607111044923</v>
          </cell>
          <cell r="L1693">
            <v>945.57842863989697</v>
          </cell>
          <cell r="M1693">
            <v>3696.3409709570437</v>
          </cell>
          <cell r="O1693">
            <v>855.02006450771898</v>
          </cell>
        </row>
        <row r="1694">
          <cell r="F1694">
            <v>10717</v>
          </cell>
          <cell r="G1694">
            <v>35.224235499999999</v>
          </cell>
          <cell r="H1694">
            <v>-80.846107500000002</v>
          </cell>
          <cell r="J1694">
            <v>855.02006450771898</v>
          </cell>
          <cell r="K1694">
            <v>1159.8607111044923</v>
          </cell>
          <cell r="L1694">
            <v>945.57842863989697</v>
          </cell>
          <cell r="M1694">
            <v>3696.3409709570437</v>
          </cell>
          <cell r="O1694">
            <v>855.02006450771898</v>
          </cell>
        </row>
        <row r="1695">
          <cell r="F1695">
            <v>10718</v>
          </cell>
          <cell r="G1695">
            <v>35.224235499999999</v>
          </cell>
          <cell r="H1695">
            <v>-80.846107500000002</v>
          </cell>
          <cell r="J1695">
            <v>855.02006450771898</v>
          </cell>
          <cell r="K1695">
            <v>1159.8607111044923</v>
          </cell>
          <cell r="L1695">
            <v>945.57842863989697</v>
          </cell>
          <cell r="M1695">
            <v>3696.3409709570437</v>
          </cell>
          <cell r="O1695">
            <v>855.02006450771898</v>
          </cell>
        </row>
        <row r="1696">
          <cell r="F1696">
            <v>10719</v>
          </cell>
          <cell r="G1696">
            <v>35.224235499999999</v>
          </cell>
          <cell r="H1696">
            <v>-80.846107500000002</v>
          </cell>
          <cell r="J1696">
            <v>855.02006450771898</v>
          </cell>
          <cell r="K1696">
            <v>1159.8607111044923</v>
          </cell>
          <cell r="L1696">
            <v>945.57842863989697</v>
          </cell>
          <cell r="M1696">
            <v>3696.3409709570437</v>
          </cell>
          <cell r="O1696">
            <v>855.02006450771898</v>
          </cell>
        </row>
        <row r="1697">
          <cell r="F1697">
            <v>10724</v>
          </cell>
          <cell r="G1697">
            <v>33.517589600000001</v>
          </cell>
          <cell r="H1697">
            <v>-86.808402999999998</v>
          </cell>
          <cell r="J1697">
            <v>1386.432949871109</v>
          </cell>
          <cell r="K1697">
            <v>1690.7366810410849</v>
          </cell>
          <cell r="L1697">
            <v>932.4386980893745</v>
          </cell>
          <cell r="M1697">
            <v>3232.7549745107403</v>
          </cell>
          <cell r="O1697">
            <v>932.4386980893745</v>
          </cell>
        </row>
        <row r="1698">
          <cell r="F1698">
            <v>10729</v>
          </cell>
          <cell r="G1698">
            <v>35.224235499999999</v>
          </cell>
          <cell r="H1698">
            <v>-80.846107500000002</v>
          </cell>
          <cell r="J1698">
            <v>855.02006450771898</v>
          </cell>
          <cell r="K1698">
            <v>1159.8607111044923</v>
          </cell>
          <cell r="L1698">
            <v>945.57842863989697</v>
          </cell>
          <cell r="M1698">
            <v>3696.3409709570437</v>
          </cell>
          <cell r="O1698">
            <v>855.02006450771898</v>
          </cell>
        </row>
        <row r="1699">
          <cell r="F1699">
            <v>10730</v>
          </cell>
          <cell r="G1699">
            <v>35.224235499999999</v>
          </cell>
          <cell r="H1699">
            <v>-80.846107500000002</v>
          </cell>
          <cell r="J1699">
            <v>855.02006450771898</v>
          </cell>
          <cell r="K1699">
            <v>1159.8607111044923</v>
          </cell>
          <cell r="L1699">
            <v>945.57842863989697</v>
          </cell>
          <cell r="M1699">
            <v>3696.3409709570437</v>
          </cell>
          <cell r="O1699">
            <v>855.02006450771898</v>
          </cell>
        </row>
        <row r="1700">
          <cell r="F1700">
            <v>10731</v>
          </cell>
          <cell r="G1700">
            <v>35.224235499999999</v>
          </cell>
          <cell r="H1700">
            <v>-80.846107500000002</v>
          </cell>
          <cell r="J1700">
            <v>855.02006450771898</v>
          </cell>
          <cell r="K1700">
            <v>1159.8607111044923</v>
          </cell>
          <cell r="L1700">
            <v>945.57842863989697</v>
          </cell>
          <cell r="M1700">
            <v>3696.3409709570437</v>
          </cell>
          <cell r="O1700">
            <v>855.02006450771898</v>
          </cell>
        </row>
        <row r="1701">
          <cell r="F1701">
            <v>10732</v>
          </cell>
          <cell r="G1701">
            <v>35.224235499999999</v>
          </cell>
          <cell r="H1701">
            <v>-80.846107500000002</v>
          </cell>
          <cell r="J1701">
            <v>855.02006450771898</v>
          </cell>
          <cell r="K1701">
            <v>1159.8607111044923</v>
          </cell>
          <cell r="L1701">
            <v>945.57842863989697</v>
          </cell>
          <cell r="M1701">
            <v>3696.3409709570437</v>
          </cell>
          <cell r="O1701">
            <v>855.02006450771898</v>
          </cell>
        </row>
        <row r="1702">
          <cell r="F1702">
            <v>10747</v>
          </cell>
          <cell r="G1702">
            <v>35.225090000000002</v>
          </cell>
          <cell r="H1702">
            <v>-80.843559299999995</v>
          </cell>
          <cell r="J1702">
            <v>854.7937696700875</v>
          </cell>
          <cell r="K1702">
            <v>1159.6317040390013</v>
          </cell>
          <cell r="L1702">
            <v>945.63973714581869</v>
          </cell>
          <cell r="M1702">
            <v>3696.5348241490587</v>
          </cell>
          <cell r="O1702">
            <v>854.7937696700875</v>
          </cell>
        </row>
        <row r="1703">
          <cell r="F1703">
            <v>10748</v>
          </cell>
          <cell r="G1703">
            <v>35.225090000000002</v>
          </cell>
          <cell r="H1703">
            <v>-80.843559299999995</v>
          </cell>
          <cell r="J1703">
            <v>854.7937696700875</v>
          </cell>
          <cell r="K1703">
            <v>1159.6317040390013</v>
          </cell>
          <cell r="L1703">
            <v>945.63973714581869</v>
          </cell>
          <cell r="M1703">
            <v>3696.5348241490587</v>
          </cell>
          <cell r="O1703">
            <v>854.7937696700875</v>
          </cell>
        </row>
        <row r="1704">
          <cell r="F1704">
            <v>10749</v>
          </cell>
          <cell r="G1704">
            <v>35.225090000000002</v>
          </cell>
          <cell r="H1704">
            <v>-80.843559299999995</v>
          </cell>
          <cell r="J1704">
            <v>854.7937696700875</v>
          </cell>
          <cell r="K1704">
            <v>1159.6317040390013</v>
          </cell>
          <cell r="L1704">
            <v>945.63973714581869</v>
          </cell>
          <cell r="M1704">
            <v>3696.5348241490587</v>
          </cell>
          <cell r="O1704">
            <v>854.7937696700875</v>
          </cell>
        </row>
        <row r="1705">
          <cell r="F1705">
            <v>10750</v>
          </cell>
          <cell r="G1705">
            <v>35.225090000000002</v>
          </cell>
          <cell r="H1705">
            <v>-80.843559299999995</v>
          </cell>
          <cell r="J1705">
            <v>854.7937696700875</v>
          </cell>
          <cell r="K1705">
            <v>1159.6317040390013</v>
          </cell>
          <cell r="L1705">
            <v>945.63973714581869</v>
          </cell>
          <cell r="M1705">
            <v>3696.5348241490587</v>
          </cell>
          <cell r="O1705">
            <v>854.7937696700875</v>
          </cell>
        </row>
        <row r="1706">
          <cell r="F1706">
            <v>10751</v>
          </cell>
          <cell r="G1706">
            <v>35.225090000000002</v>
          </cell>
          <cell r="H1706">
            <v>-80.843559299999995</v>
          </cell>
          <cell r="J1706">
            <v>854.7937696700875</v>
          </cell>
          <cell r="K1706">
            <v>1159.6317040390013</v>
          </cell>
          <cell r="L1706">
            <v>945.63973714581869</v>
          </cell>
          <cell r="M1706">
            <v>3696.5348241490587</v>
          </cell>
          <cell r="O1706">
            <v>854.7937696700875</v>
          </cell>
        </row>
        <row r="1707">
          <cell r="F1707">
            <v>10752</v>
          </cell>
          <cell r="G1707">
            <v>35.225090000000002</v>
          </cell>
          <cell r="H1707">
            <v>-80.843559299999995</v>
          </cell>
          <cell r="J1707">
            <v>854.7937696700875</v>
          </cell>
          <cell r="K1707">
            <v>1159.6317040390013</v>
          </cell>
          <cell r="L1707">
            <v>945.63973714581869</v>
          </cell>
          <cell r="M1707">
            <v>3696.5348241490587</v>
          </cell>
          <cell r="O1707">
            <v>854.7937696700875</v>
          </cell>
        </row>
        <row r="1708">
          <cell r="F1708">
            <v>10753</v>
          </cell>
          <cell r="G1708">
            <v>35.225090000000002</v>
          </cell>
          <cell r="H1708">
            <v>-80.843559299999995</v>
          </cell>
          <cell r="J1708">
            <v>854.7937696700875</v>
          </cell>
          <cell r="K1708">
            <v>1159.6317040390013</v>
          </cell>
          <cell r="L1708">
            <v>945.63973714581869</v>
          </cell>
          <cell r="M1708">
            <v>3696.5348241490587</v>
          </cell>
          <cell r="O1708">
            <v>854.7937696700875</v>
          </cell>
        </row>
        <row r="1709">
          <cell r="F1709">
            <v>10754</v>
          </cell>
          <cell r="G1709">
            <v>35.225090000000002</v>
          </cell>
          <cell r="H1709">
            <v>-80.843559299999995</v>
          </cell>
          <cell r="J1709">
            <v>854.7937696700875</v>
          </cell>
          <cell r="K1709">
            <v>1159.6317040390013</v>
          </cell>
          <cell r="L1709">
            <v>945.63973714581869</v>
          </cell>
          <cell r="M1709">
            <v>3696.5348241490587</v>
          </cell>
          <cell r="O1709">
            <v>854.7937696700875</v>
          </cell>
        </row>
        <row r="1710">
          <cell r="F1710">
            <v>10835</v>
          </cell>
          <cell r="G1710">
            <v>35.225090000000002</v>
          </cell>
          <cell r="H1710">
            <v>-80.843559299999995</v>
          </cell>
          <cell r="J1710">
            <v>854.7937696700875</v>
          </cell>
          <cell r="K1710">
            <v>1159.6317040390013</v>
          </cell>
          <cell r="L1710">
            <v>945.63973714581869</v>
          </cell>
          <cell r="M1710">
            <v>3696.5348241490587</v>
          </cell>
          <cell r="O1710">
            <v>854.7937696700875</v>
          </cell>
        </row>
        <row r="1711">
          <cell r="F1711">
            <v>10836</v>
          </cell>
          <cell r="G1711">
            <v>35.225090000000002</v>
          </cell>
          <cell r="H1711">
            <v>-80.843559299999995</v>
          </cell>
          <cell r="J1711">
            <v>854.7937696700875</v>
          </cell>
          <cell r="K1711">
            <v>1159.6317040390013</v>
          </cell>
          <cell r="L1711">
            <v>945.63973714581869</v>
          </cell>
          <cell r="M1711">
            <v>3696.5348241490587</v>
          </cell>
          <cell r="O1711">
            <v>854.7937696700875</v>
          </cell>
        </row>
        <row r="1712">
          <cell r="F1712">
            <v>10837</v>
          </cell>
          <cell r="G1712">
            <v>35.225090000000002</v>
          </cell>
          <cell r="H1712">
            <v>-80.843559299999995</v>
          </cell>
          <cell r="J1712">
            <v>854.7937696700875</v>
          </cell>
          <cell r="K1712">
            <v>1159.6317040390013</v>
          </cell>
          <cell r="L1712">
            <v>945.63973714581869</v>
          </cell>
          <cell r="M1712">
            <v>3696.5348241490587</v>
          </cell>
          <cell r="O1712">
            <v>854.7937696700875</v>
          </cell>
        </row>
        <row r="1713">
          <cell r="F1713">
            <v>10838</v>
          </cell>
          <cell r="G1713">
            <v>35.225090000000002</v>
          </cell>
          <cell r="H1713">
            <v>-80.843559299999995</v>
          </cell>
          <cell r="J1713">
            <v>854.7937696700875</v>
          </cell>
          <cell r="K1713">
            <v>1159.6317040390013</v>
          </cell>
          <cell r="L1713">
            <v>945.63973714581869</v>
          </cell>
          <cell r="M1713">
            <v>3696.5348241490587</v>
          </cell>
          <cell r="O1713">
            <v>854.7937696700875</v>
          </cell>
        </row>
        <row r="1714">
          <cell r="F1714">
            <v>10846</v>
          </cell>
          <cell r="G1714">
            <v>35.225090000000002</v>
          </cell>
          <cell r="H1714">
            <v>-80.843559299999995</v>
          </cell>
          <cell r="J1714">
            <v>854.7937696700875</v>
          </cell>
          <cell r="K1714">
            <v>1159.6317040390013</v>
          </cell>
          <cell r="L1714">
            <v>945.63973714581869</v>
          </cell>
          <cell r="M1714">
            <v>3696.5348241490587</v>
          </cell>
          <cell r="O1714">
            <v>854.7937696700875</v>
          </cell>
        </row>
        <row r="1715">
          <cell r="F1715">
            <v>10847</v>
          </cell>
          <cell r="G1715">
            <v>35.225090000000002</v>
          </cell>
          <cell r="H1715">
            <v>-80.843559299999995</v>
          </cell>
          <cell r="J1715">
            <v>854.7937696700875</v>
          </cell>
          <cell r="K1715">
            <v>1159.6317040390013</v>
          </cell>
          <cell r="L1715">
            <v>945.63973714581869</v>
          </cell>
          <cell r="M1715">
            <v>3696.5348241490587</v>
          </cell>
          <cell r="O1715">
            <v>854.7937696700875</v>
          </cell>
        </row>
        <row r="1716">
          <cell r="F1716">
            <v>10848</v>
          </cell>
          <cell r="G1716">
            <v>35.225090000000002</v>
          </cell>
          <cell r="H1716">
            <v>-80.843559299999995</v>
          </cell>
          <cell r="J1716">
            <v>854.7937696700875</v>
          </cell>
          <cell r="K1716">
            <v>1159.6317040390013</v>
          </cell>
          <cell r="L1716">
            <v>945.63973714581869</v>
          </cell>
          <cell r="M1716">
            <v>3696.5348241490587</v>
          </cell>
          <cell r="O1716">
            <v>854.7937696700875</v>
          </cell>
        </row>
        <row r="1717">
          <cell r="F1717">
            <v>10849</v>
          </cell>
          <cell r="G1717">
            <v>35.225090000000002</v>
          </cell>
          <cell r="H1717">
            <v>-80.843559299999995</v>
          </cell>
          <cell r="J1717">
            <v>854.7937696700875</v>
          </cell>
          <cell r="K1717">
            <v>1159.6317040390013</v>
          </cell>
          <cell r="L1717">
            <v>945.63973714581869</v>
          </cell>
          <cell r="M1717">
            <v>3696.5348241490587</v>
          </cell>
          <cell r="O1717">
            <v>854.7937696700875</v>
          </cell>
        </row>
        <row r="1718">
          <cell r="F1718">
            <v>10853</v>
          </cell>
          <cell r="G1718">
            <v>40.758144000000001</v>
          </cell>
          <cell r="H1718">
            <v>-73.983031999999994</v>
          </cell>
          <cell r="J1718">
            <v>5.4005652103198143</v>
          </cell>
          <cell r="K1718">
            <v>301.34074590700851</v>
          </cell>
          <cell r="L1718">
            <v>1145.2428478898944</v>
          </cell>
          <cell r="M1718">
            <v>4129.9638995806672</v>
          </cell>
          <cell r="O1718">
            <v>5.4005652103198143</v>
          </cell>
        </row>
        <row r="1719">
          <cell r="F1719">
            <v>10857</v>
          </cell>
          <cell r="G1719">
            <v>40.758144000000001</v>
          </cell>
          <cell r="H1719">
            <v>-73.983031999999994</v>
          </cell>
          <cell r="J1719">
            <v>5.4005652103198143</v>
          </cell>
          <cell r="K1719">
            <v>301.34074590700851</v>
          </cell>
          <cell r="L1719">
            <v>1145.2428478898944</v>
          </cell>
          <cell r="M1719">
            <v>4129.9638995806672</v>
          </cell>
          <cell r="O1719">
            <v>5.4005652103198143</v>
          </cell>
        </row>
        <row r="1720">
          <cell r="F1720">
            <v>10858</v>
          </cell>
          <cell r="G1720">
            <v>40.758144000000001</v>
          </cell>
          <cell r="H1720">
            <v>-73.983031999999994</v>
          </cell>
          <cell r="J1720">
            <v>5.4005652103198143</v>
          </cell>
          <cell r="K1720">
            <v>301.34074590700851</v>
          </cell>
          <cell r="L1720">
            <v>1145.2428478898944</v>
          </cell>
          <cell r="M1720">
            <v>4129.9638995806672</v>
          </cell>
          <cell r="O1720">
            <v>5.4005652103198143</v>
          </cell>
        </row>
        <row r="1721">
          <cell r="F1721">
            <v>10859</v>
          </cell>
          <cell r="G1721">
            <v>40.758144000000001</v>
          </cell>
          <cell r="H1721">
            <v>-73.983031999999994</v>
          </cell>
          <cell r="J1721">
            <v>5.4005652103198143</v>
          </cell>
          <cell r="K1721">
            <v>301.34074590700851</v>
          </cell>
          <cell r="L1721">
            <v>1145.2428478898944</v>
          </cell>
          <cell r="M1721">
            <v>4129.9638995806672</v>
          </cell>
          <cell r="O1721">
            <v>5.4005652103198143</v>
          </cell>
        </row>
        <row r="1722">
          <cell r="F1722">
            <v>10861</v>
          </cell>
          <cell r="G1722">
            <v>40.758144000000001</v>
          </cell>
          <cell r="H1722">
            <v>-73.983031999999994</v>
          </cell>
          <cell r="J1722">
            <v>5.4005652103198143</v>
          </cell>
          <cell r="K1722">
            <v>301.34074590700851</v>
          </cell>
          <cell r="L1722">
            <v>1145.2428478898944</v>
          </cell>
          <cell r="M1722">
            <v>4129.9638995806672</v>
          </cell>
          <cell r="O1722">
            <v>5.4005652103198143</v>
          </cell>
        </row>
        <row r="1723">
          <cell r="F1723">
            <v>10863</v>
          </cell>
          <cell r="G1723">
            <v>40.758144000000001</v>
          </cell>
          <cell r="H1723">
            <v>-73.983031999999994</v>
          </cell>
          <cell r="J1723">
            <v>5.4005652103198143</v>
          </cell>
          <cell r="K1723">
            <v>301.34074590700851</v>
          </cell>
          <cell r="L1723">
            <v>1145.2428478898944</v>
          </cell>
          <cell r="M1723">
            <v>4129.9638995806672</v>
          </cell>
          <cell r="O1723">
            <v>5.4005652103198143</v>
          </cell>
        </row>
        <row r="1724">
          <cell r="F1724">
            <v>10865</v>
          </cell>
          <cell r="G1724">
            <v>40.758144000000001</v>
          </cell>
          <cell r="H1724">
            <v>-73.983031999999994</v>
          </cell>
          <cell r="J1724">
            <v>5.4005652103198143</v>
          </cell>
          <cell r="K1724">
            <v>301.34074590700851</v>
          </cell>
          <cell r="L1724">
            <v>1145.2428478898944</v>
          </cell>
          <cell r="M1724">
            <v>4129.9638995806672</v>
          </cell>
          <cell r="O1724">
            <v>5.4005652103198143</v>
          </cell>
        </row>
        <row r="1725">
          <cell r="F1725">
            <v>10866</v>
          </cell>
          <cell r="G1725">
            <v>40.758144000000001</v>
          </cell>
          <cell r="H1725">
            <v>-73.983031999999994</v>
          </cell>
          <cell r="J1725">
            <v>5.4005652103198143</v>
          </cell>
          <cell r="K1725">
            <v>301.34074590700851</v>
          </cell>
          <cell r="L1725">
            <v>1145.2428478898944</v>
          </cell>
          <cell r="M1725">
            <v>4129.9638995806672</v>
          </cell>
          <cell r="O1725">
            <v>5.4005652103198143</v>
          </cell>
        </row>
        <row r="1726">
          <cell r="F1726">
            <v>10867</v>
          </cell>
          <cell r="G1726">
            <v>40.758144000000001</v>
          </cell>
          <cell r="H1726">
            <v>-73.983031999999994</v>
          </cell>
          <cell r="J1726">
            <v>5.4005652103198143</v>
          </cell>
          <cell r="K1726">
            <v>301.34074590700851</v>
          </cell>
          <cell r="L1726">
            <v>1145.2428478898944</v>
          </cell>
          <cell r="M1726">
            <v>4129.9638995806672</v>
          </cell>
          <cell r="O1726">
            <v>5.4005652103198143</v>
          </cell>
        </row>
        <row r="1727">
          <cell r="F1727">
            <v>10874</v>
          </cell>
          <cell r="G1727">
            <v>40.758144000000001</v>
          </cell>
          <cell r="H1727">
            <v>-73.983031999999994</v>
          </cell>
          <cell r="J1727">
            <v>5.4005652103198143</v>
          </cell>
          <cell r="K1727">
            <v>301.34074590700851</v>
          </cell>
          <cell r="L1727">
            <v>1145.2428478898944</v>
          </cell>
          <cell r="M1727">
            <v>4129.9638995806672</v>
          </cell>
          <cell r="O1727">
            <v>5.4005652103198143</v>
          </cell>
        </row>
        <row r="1728">
          <cell r="F1728">
            <v>10879</v>
          </cell>
          <cell r="G1728">
            <v>40.758144000000001</v>
          </cell>
          <cell r="H1728">
            <v>-73.983031999999994</v>
          </cell>
          <cell r="J1728">
            <v>5.4005652103198143</v>
          </cell>
          <cell r="K1728">
            <v>301.34074590700851</v>
          </cell>
          <cell r="L1728">
            <v>1145.2428478898944</v>
          </cell>
          <cell r="M1728">
            <v>4129.9638995806672</v>
          </cell>
          <cell r="O1728">
            <v>5.4005652103198143</v>
          </cell>
        </row>
        <row r="1729">
          <cell r="F1729">
            <v>10880</v>
          </cell>
          <cell r="G1729">
            <v>40.758144000000001</v>
          </cell>
          <cell r="H1729">
            <v>-73.983031999999994</v>
          </cell>
          <cell r="J1729">
            <v>5.4005652103198143</v>
          </cell>
          <cell r="K1729">
            <v>301.34074590700851</v>
          </cell>
          <cell r="L1729">
            <v>1145.2428478898944</v>
          </cell>
          <cell r="M1729">
            <v>4129.9638995806672</v>
          </cell>
          <cell r="O1729">
            <v>5.4005652103198143</v>
          </cell>
        </row>
        <row r="1730">
          <cell r="F1730">
            <v>10885</v>
          </cell>
          <cell r="G1730">
            <v>40.758144000000001</v>
          </cell>
          <cell r="H1730">
            <v>-73.983031999999994</v>
          </cell>
          <cell r="J1730">
            <v>5.4005652103198143</v>
          </cell>
          <cell r="K1730">
            <v>301.34074590700851</v>
          </cell>
          <cell r="L1730">
            <v>1145.2428478898944</v>
          </cell>
          <cell r="M1730">
            <v>4129.9638995806672</v>
          </cell>
          <cell r="O1730">
            <v>5.4005652103198143</v>
          </cell>
        </row>
        <row r="1731">
          <cell r="F1731">
            <v>10886</v>
          </cell>
          <cell r="G1731">
            <v>40.758144000000001</v>
          </cell>
          <cell r="H1731">
            <v>-73.983031999999994</v>
          </cell>
          <cell r="J1731">
            <v>5.4005652103198143</v>
          </cell>
          <cell r="K1731">
            <v>301.34074590700851</v>
          </cell>
          <cell r="L1731">
            <v>1145.2428478898944</v>
          </cell>
          <cell r="M1731">
            <v>4129.9638995806672</v>
          </cell>
          <cell r="O1731">
            <v>5.4005652103198143</v>
          </cell>
        </row>
        <row r="1732">
          <cell r="F1732">
            <v>10887</v>
          </cell>
          <cell r="G1732">
            <v>40.758144000000001</v>
          </cell>
          <cell r="H1732">
            <v>-73.983031999999994</v>
          </cell>
          <cell r="J1732">
            <v>5.4005652103198143</v>
          </cell>
          <cell r="K1732">
            <v>301.34074590700851</v>
          </cell>
          <cell r="L1732">
            <v>1145.2428478898944</v>
          </cell>
          <cell r="M1732">
            <v>4129.9638995806672</v>
          </cell>
          <cell r="O1732">
            <v>5.4005652103198143</v>
          </cell>
        </row>
        <row r="1733">
          <cell r="F1733">
            <v>10901</v>
          </cell>
          <cell r="G1733">
            <v>33.513594099999999</v>
          </cell>
          <cell r="H1733">
            <v>-86.783290399999998</v>
          </cell>
          <cell r="J1733">
            <v>1384.9018650975647</v>
          </cell>
          <cell r="K1733">
            <v>1689.2434139184934</v>
          </cell>
          <cell r="L1733">
            <v>933.05469455224704</v>
          </cell>
          <cell r="M1733">
            <v>3235.1025613170459</v>
          </cell>
          <cell r="O1733">
            <v>933.05469455224704</v>
          </cell>
        </row>
        <row r="1734">
          <cell r="F1734">
            <v>10902</v>
          </cell>
          <cell r="G1734">
            <v>33.513594099999999</v>
          </cell>
          <cell r="H1734">
            <v>-86.783290399999998</v>
          </cell>
          <cell r="J1734">
            <v>1384.9018650975647</v>
          </cell>
          <cell r="K1734">
            <v>1689.2434139184934</v>
          </cell>
          <cell r="L1734">
            <v>933.05469455224704</v>
          </cell>
          <cell r="M1734">
            <v>3235.1025613170459</v>
          </cell>
          <cell r="O1734">
            <v>933.05469455224704</v>
          </cell>
        </row>
        <row r="1735">
          <cell r="F1735">
            <v>10911</v>
          </cell>
          <cell r="G1735">
            <v>33.513594099999999</v>
          </cell>
          <cell r="H1735">
            <v>-86.783290399999998</v>
          </cell>
          <cell r="J1735">
            <v>1384.9018650975647</v>
          </cell>
          <cell r="K1735">
            <v>1689.2434139184934</v>
          </cell>
          <cell r="L1735">
            <v>933.05469455224704</v>
          </cell>
          <cell r="M1735">
            <v>3235.1025613170459</v>
          </cell>
          <cell r="O1735">
            <v>933.05469455224704</v>
          </cell>
        </row>
        <row r="1736">
          <cell r="F1736">
            <v>10912</v>
          </cell>
          <cell r="G1736">
            <v>33.513594099999999</v>
          </cell>
          <cell r="H1736">
            <v>-86.783290399999998</v>
          </cell>
          <cell r="J1736">
            <v>1384.9018650975647</v>
          </cell>
          <cell r="K1736">
            <v>1689.2434139184934</v>
          </cell>
          <cell r="L1736">
            <v>933.05469455224704</v>
          </cell>
          <cell r="M1736">
            <v>3235.1025613170459</v>
          </cell>
          <cell r="O1736">
            <v>933.05469455224704</v>
          </cell>
        </row>
        <row r="1737">
          <cell r="F1737">
            <v>10913</v>
          </cell>
          <cell r="G1737">
            <v>33.513594099999999</v>
          </cell>
          <cell r="H1737">
            <v>-86.783290399999998</v>
          </cell>
          <cell r="J1737">
            <v>1384.9018650975647</v>
          </cell>
          <cell r="K1737">
            <v>1689.2434139184934</v>
          </cell>
          <cell r="L1737">
            <v>933.05469455224704</v>
          </cell>
          <cell r="M1737">
            <v>3235.1025613170459</v>
          </cell>
          <cell r="O1737">
            <v>933.05469455224704</v>
          </cell>
        </row>
        <row r="1738">
          <cell r="F1738">
            <v>10918</v>
          </cell>
          <cell r="G1738">
            <v>33.513594099999999</v>
          </cell>
          <cell r="H1738">
            <v>-86.783290399999998</v>
          </cell>
          <cell r="J1738">
            <v>1384.9018650975647</v>
          </cell>
          <cell r="K1738">
            <v>1689.2434139184934</v>
          </cell>
          <cell r="L1738">
            <v>933.05469455224704</v>
          </cell>
          <cell r="M1738">
            <v>3235.1025613170459</v>
          </cell>
          <cell r="O1738">
            <v>933.05469455224704</v>
          </cell>
        </row>
        <row r="1739">
          <cell r="F1739">
            <v>10931</v>
          </cell>
          <cell r="G1739">
            <v>38.897275</v>
          </cell>
          <cell r="H1739">
            <v>-77.069305799999995</v>
          </cell>
          <cell r="J1739">
            <v>330.46427151358597</v>
          </cell>
          <cell r="K1739">
            <v>636.37704834957117</v>
          </cell>
          <cell r="L1739">
            <v>953.0581471704453</v>
          </cell>
          <cell r="M1739">
            <v>3916.0562289831769</v>
          </cell>
          <cell r="O1739">
            <v>330.46427151358597</v>
          </cell>
        </row>
        <row r="1740">
          <cell r="F1740">
            <v>10937</v>
          </cell>
          <cell r="G1740">
            <v>38.897275</v>
          </cell>
          <cell r="H1740">
            <v>-77.069305799999995</v>
          </cell>
          <cell r="J1740">
            <v>330.46427151358597</v>
          </cell>
          <cell r="K1740">
            <v>636.37704834957117</v>
          </cell>
          <cell r="L1740">
            <v>953.0581471704453</v>
          </cell>
          <cell r="M1740">
            <v>3916.0562289831769</v>
          </cell>
          <cell r="O1740">
            <v>330.46427151358597</v>
          </cell>
        </row>
        <row r="1741">
          <cell r="F1741">
            <v>10938</v>
          </cell>
          <cell r="G1741">
            <v>38.897275</v>
          </cell>
          <cell r="H1741">
            <v>-77.069305799999995</v>
          </cell>
          <cell r="J1741">
            <v>330.46427151358597</v>
          </cell>
          <cell r="K1741">
            <v>636.37704834957117</v>
          </cell>
          <cell r="L1741">
            <v>953.0581471704453</v>
          </cell>
          <cell r="M1741">
            <v>3916.0562289831769</v>
          </cell>
          <cell r="O1741">
            <v>330.46427151358597</v>
          </cell>
        </row>
        <row r="1742">
          <cell r="F1742">
            <v>10939</v>
          </cell>
          <cell r="G1742">
            <v>38.897275</v>
          </cell>
          <cell r="H1742">
            <v>-77.069305799999995</v>
          </cell>
          <cell r="J1742">
            <v>330.46427151358597</v>
          </cell>
          <cell r="K1742">
            <v>636.37704834957117</v>
          </cell>
          <cell r="L1742">
            <v>953.0581471704453</v>
          </cell>
          <cell r="M1742">
            <v>3916.0562289831769</v>
          </cell>
          <cell r="O1742">
            <v>330.46427151358597</v>
          </cell>
        </row>
        <row r="1743">
          <cell r="F1743">
            <v>10940</v>
          </cell>
          <cell r="G1743">
            <v>40.340823499999999</v>
          </cell>
          <cell r="H1743">
            <v>-74.604278800000003</v>
          </cell>
          <cell r="J1743">
            <v>65.330412479955257</v>
          </cell>
          <cell r="K1743">
            <v>371.25373841482764</v>
          </cell>
          <cell r="L1743">
            <v>1103.4766731284326</v>
          </cell>
          <cell r="M1743">
            <v>4088.0276521573282</v>
          </cell>
          <cell r="O1743">
            <v>65.330412479955257</v>
          </cell>
        </row>
        <row r="1744">
          <cell r="F1744">
            <v>10941</v>
          </cell>
          <cell r="G1744">
            <v>40.340823499999999</v>
          </cell>
          <cell r="H1744">
            <v>-74.604278800000003</v>
          </cell>
          <cell r="J1744">
            <v>65.330412479955257</v>
          </cell>
          <cell r="K1744">
            <v>371.25373841482764</v>
          </cell>
          <cell r="L1744">
            <v>1103.4766731284326</v>
          </cell>
          <cell r="M1744">
            <v>4088.0276521573282</v>
          </cell>
          <cell r="O1744">
            <v>65.330412479955257</v>
          </cell>
        </row>
        <row r="1745">
          <cell r="F1745">
            <v>10942</v>
          </cell>
          <cell r="G1745">
            <v>40.340823499999999</v>
          </cell>
          <cell r="H1745">
            <v>-74.604278800000003</v>
          </cell>
          <cell r="J1745">
            <v>65.330412479955257</v>
          </cell>
          <cell r="K1745">
            <v>371.25373841482764</v>
          </cell>
          <cell r="L1745">
            <v>1103.4766731284326</v>
          </cell>
          <cell r="M1745">
            <v>4088.0276521573282</v>
          </cell>
          <cell r="O1745">
            <v>65.330412479955257</v>
          </cell>
        </row>
        <row r="1746">
          <cell r="F1746">
            <v>10943</v>
          </cell>
          <cell r="G1746">
            <v>40.340823499999999</v>
          </cell>
          <cell r="H1746">
            <v>-74.604278800000003</v>
          </cell>
          <cell r="J1746">
            <v>65.330412479955257</v>
          </cell>
          <cell r="K1746">
            <v>371.25373841482764</v>
          </cell>
          <cell r="L1746">
            <v>1103.4766731284326</v>
          </cell>
          <cell r="M1746">
            <v>4088.0276521573282</v>
          </cell>
          <cell r="O1746">
            <v>65.330412479955257</v>
          </cell>
        </row>
        <row r="1747">
          <cell r="F1747">
            <v>10944</v>
          </cell>
          <cell r="G1747">
            <v>40.340823499999999</v>
          </cell>
          <cell r="H1747">
            <v>-74.604278800000003</v>
          </cell>
          <cell r="J1747">
            <v>65.330412479955257</v>
          </cell>
          <cell r="K1747">
            <v>371.25373841482764</v>
          </cell>
          <cell r="L1747">
            <v>1103.4766731284326</v>
          </cell>
          <cell r="M1747">
            <v>4088.0276521573282</v>
          </cell>
          <cell r="O1747">
            <v>65.330412479955257</v>
          </cell>
        </row>
        <row r="1748">
          <cell r="F1748">
            <v>10945</v>
          </cell>
          <cell r="G1748">
            <v>40.340823499999999</v>
          </cell>
          <cell r="H1748">
            <v>-74.604278800000003</v>
          </cell>
          <cell r="J1748">
            <v>65.330412479955257</v>
          </cell>
          <cell r="K1748">
            <v>371.25373841482764</v>
          </cell>
          <cell r="L1748">
            <v>1103.4766731284326</v>
          </cell>
          <cell r="M1748">
            <v>4088.0276521573282</v>
          </cell>
          <cell r="O1748">
            <v>65.330412479955257</v>
          </cell>
        </row>
        <row r="1749">
          <cell r="F1749">
            <v>10946</v>
          </cell>
          <cell r="G1749">
            <v>40.340823499999999</v>
          </cell>
          <cell r="H1749">
            <v>-74.604278800000003</v>
          </cell>
          <cell r="J1749">
            <v>65.330412479955257</v>
          </cell>
          <cell r="K1749">
            <v>371.25373841482764</v>
          </cell>
          <cell r="L1749">
            <v>1103.4766731284326</v>
          </cell>
          <cell r="M1749">
            <v>4088.0276521573282</v>
          </cell>
          <cell r="O1749">
            <v>65.330412479955257</v>
          </cell>
        </row>
        <row r="1750">
          <cell r="F1750">
            <v>10947</v>
          </cell>
          <cell r="G1750">
            <v>40.340823499999999</v>
          </cell>
          <cell r="H1750">
            <v>-74.604278800000003</v>
          </cell>
          <cell r="J1750">
            <v>65.330412479955257</v>
          </cell>
          <cell r="K1750">
            <v>371.25373841482764</v>
          </cell>
          <cell r="L1750">
            <v>1103.4766731284326</v>
          </cell>
          <cell r="M1750">
            <v>4088.0276521573282</v>
          </cell>
          <cell r="O1750">
            <v>65.330412479955257</v>
          </cell>
        </row>
        <row r="1751">
          <cell r="F1751">
            <v>10956</v>
          </cell>
          <cell r="G1751">
            <v>43.0397034</v>
          </cell>
          <cell r="H1751">
            <v>-87.908454899999995</v>
          </cell>
          <cell r="J1751">
            <v>1178.2787988116706</v>
          </cell>
          <cell r="K1751">
            <v>1376.6402904640963</v>
          </cell>
          <cell r="L1751">
            <v>131.1699486825965</v>
          </cell>
          <cell r="M1751">
            <v>2958.3364210494115</v>
          </cell>
          <cell r="O1751">
            <v>131.1699486825965</v>
          </cell>
        </row>
        <row r="1752">
          <cell r="F1752">
            <v>10958</v>
          </cell>
          <cell r="G1752">
            <v>44.973671000000003</v>
          </cell>
          <cell r="H1752">
            <v>-93.271888700000005</v>
          </cell>
          <cell r="J1752">
            <v>1636.1156435308649</v>
          </cell>
          <cell r="K1752">
            <v>1804.2862655431511</v>
          </cell>
          <cell r="L1752">
            <v>570.80716765557008</v>
          </cell>
          <cell r="M1752">
            <v>2544.3414358939785</v>
          </cell>
          <cell r="O1752">
            <v>570.80716765557008</v>
          </cell>
        </row>
        <row r="1753">
          <cell r="F1753">
            <v>10959</v>
          </cell>
          <cell r="G1753">
            <v>43.0397034</v>
          </cell>
          <cell r="H1753">
            <v>-87.908454899999995</v>
          </cell>
          <cell r="J1753">
            <v>1178.2787988116706</v>
          </cell>
          <cell r="K1753">
            <v>1376.6402904640963</v>
          </cell>
          <cell r="L1753">
            <v>131.1699486825965</v>
          </cell>
          <cell r="M1753">
            <v>2958.3364210494115</v>
          </cell>
          <cell r="O1753">
            <v>131.1699486825965</v>
          </cell>
        </row>
        <row r="1754">
          <cell r="F1754">
            <v>10960</v>
          </cell>
          <cell r="G1754">
            <v>34.036113999999998</v>
          </cell>
          <cell r="H1754">
            <v>-118.44278</v>
          </cell>
          <cell r="J1754">
            <v>3953.2254440334277</v>
          </cell>
          <cell r="K1754">
            <v>4186.6913553450868</v>
          </cell>
          <cell r="L1754">
            <v>2821.1131060055172</v>
          </cell>
          <cell r="M1754">
            <v>548.61796614894888</v>
          </cell>
          <cell r="O1754">
            <v>548.61796614894888</v>
          </cell>
        </row>
        <row r="1755">
          <cell r="F1755">
            <v>10962</v>
          </cell>
          <cell r="G1755">
            <v>34.036113999999998</v>
          </cell>
          <cell r="H1755">
            <v>-118.44278</v>
          </cell>
          <cell r="J1755">
            <v>3953.2254440334277</v>
          </cell>
          <cell r="K1755">
            <v>4186.6913553450868</v>
          </cell>
          <cell r="L1755">
            <v>2821.1131060055172</v>
          </cell>
          <cell r="M1755">
            <v>548.61796614894888</v>
          </cell>
          <cell r="O1755">
            <v>548.61796614894888</v>
          </cell>
        </row>
        <row r="1756">
          <cell r="F1756">
            <v>10963</v>
          </cell>
          <cell r="G1756">
            <v>34.036113999999998</v>
          </cell>
          <cell r="H1756">
            <v>-118.44278</v>
          </cell>
          <cell r="J1756">
            <v>3953.2254440334277</v>
          </cell>
          <cell r="K1756">
            <v>4186.6913553450868</v>
          </cell>
          <cell r="L1756">
            <v>2821.1131060055172</v>
          </cell>
          <cell r="M1756">
            <v>548.61796614894888</v>
          </cell>
          <cell r="O1756">
            <v>548.61796614894888</v>
          </cell>
        </row>
        <row r="1757">
          <cell r="F1757">
            <v>10970</v>
          </cell>
          <cell r="G1757">
            <v>43.0397034</v>
          </cell>
          <cell r="H1757">
            <v>-87.908454899999995</v>
          </cell>
          <cell r="J1757">
            <v>1178.2787988116706</v>
          </cell>
          <cell r="K1757">
            <v>1376.6402904640963</v>
          </cell>
          <cell r="L1757">
            <v>131.1699486825965</v>
          </cell>
          <cell r="M1757">
            <v>2958.3364210494115</v>
          </cell>
          <cell r="O1757">
            <v>131.1699486825965</v>
          </cell>
        </row>
        <row r="1758">
          <cell r="F1758">
            <v>10971</v>
          </cell>
          <cell r="G1758">
            <v>43.0397034</v>
          </cell>
          <cell r="H1758">
            <v>-87.908454899999995</v>
          </cell>
          <cell r="J1758">
            <v>1178.2787988116706</v>
          </cell>
          <cell r="K1758">
            <v>1376.6402904640963</v>
          </cell>
          <cell r="L1758">
            <v>131.1699486825965</v>
          </cell>
          <cell r="M1758">
            <v>2958.3364210494115</v>
          </cell>
          <cell r="O1758">
            <v>131.1699486825965</v>
          </cell>
        </row>
        <row r="1759">
          <cell r="F1759">
            <v>10974</v>
          </cell>
          <cell r="G1759">
            <v>41.504932400000001</v>
          </cell>
          <cell r="H1759">
            <v>-81.657745399999996</v>
          </cell>
          <cell r="J1759">
            <v>646.87884376699867</v>
          </cell>
          <cell r="K1759">
            <v>881.23027613644081</v>
          </cell>
          <cell r="L1759">
            <v>497.51059803835005</v>
          </cell>
          <cell r="M1759">
            <v>3482.4178808129877</v>
          </cell>
          <cell r="O1759">
            <v>497.51059803835005</v>
          </cell>
        </row>
        <row r="1760">
          <cell r="F1760">
            <v>10975</v>
          </cell>
          <cell r="G1760">
            <v>41.504932400000001</v>
          </cell>
          <cell r="H1760">
            <v>-81.657745399999996</v>
          </cell>
          <cell r="J1760">
            <v>646.87884376699867</v>
          </cell>
          <cell r="K1760">
            <v>881.23027613644081</v>
          </cell>
          <cell r="L1760">
            <v>497.51059803835005</v>
          </cell>
          <cell r="M1760">
            <v>3482.4178808129877</v>
          </cell>
          <cell r="O1760">
            <v>497.51059803835005</v>
          </cell>
        </row>
        <row r="1761">
          <cell r="F1761">
            <v>10987</v>
          </cell>
          <cell r="G1761">
            <v>40.450393699999999</v>
          </cell>
          <cell r="H1761">
            <v>-79.991149899999996</v>
          </cell>
          <cell r="J1761">
            <v>506.1958744037392</v>
          </cell>
          <cell r="K1761">
            <v>774.09982587999207</v>
          </cell>
          <cell r="L1761">
            <v>658.59485538743957</v>
          </cell>
          <cell r="M1761">
            <v>3637.4488530767485</v>
          </cell>
          <cell r="O1761">
            <v>506.1958744037392</v>
          </cell>
        </row>
        <row r="1762">
          <cell r="F1762">
            <v>11002</v>
          </cell>
          <cell r="G1762">
            <v>40.450393699999999</v>
          </cell>
          <cell r="H1762">
            <v>-79.991149899999996</v>
          </cell>
          <cell r="J1762">
            <v>506.1958744037392</v>
          </cell>
          <cell r="K1762">
            <v>774.09982587999207</v>
          </cell>
          <cell r="L1762">
            <v>658.59485538743957</v>
          </cell>
          <cell r="M1762">
            <v>3637.4488530767485</v>
          </cell>
          <cell r="O1762">
            <v>506.1958744037392</v>
          </cell>
        </row>
        <row r="1763">
          <cell r="F1763">
            <v>11003</v>
          </cell>
          <cell r="G1763">
            <v>40.450393699999999</v>
          </cell>
          <cell r="H1763">
            <v>-79.991149899999996</v>
          </cell>
          <cell r="J1763">
            <v>506.1958744037392</v>
          </cell>
          <cell r="K1763">
            <v>774.09982587999207</v>
          </cell>
          <cell r="L1763">
            <v>658.59485538743957</v>
          </cell>
          <cell r="M1763">
            <v>3637.4488530767485</v>
          </cell>
          <cell r="O1763">
            <v>506.1958744037392</v>
          </cell>
        </row>
        <row r="1764">
          <cell r="F1764">
            <v>11004</v>
          </cell>
          <cell r="G1764">
            <v>40.450393699999999</v>
          </cell>
          <cell r="H1764">
            <v>-79.991149899999996</v>
          </cell>
          <cell r="J1764">
            <v>506.1958744037392</v>
          </cell>
          <cell r="K1764">
            <v>774.09982587999207</v>
          </cell>
          <cell r="L1764">
            <v>658.59485538743957</v>
          </cell>
          <cell r="M1764">
            <v>3637.4488530767485</v>
          </cell>
          <cell r="O1764">
            <v>506.1958744037392</v>
          </cell>
        </row>
        <row r="1765">
          <cell r="F1765">
            <v>11005</v>
          </cell>
          <cell r="G1765">
            <v>40.450393699999999</v>
          </cell>
          <cell r="H1765">
            <v>-79.991149899999996</v>
          </cell>
          <cell r="J1765">
            <v>506.1958744037392</v>
          </cell>
          <cell r="K1765">
            <v>774.09982587999207</v>
          </cell>
          <cell r="L1765">
            <v>658.59485538743957</v>
          </cell>
          <cell r="M1765">
            <v>3637.4488530767485</v>
          </cell>
          <cell r="O1765">
            <v>506.1958744037392</v>
          </cell>
        </row>
        <row r="1766">
          <cell r="F1766">
            <v>11007</v>
          </cell>
          <cell r="G1766">
            <v>40.450393699999999</v>
          </cell>
          <cell r="H1766">
            <v>-79.991149899999996</v>
          </cell>
          <cell r="J1766">
            <v>506.1958744037392</v>
          </cell>
          <cell r="K1766">
            <v>774.09982587999207</v>
          </cell>
          <cell r="L1766">
            <v>658.59485538743957</v>
          </cell>
          <cell r="M1766">
            <v>3637.4488530767485</v>
          </cell>
          <cell r="O1766">
            <v>506.1958744037392</v>
          </cell>
        </row>
        <row r="1767">
          <cell r="F1767">
            <v>11008</v>
          </cell>
          <cell r="G1767">
            <v>40.450393699999999</v>
          </cell>
          <cell r="H1767">
            <v>-79.991149899999996</v>
          </cell>
          <cell r="J1767">
            <v>506.1958744037392</v>
          </cell>
          <cell r="K1767">
            <v>774.09982587999207</v>
          </cell>
          <cell r="L1767">
            <v>658.59485538743957</v>
          </cell>
          <cell r="M1767">
            <v>3637.4488530767485</v>
          </cell>
          <cell r="O1767">
            <v>506.1958744037392</v>
          </cell>
        </row>
        <row r="1768">
          <cell r="F1768">
            <v>11009</v>
          </cell>
          <cell r="G1768">
            <v>40.450393699999999</v>
          </cell>
          <cell r="H1768">
            <v>-79.991149899999996</v>
          </cell>
          <cell r="J1768">
            <v>506.1958744037392</v>
          </cell>
          <cell r="K1768">
            <v>774.09982587999207</v>
          </cell>
          <cell r="L1768">
            <v>658.59485538743957</v>
          </cell>
          <cell r="M1768">
            <v>3637.4488530767485</v>
          </cell>
          <cell r="O1768">
            <v>506.1958744037392</v>
          </cell>
        </row>
        <row r="1769">
          <cell r="F1769">
            <v>11010</v>
          </cell>
          <cell r="G1769">
            <v>40.450393699999999</v>
          </cell>
          <cell r="H1769">
            <v>-79.991149899999996</v>
          </cell>
          <cell r="J1769">
            <v>506.1958744037392</v>
          </cell>
          <cell r="K1769">
            <v>774.09982587999207</v>
          </cell>
          <cell r="L1769">
            <v>658.59485538743957</v>
          </cell>
          <cell r="M1769">
            <v>3637.4488530767485</v>
          </cell>
          <cell r="O1769">
            <v>506.1958744037392</v>
          </cell>
        </row>
        <row r="1770">
          <cell r="F1770">
            <v>11027</v>
          </cell>
          <cell r="G1770">
            <v>40.450393699999999</v>
          </cell>
          <cell r="H1770">
            <v>-79.991149899999996</v>
          </cell>
          <cell r="J1770">
            <v>506.1958744037392</v>
          </cell>
          <cell r="K1770">
            <v>774.09982587999207</v>
          </cell>
          <cell r="L1770">
            <v>658.59485538743957</v>
          </cell>
          <cell r="M1770">
            <v>3637.4488530767485</v>
          </cell>
          <cell r="O1770">
            <v>506.1958744037392</v>
          </cell>
        </row>
        <row r="1771">
          <cell r="F1771">
            <v>11028</v>
          </cell>
          <cell r="G1771">
            <v>40.450393699999999</v>
          </cell>
          <cell r="H1771">
            <v>-79.991149899999996</v>
          </cell>
          <cell r="J1771">
            <v>506.1958744037392</v>
          </cell>
          <cell r="K1771">
            <v>774.09982587999207</v>
          </cell>
          <cell r="L1771">
            <v>658.59485538743957</v>
          </cell>
          <cell r="M1771">
            <v>3637.4488530767485</v>
          </cell>
          <cell r="O1771">
            <v>506.1958744037392</v>
          </cell>
        </row>
        <row r="1772">
          <cell r="F1772">
            <v>11029</v>
          </cell>
          <cell r="G1772">
            <v>40.450393699999999</v>
          </cell>
          <cell r="H1772">
            <v>-79.991149899999996</v>
          </cell>
          <cell r="J1772">
            <v>506.1958744037392</v>
          </cell>
          <cell r="K1772">
            <v>774.09982587999207</v>
          </cell>
          <cell r="L1772">
            <v>658.59485538743957</v>
          </cell>
          <cell r="M1772">
            <v>3637.4488530767485</v>
          </cell>
          <cell r="O1772">
            <v>506.1958744037392</v>
          </cell>
        </row>
        <row r="1773">
          <cell r="F1773">
            <v>11032</v>
          </cell>
          <cell r="G1773">
            <v>40.450393699999999</v>
          </cell>
          <cell r="H1773">
            <v>-79.991149899999996</v>
          </cell>
          <cell r="J1773">
            <v>506.1958744037392</v>
          </cell>
          <cell r="K1773">
            <v>774.09982587999207</v>
          </cell>
          <cell r="L1773">
            <v>658.59485538743957</v>
          </cell>
          <cell r="M1773">
            <v>3637.4488530767485</v>
          </cell>
          <cell r="O1773">
            <v>506.1958744037392</v>
          </cell>
        </row>
        <row r="1774">
          <cell r="F1774">
            <v>11033</v>
          </cell>
          <cell r="G1774">
            <v>40.450393699999999</v>
          </cell>
          <cell r="H1774">
            <v>-79.991149899999996</v>
          </cell>
          <cell r="J1774">
            <v>506.1958744037392</v>
          </cell>
          <cell r="K1774">
            <v>774.09982587999207</v>
          </cell>
          <cell r="L1774">
            <v>658.59485538743957</v>
          </cell>
          <cell r="M1774">
            <v>3637.4488530767485</v>
          </cell>
          <cell r="O1774">
            <v>506.1958744037392</v>
          </cell>
        </row>
        <row r="1775">
          <cell r="F1775">
            <v>11034</v>
          </cell>
          <cell r="G1775">
            <v>40.450393699999999</v>
          </cell>
          <cell r="H1775">
            <v>-79.991149899999996</v>
          </cell>
          <cell r="J1775">
            <v>506.1958744037392</v>
          </cell>
          <cell r="K1775">
            <v>774.09982587999207</v>
          </cell>
          <cell r="L1775">
            <v>658.59485538743957</v>
          </cell>
          <cell r="M1775">
            <v>3637.4488530767485</v>
          </cell>
          <cell r="O1775">
            <v>506.1958744037392</v>
          </cell>
        </row>
        <row r="1776">
          <cell r="F1776">
            <v>11035</v>
          </cell>
          <cell r="G1776">
            <v>40.450393699999999</v>
          </cell>
          <cell r="H1776">
            <v>-79.991149899999996</v>
          </cell>
          <cell r="J1776">
            <v>506.1958744037392</v>
          </cell>
          <cell r="K1776">
            <v>774.09982587999207</v>
          </cell>
          <cell r="L1776">
            <v>658.59485538743957</v>
          </cell>
          <cell r="M1776">
            <v>3637.4488530767485</v>
          </cell>
          <cell r="O1776">
            <v>506.1958744037392</v>
          </cell>
        </row>
        <row r="1777">
          <cell r="F1777">
            <v>11036</v>
          </cell>
          <cell r="G1777">
            <v>40.450393699999999</v>
          </cell>
          <cell r="H1777">
            <v>-79.991149899999996</v>
          </cell>
          <cell r="J1777">
            <v>506.1958744037392</v>
          </cell>
          <cell r="K1777">
            <v>774.09982587999207</v>
          </cell>
          <cell r="L1777">
            <v>658.59485538743957</v>
          </cell>
          <cell r="M1777">
            <v>3637.4488530767485</v>
          </cell>
          <cell r="O1777">
            <v>506.1958744037392</v>
          </cell>
        </row>
        <row r="1778">
          <cell r="F1778">
            <v>11042</v>
          </cell>
          <cell r="G1778">
            <v>40.753123700000003</v>
          </cell>
          <cell r="H1778">
            <v>-73.974192099999996</v>
          </cell>
          <cell r="J1778">
            <v>5.2227474218544598</v>
          </cell>
          <cell r="K1778">
            <v>301.08569567491332</v>
          </cell>
          <cell r="L1778">
            <v>1146.078398249382</v>
          </cell>
          <cell r="M1778">
            <v>4130.8057114964149</v>
          </cell>
          <cell r="O1778">
            <v>5.2227474218544598</v>
          </cell>
        </row>
        <row r="1779">
          <cell r="F1779">
            <v>11043</v>
          </cell>
          <cell r="G1779">
            <v>40.450393699999999</v>
          </cell>
          <cell r="H1779">
            <v>-79.991149899999996</v>
          </cell>
          <cell r="J1779">
            <v>506.1958744037392</v>
          </cell>
          <cell r="K1779">
            <v>774.09982587999207</v>
          </cell>
          <cell r="L1779">
            <v>658.59485538743957</v>
          </cell>
          <cell r="M1779">
            <v>3637.4488530767485</v>
          </cell>
          <cell r="O1779">
            <v>506.1958744037392</v>
          </cell>
        </row>
        <row r="1780">
          <cell r="F1780">
            <v>11044</v>
          </cell>
          <cell r="G1780">
            <v>40.450393699999999</v>
          </cell>
          <cell r="H1780">
            <v>-79.991149899999996</v>
          </cell>
          <cell r="J1780">
            <v>506.1958744037392</v>
          </cell>
          <cell r="K1780">
            <v>774.09982587999207</v>
          </cell>
          <cell r="L1780">
            <v>658.59485538743957</v>
          </cell>
          <cell r="M1780">
            <v>3637.4488530767485</v>
          </cell>
          <cell r="O1780">
            <v>506.1958744037392</v>
          </cell>
        </row>
        <row r="1781">
          <cell r="F1781">
            <v>11045</v>
          </cell>
          <cell r="G1781">
            <v>40.450393699999999</v>
          </cell>
          <cell r="H1781">
            <v>-79.991149899999996</v>
          </cell>
          <cell r="J1781">
            <v>506.1958744037392</v>
          </cell>
          <cell r="K1781">
            <v>774.09982587999207</v>
          </cell>
          <cell r="L1781">
            <v>658.59485538743957</v>
          </cell>
          <cell r="M1781">
            <v>3637.4488530767485</v>
          </cell>
          <cell r="O1781">
            <v>506.1958744037392</v>
          </cell>
        </row>
        <row r="1782">
          <cell r="F1782">
            <v>11046</v>
          </cell>
          <cell r="G1782">
            <v>40.450393699999999</v>
          </cell>
          <cell r="H1782">
            <v>-79.991149899999996</v>
          </cell>
          <cell r="J1782">
            <v>506.1958744037392</v>
          </cell>
          <cell r="K1782">
            <v>774.09982587999207</v>
          </cell>
          <cell r="L1782">
            <v>658.59485538743957</v>
          </cell>
          <cell r="M1782">
            <v>3637.4488530767485</v>
          </cell>
          <cell r="O1782">
            <v>506.1958744037392</v>
          </cell>
        </row>
        <row r="1783">
          <cell r="F1783">
            <v>11055</v>
          </cell>
          <cell r="G1783">
            <v>40.450393699999999</v>
          </cell>
          <cell r="H1783">
            <v>-79.991149899999996</v>
          </cell>
          <cell r="J1783">
            <v>506.1958744037392</v>
          </cell>
          <cell r="K1783">
            <v>774.09982587999207</v>
          </cell>
          <cell r="L1783">
            <v>658.59485538743957</v>
          </cell>
          <cell r="M1783">
            <v>3637.4488530767485</v>
          </cell>
          <cell r="O1783">
            <v>506.1958744037392</v>
          </cell>
        </row>
        <row r="1784">
          <cell r="F1784">
            <v>11057</v>
          </cell>
          <cell r="G1784">
            <v>40.450393699999999</v>
          </cell>
          <cell r="H1784">
            <v>-79.991149899999996</v>
          </cell>
          <cell r="J1784">
            <v>506.1958744037392</v>
          </cell>
          <cell r="K1784">
            <v>774.09982587999207</v>
          </cell>
          <cell r="L1784">
            <v>658.59485538743957</v>
          </cell>
          <cell r="M1784">
            <v>3637.4488530767485</v>
          </cell>
          <cell r="O1784">
            <v>506.1958744037392</v>
          </cell>
        </row>
        <row r="1785">
          <cell r="F1785">
            <v>11058</v>
          </cell>
          <cell r="G1785">
            <v>40.450393699999999</v>
          </cell>
          <cell r="H1785">
            <v>-79.991149899999996</v>
          </cell>
          <cell r="J1785">
            <v>506.1958744037392</v>
          </cell>
          <cell r="K1785">
            <v>774.09982587999207</v>
          </cell>
          <cell r="L1785">
            <v>658.59485538743957</v>
          </cell>
          <cell r="M1785">
            <v>3637.4488530767485</v>
          </cell>
          <cell r="O1785">
            <v>506.1958744037392</v>
          </cell>
        </row>
        <row r="1786">
          <cell r="F1786">
            <v>11059</v>
          </cell>
          <cell r="G1786">
            <v>40.450393699999999</v>
          </cell>
          <cell r="H1786">
            <v>-79.991149899999996</v>
          </cell>
          <cell r="J1786">
            <v>506.1958744037392</v>
          </cell>
          <cell r="K1786">
            <v>774.09982587999207</v>
          </cell>
          <cell r="L1786">
            <v>658.59485538743957</v>
          </cell>
          <cell r="M1786">
            <v>3637.4488530767485</v>
          </cell>
          <cell r="O1786">
            <v>506.1958744037392</v>
          </cell>
        </row>
        <row r="1787">
          <cell r="F1787">
            <v>11063</v>
          </cell>
          <cell r="G1787">
            <v>40.450393699999999</v>
          </cell>
          <cell r="H1787">
            <v>-79.991149899999996</v>
          </cell>
          <cell r="J1787">
            <v>506.1958744037392</v>
          </cell>
          <cell r="K1787">
            <v>774.09982587999207</v>
          </cell>
          <cell r="L1787">
            <v>658.59485538743957</v>
          </cell>
          <cell r="M1787">
            <v>3637.4488530767485</v>
          </cell>
          <cell r="O1787">
            <v>506.1958744037392</v>
          </cell>
        </row>
        <row r="1788">
          <cell r="F1788">
            <v>11133</v>
          </cell>
          <cell r="G1788">
            <v>40.450393699999999</v>
          </cell>
          <cell r="H1788">
            <v>-79.991149899999996</v>
          </cell>
          <cell r="J1788">
            <v>506.1958744037392</v>
          </cell>
          <cell r="K1788">
            <v>774.09982587999207</v>
          </cell>
          <cell r="L1788">
            <v>658.59485538743957</v>
          </cell>
          <cell r="M1788">
            <v>3637.4488530767485</v>
          </cell>
          <cell r="O1788">
            <v>506.1958744037392</v>
          </cell>
        </row>
        <row r="1789">
          <cell r="F1789">
            <v>11134</v>
          </cell>
          <cell r="G1789">
            <v>40.450393699999999</v>
          </cell>
          <cell r="H1789">
            <v>-79.991149899999996</v>
          </cell>
          <cell r="J1789">
            <v>506.1958744037392</v>
          </cell>
          <cell r="K1789">
            <v>774.09982587999207</v>
          </cell>
          <cell r="L1789">
            <v>658.59485538743957</v>
          </cell>
          <cell r="M1789">
            <v>3637.4488530767485</v>
          </cell>
          <cell r="O1789">
            <v>506.1958744037392</v>
          </cell>
        </row>
        <row r="1790">
          <cell r="F1790">
            <v>11135</v>
          </cell>
          <cell r="G1790">
            <v>40.450393699999999</v>
          </cell>
          <cell r="H1790">
            <v>-79.991149899999996</v>
          </cell>
          <cell r="J1790">
            <v>506.1958744037392</v>
          </cell>
          <cell r="K1790">
            <v>774.09982587999207</v>
          </cell>
          <cell r="L1790">
            <v>658.59485538743957</v>
          </cell>
          <cell r="M1790">
            <v>3637.4488530767485</v>
          </cell>
          <cell r="O1790">
            <v>506.1958744037392</v>
          </cell>
        </row>
        <row r="1791">
          <cell r="F1791">
            <v>11148</v>
          </cell>
          <cell r="G1791">
            <v>37.790485400000001</v>
          </cell>
          <cell r="H1791">
            <v>-122.4009399</v>
          </cell>
          <cell r="J1791">
            <v>4126.9726873583159</v>
          </cell>
          <cell r="K1791">
            <v>4331.4530515026981</v>
          </cell>
          <cell r="L1791">
            <v>2982.7942889548508</v>
          </cell>
          <cell r="M1791">
            <v>2.3724019869268154</v>
          </cell>
          <cell r="O1791">
            <v>2.3724019869268154</v>
          </cell>
        </row>
        <row r="1792">
          <cell r="F1792">
            <v>11149</v>
          </cell>
          <cell r="G1792">
            <v>42.395158500000001</v>
          </cell>
          <cell r="H1792">
            <v>-71.145804799999993</v>
          </cell>
          <cell r="J1792">
            <v>302.6845880140076</v>
          </cell>
          <cell r="K1792">
            <v>8.1620651693574988</v>
          </cell>
          <cell r="L1792">
            <v>1358.2912811903432</v>
          </cell>
          <cell r="M1792">
            <v>4325.9155159599868</v>
          </cell>
          <cell r="O1792">
            <v>8.1620651693574988</v>
          </cell>
        </row>
        <row r="1793">
          <cell r="F1793">
            <v>11150</v>
          </cell>
          <cell r="G1793">
            <v>37.790485400000001</v>
          </cell>
          <cell r="H1793">
            <v>-122.4009399</v>
          </cell>
          <cell r="J1793">
            <v>4126.9726873583159</v>
          </cell>
          <cell r="K1793">
            <v>4331.4530515026981</v>
          </cell>
          <cell r="L1793">
            <v>2982.7942889548508</v>
          </cell>
          <cell r="M1793">
            <v>2.3724019869268154</v>
          </cell>
          <cell r="O1793">
            <v>2.3724019869268154</v>
          </cell>
        </row>
        <row r="1794">
          <cell r="F1794">
            <v>11151</v>
          </cell>
          <cell r="G1794">
            <v>42.395158500000001</v>
          </cell>
          <cell r="H1794">
            <v>-71.145804799999993</v>
          </cell>
          <cell r="J1794">
            <v>302.6845880140076</v>
          </cell>
          <cell r="K1794">
            <v>8.1620651693574988</v>
          </cell>
          <cell r="L1794">
            <v>1358.2912811903432</v>
          </cell>
          <cell r="M1794">
            <v>4325.9155159599868</v>
          </cell>
          <cell r="O1794">
            <v>8.1620651693574988</v>
          </cell>
        </row>
        <row r="1795">
          <cell r="F1795">
            <v>11152</v>
          </cell>
          <cell r="G1795">
            <v>42.395158500000001</v>
          </cell>
          <cell r="H1795">
            <v>-71.145804799999993</v>
          </cell>
          <cell r="J1795">
            <v>302.6845880140076</v>
          </cell>
          <cell r="K1795">
            <v>8.1620651693574988</v>
          </cell>
          <cell r="L1795">
            <v>1358.2912811903432</v>
          </cell>
          <cell r="M1795">
            <v>4325.9155159599868</v>
          </cell>
          <cell r="O1795">
            <v>8.1620651693574988</v>
          </cell>
        </row>
        <row r="1796">
          <cell r="F1796">
            <v>11153</v>
          </cell>
          <cell r="G1796">
            <v>42.395158500000001</v>
          </cell>
          <cell r="H1796">
            <v>-71.145804799999993</v>
          </cell>
          <cell r="J1796">
            <v>302.6845880140076</v>
          </cell>
          <cell r="K1796">
            <v>8.1620651693574988</v>
          </cell>
          <cell r="L1796">
            <v>1358.2912811903432</v>
          </cell>
          <cell r="M1796">
            <v>4325.9155159599868</v>
          </cell>
          <cell r="O1796">
            <v>8.1620651693574988</v>
          </cell>
        </row>
        <row r="1797">
          <cell r="F1797">
            <v>11154</v>
          </cell>
          <cell r="G1797">
            <v>40.450393699999999</v>
          </cell>
          <cell r="H1797">
            <v>-79.991149899999996</v>
          </cell>
          <cell r="J1797">
            <v>506.1958744037392</v>
          </cell>
          <cell r="K1797">
            <v>774.09982587999207</v>
          </cell>
          <cell r="L1797">
            <v>658.59485538743957</v>
          </cell>
          <cell r="M1797">
            <v>3637.4488530767485</v>
          </cell>
          <cell r="O1797">
            <v>506.1958744037392</v>
          </cell>
        </row>
        <row r="1798">
          <cell r="F1798">
            <v>11156</v>
          </cell>
          <cell r="G1798">
            <v>42.395158500000001</v>
          </cell>
          <cell r="H1798">
            <v>-71.145804799999993</v>
          </cell>
          <cell r="J1798">
            <v>302.6845880140076</v>
          </cell>
          <cell r="K1798">
            <v>8.1620651693574988</v>
          </cell>
          <cell r="L1798">
            <v>1358.2912811903432</v>
          </cell>
          <cell r="M1798">
            <v>4325.9155159599868</v>
          </cell>
          <cell r="O1798">
            <v>8.1620651693574988</v>
          </cell>
        </row>
        <row r="1799">
          <cell r="F1799">
            <v>11157</v>
          </cell>
          <cell r="G1799">
            <v>40.450393699999999</v>
          </cell>
          <cell r="H1799">
            <v>-79.991149899999996</v>
          </cell>
          <cell r="J1799">
            <v>506.1958744037392</v>
          </cell>
          <cell r="K1799">
            <v>774.09982587999207</v>
          </cell>
          <cell r="L1799">
            <v>658.59485538743957</v>
          </cell>
          <cell r="M1799">
            <v>3637.4488530767485</v>
          </cell>
          <cell r="O1799">
            <v>506.1958744037392</v>
          </cell>
        </row>
        <row r="1800">
          <cell r="F1800">
            <v>11158</v>
          </cell>
          <cell r="G1800">
            <v>42.395158500000001</v>
          </cell>
          <cell r="H1800">
            <v>-71.145804799999993</v>
          </cell>
          <cell r="J1800">
            <v>302.6845880140076</v>
          </cell>
          <cell r="K1800">
            <v>8.1620651693574988</v>
          </cell>
          <cell r="L1800">
            <v>1358.2912811903432</v>
          </cell>
          <cell r="M1800">
            <v>4325.9155159599868</v>
          </cell>
          <cell r="O1800">
            <v>8.1620651693574988</v>
          </cell>
        </row>
        <row r="1801">
          <cell r="F1801">
            <v>11159</v>
          </cell>
          <cell r="G1801">
            <v>42.395158500000001</v>
          </cell>
          <cell r="H1801">
            <v>-71.145804799999993</v>
          </cell>
          <cell r="J1801">
            <v>302.6845880140076</v>
          </cell>
          <cell r="K1801">
            <v>8.1620651693574988</v>
          </cell>
          <cell r="L1801">
            <v>1358.2912811903432</v>
          </cell>
          <cell r="M1801">
            <v>4325.9155159599868</v>
          </cell>
          <cell r="O1801">
            <v>8.1620651693574988</v>
          </cell>
        </row>
        <row r="1802">
          <cell r="F1802">
            <v>11160</v>
          </cell>
          <cell r="G1802">
            <v>42.395158500000001</v>
          </cell>
          <cell r="H1802">
            <v>-71.145804799999993</v>
          </cell>
          <cell r="J1802">
            <v>302.6845880140076</v>
          </cell>
          <cell r="K1802">
            <v>8.1620651693574988</v>
          </cell>
          <cell r="L1802">
            <v>1358.2912811903432</v>
          </cell>
          <cell r="M1802">
            <v>4325.9155159599868</v>
          </cell>
          <cell r="O1802">
            <v>8.1620651693574988</v>
          </cell>
        </row>
        <row r="1803">
          <cell r="F1803">
            <v>11161</v>
          </cell>
          <cell r="G1803">
            <v>42.395158500000001</v>
          </cell>
          <cell r="H1803">
            <v>-71.145804799999993</v>
          </cell>
          <cell r="J1803">
            <v>302.6845880140076</v>
          </cell>
          <cell r="K1803">
            <v>8.1620651693574988</v>
          </cell>
          <cell r="L1803">
            <v>1358.2912811903432</v>
          </cell>
          <cell r="M1803">
            <v>4325.9155159599868</v>
          </cell>
          <cell r="O1803">
            <v>8.1620651693574988</v>
          </cell>
        </row>
        <row r="1804">
          <cell r="F1804">
            <v>11162</v>
          </cell>
          <cell r="G1804">
            <v>42.395158500000001</v>
          </cell>
          <cell r="H1804">
            <v>-71.145804799999993</v>
          </cell>
          <cell r="J1804">
            <v>302.6845880140076</v>
          </cell>
          <cell r="K1804">
            <v>8.1620651693574988</v>
          </cell>
          <cell r="L1804">
            <v>1358.2912811903432</v>
          </cell>
          <cell r="M1804">
            <v>4325.9155159599868</v>
          </cell>
          <cell r="O1804">
            <v>8.1620651693574988</v>
          </cell>
        </row>
        <row r="1805">
          <cell r="F1805">
            <v>11163</v>
          </cell>
          <cell r="G1805">
            <v>42.395158500000001</v>
          </cell>
          <cell r="H1805">
            <v>-71.145804799999993</v>
          </cell>
          <cell r="J1805">
            <v>302.6845880140076</v>
          </cell>
          <cell r="K1805">
            <v>8.1620651693574988</v>
          </cell>
          <cell r="L1805">
            <v>1358.2912811903432</v>
          </cell>
          <cell r="M1805">
            <v>4325.9155159599868</v>
          </cell>
          <cell r="O1805">
            <v>8.1620651693574988</v>
          </cell>
        </row>
        <row r="1806">
          <cell r="F1806">
            <v>11164</v>
          </cell>
          <cell r="G1806">
            <v>42.395158500000001</v>
          </cell>
          <cell r="H1806">
            <v>-71.145804799999993</v>
          </cell>
          <cell r="J1806">
            <v>302.6845880140076</v>
          </cell>
          <cell r="K1806">
            <v>8.1620651693574988</v>
          </cell>
          <cell r="L1806">
            <v>1358.2912811903432</v>
          </cell>
          <cell r="M1806">
            <v>4325.9155159599868</v>
          </cell>
          <cell r="O1806">
            <v>8.1620651693574988</v>
          </cell>
        </row>
        <row r="1807">
          <cell r="F1807">
            <v>11165</v>
          </cell>
          <cell r="G1807">
            <v>42.395158500000001</v>
          </cell>
          <cell r="H1807">
            <v>-71.145804799999993</v>
          </cell>
          <cell r="J1807">
            <v>302.6845880140076</v>
          </cell>
          <cell r="K1807">
            <v>8.1620651693574988</v>
          </cell>
          <cell r="L1807">
            <v>1358.2912811903432</v>
          </cell>
          <cell r="M1807">
            <v>4325.9155159599868</v>
          </cell>
          <cell r="O1807">
            <v>8.1620651693574988</v>
          </cell>
        </row>
        <row r="1808">
          <cell r="F1808">
            <v>11166</v>
          </cell>
          <cell r="G1808">
            <v>42.395158500000001</v>
          </cell>
          <cell r="H1808">
            <v>-71.145804799999993</v>
          </cell>
          <cell r="J1808">
            <v>302.6845880140076</v>
          </cell>
          <cell r="K1808">
            <v>8.1620651693574988</v>
          </cell>
          <cell r="L1808">
            <v>1358.2912811903432</v>
          </cell>
          <cell r="M1808">
            <v>4325.9155159599868</v>
          </cell>
          <cell r="O1808">
            <v>8.1620651693574988</v>
          </cell>
        </row>
        <row r="1809">
          <cell r="F1809">
            <v>11167</v>
          </cell>
          <cell r="G1809">
            <v>42.395158500000001</v>
          </cell>
          <cell r="H1809">
            <v>-71.145804799999993</v>
          </cell>
          <cell r="J1809">
            <v>302.6845880140076</v>
          </cell>
          <cell r="K1809">
            <v>8.1620651693574988</v>
          </cell>
          <cell r="L1809">
            <v>1358.2912811903432</v>
          </cell>
          <cell r="M1809">
            <v>4325.9155159599868</v>
          </cell>
          <cell r="O1809">
            <v>8.1620651693574988</v>
          </cell>
        </row>
        <row r="1810">
          <cell r="F1810">
            <v>11171</v>
          </cell>
          <cell r="G1810">
            <v>42.395158500000001</v>
          </cell>
          <cell r="H1810">
            <v>-71.145804799999993</v>
          </cell>
          <cell r="J1810">
            <v>302.6845880140076</v>
          </cell>
          <cell r="K1810">
            <v>8.1620651693574988</v>
          </cell>
          <cell r="L1810">
            <v>1358.2912811903432</v>
          </cell>
          <cell r="M1810">
            <v>4325.9155159599868</v>
          </cell>
          <cell r="O1810">
            <v>8.1620651693574988</v>
          </cell>
        </row>
        <row r="1811">
          <cell r="F1811">
            <v>11172</v>
          </cell>
          <cell r="G1811">
            <v>42.395158500000001</v>
          </cell>
          <cell r="H1811">
            <v>-71.145804799999993</v>
          </cell>
          <cell r="J1811">
            <v>302.6845880140076</v>
          </cell>
          <cell r="K1811">
            <v>8.1620651693574988</v>
          </cell>
          <cell r="L1811">
            <v>1358.2912811903432</v>
          </cell>
          <cell r="M1811">
            <v>4325.9155159599868</v>
          </cell>
          <cell r="O1811">
            <v>8.1620651693574988</v>
          </cell>
        </row>
        <row r="1812">
          <cell r="F1812">
            <v>11173</v>
          </cell>
          <cell r="G1812">
            <v>42.395158500000001</v>
          </cell>
          <cell r="H1812">
            <v>-71.145804799999993</v>
          </cell>
          <cell r="J1812">
            <v>302.6845880140076</v>
          </cell>
          <cell r="K1812">
            <v>8.1620651693574988</v>
          </cell>
          <cell r="L1812">
            <v>1358.2912811903432</v>
          </cell>
          <cell r="M1812">
            <v>4325.9155159599868</v>
          </cell>
          <cell r="O1812">
            <v>8.1620651693574988</v>
          </cell>
        </row>
        <row r="1813">
          <cell r="F1813">
            <v>11174</v>
          </cell>
          <cell r="G1813">
            <v>42.395158500000001</v>
          </cell>
          <cell r="H1813">
            <v>-71.145804799999993</v>
          </cell>
          <cell r="J1813">
            <v>302.6845880140076</v>
          </cell>
          <cell r="K1813">
            <v>8.1620651693574988</v>
          </cell>
          <cell r="L1813">
            <v>1358.2912811903432</v>
          </cell>
          <cell r="M1813">
            <v>4325.9155159599868</v>
          </cell>
          <cell r="O1813">
            <v>8.1620651693574988</v>
          </cell>
        </row>
        <row r="1814">
          <cell r="F1814">
            <v>11224</v>
          </cell>
          <cell r="G1814">
            <v>42.6781006</v>
          </cell>
          <cell r="H1814">
            <v>-74.485717800000003</v>
          </cell>
          <cell r="J1814">
            <v>222.133039548749</v>
          </cell>
          <cell r="K1814">
            <v>283.00279661630179</v>
          </cell>
          <cell r="L1814">
            <v>1083.9370445943553</v>
          </cell>
          <cell r="M1814">
            <v>4050.944848484985</v>
          </cell>
          <cell r="O1814">
            <v>222.133039548749</v>
          </cell>
        </row>
        <row r="1815">
          <cell r="F1815">
            <v>11225</v>
          </cell>
          <cell r="G1815">
            <v>42.6781006</v>
          </cell>
          <cell r="H1815">
            <v>-74.485717800000003</v>
          </cell>
          <cell r="J1815">
            <v>222.133039548749</v>
          </cell>
          <cell r="K1815">
            <v>283.00279661630179</v>
          </cell>
          <cell r="L1815">
            <v>1083.9370445943553</v>
          </cell>
          <cell r="M1815">
            <v>4050.944848484985</v>
          </cell>
          <cell r="O1815">
            <v>222.133039548749</v>
          </cell>
        </row>
        <row r="1816">
          <cell r="F1816">
            <v>11226</v>
          </cell>
          <cell r="G1816">
            <v>42.357865599999997</v>
          </cell>
          <cell r="H1816">
            <v>-71.057134700000006</v>
          </cell>
          <cell r="J1816">
            <v>306.07830207660606</v>
          </cell>
          <cell r="K1816">
            <v>0.22572387902829938</v>
          </cell>
          <cell r="L1816">
            <v>1365.7984658684406</v>
          </cell>
          <cell r="M1816">
            <v>4333.8549758941945</v>
          </cell>
          <cell r="O1816">
            <v>0.22572387902829938</v>
          </cell>
        </row>
        <row r="1817">
          <cell r="F1817">
            <v>11242</v>
          </cell>
          <cell r="G1817">
            <v>42.357865599999997</v>
          </cell>
          <cell r="H1817">
            <v>-71.057134700000006</v>
          </cell>
          <cell r="J1817">
            <v>306.07830207660606</v>
          </cell>
          <cell r="K1817">
            <v>0.22572387902829938</v>
          </cell>
          <cell r="L1817">
            <v>1365.7984658684406</v>
          </cell>
          <cell r="M1817">
            <v>4333.8549758941945</v>
          </cell>
          <cell r="O1817">
            <v>0.22572387902829938</v>
          </cell>
        </row>
        <row r="1818">
          <cell r="F1818">
            <v>11243</v>
          </cell>
          <cell r="G1818">
            <v>42.357865599999997</v>
          </cell>
          <cell r="H1818">
            <v>-71.057134700000006</v>
          </cell>
          <cell r="J1818">
            <v>306.07830207660606</v>
          </cell>
          <cell r="K1818">
            <v>0.22572387902829938</v>
          </cell>
          <cell r="L1818">
            <v>1365.7984658684406</v>
          </cell>
          <cell r="M1818">
            <v>4333.8549758941945</v>
          </cell>
          <cell r="O1818">
            <v>0.22572387902829938</v>
          </cell>
        </row>
        <row r="1819">
          <cell r="F1819">
            <v>11244</v>
          </cell>
          <cell r="G1819">
            <v>42.357865599999997</v>
          </cell>
          <cell r="H1819">
            <v>-71.057134700000006</v>
          </cell>
          <cell r="J1819">
            <v>306.07830207660606</v>
          </cell>
          <cell r="K1819">
            <v>0.22572387902829938</v>
          </cell>
          <cell r="L1819">
            <v>1365.7984658684406</v>
          </cell>
          <cell r="M1819">
            <v>4333.8549758941945</v>
          </cell>
          <cell r="O1819">
            <v>0.22572387902829938</v>
          </cell>
        </row>
        <row r="1820">
          <cell r="F1820">
            <v>11245</v>
          </cell>
          <cell r="G1820">
            <v>42.357865599999997</v>
          </cell>
          <cell r="H1820">
            <v>-71.057134700000006</v>
          </cell>
          <cell r="J1820">
            <v>306.07830207660606</v>
          </cell>
          <cell r="K1820">
            <v>0.22572387902829938</v>
          </cell>
          <cell r="L1820">
            <v>1365.7984658684406</v>
          </cell>
          <cell r="M1820">
            <v>4333.8549758941945</v>
          </cell>
          <cell r="O1820">
            <v>0.22572387902829938</v>
          </cell>
        </row>
        <row r="1821">
          <cell r="F1821">
            <v>11246</v>
          </cell>
          <cell r="G1821">
            <v>42.357865599999997</v>
          </cell>
          <cell r="H1821">
            <v>-71.057134700000006</v>
          </cell>
          <cell r="J1821">
            <v>306.07830207660606</v>
          </cell>
          <cell r="K1821">
            <v>0.22572387902829938</v>
          </cell>
          <cell r="L1821">
            <v>1365.7984658684406</v>
          </cell>
          <cell r="M1821">
            <v>4333.8549758941945</v>
          </cell>
          <cell r="O1821">
            <v>0.22572387902829938</v>
          </cell>
        </row>
        <row r="1822">
          <cell r="F1822">
            <v>11264</v>
          </cell>
          <cell r="G1822">
            <v>42.357865599999997</v>
          </cell>
          <cell r="H1822">
            <v>-71.057134700000006</v>
          </cell>
          <cell r="J1822">
            <v>306.07830207660606</v>
          </cell>
          <cell r="K1822">
            <v>0.22572387902829938</v>
          </cell>
          <cell r="L1822">
            <v>1365.7984658684406</v>
          </cell>
          <cell r="M1822">
            <v>4333.8549758941945</v>
          </cell>
          <cell r="O1822">
            <v>0.22572387902829938</v>
          </cell>
        </row>
        <row r="1823">
          <cell r="F1823">
            <v>11268</v>
          </cell>
          <cell r="G1823">
            <v>42.357865599999997</v>
          </cell>
          <cell r="H1823">
            <v>-71.057134700000006</v>
          </cell>
          <cell r="J1823">
            <v>306.07830207660606</v>
          </cell>
          <cell r="K1823">
            <v>0.22572387902829938</v>
          </cell>
          <cell r="L1823">
            <v>1365.7984658684406</v>
          </cell>
          <cell r="M1823">
            <v>4333.8549758941945</v>
          </cell>
          <cell r="O1823">
            <v>0.22572387902829938</v>
          </cell>
        </row>
        <row r="1824">
          <cell r="F1824">
            <v>11270</v>
          </cell>
          <cell r="G1824">
            <v>42.357865599999997</v>
          </cell>
          <cell r="H1824">
            <v>-71.057134700000006</v>
          </cell>
          <cell r="J1824">
            <v>306.07830207660606</v>
          </cell>
          <cell r="K1824">
            <v>0.22572387902829938</v>
          </cell>
          <cell r="L1824">
            <v>1365.7984658684406</v>
          </cell>
          <cell r="M1824">
            <v>4333.8549758941945</v>
          </cell>
          <cell r="O1824">
            <v>0.22572387902829938</v>
          </cell>
        </row>
        <row r="1825">
          <cell r="F1825">
            <v>11271</v>
          </cell>
          <cell r="G1825">
            <v>42.357865599999997</v>
          </cell>
          <cell r="H1825">
            <v>-71.057134700000006</v>
          </cell>
          <cell r="J1825">
            <v>306.07830207660606</v>
          </cell>
          <cell r="K1825">
            <v>0.22572387902829938</v>
          </cell>
          <cell r="L1825">
            <v>1365.7984658684406</v>
          </cell>
          <cell r="M1825">
            <v>4333.8549758941945</v>
          </cell>
          <cell r="O1825">
            <v>0.22572387902829938</v>
          </cell>
        </row>
        <row r="1826">
          <cell r="F1826">
            <v>11272</v>
          </cell>
          <cell r="G1826">
            <v>42.357865599999997</v>
          </cell>
          <cell r="H1826">
            <v>-71.057134700000006</v>
          </cell>
          <cell r="J1826">
            <v>306.07830207660606</v>
          </cell>
          <cell r="K1826">
            <v>0.22572387902829938</v>
          </cell>
          <cell r="L1826">
            <v>1365.7984658684406</v>
          </cell>
          <cell r="M1826">
            <v>4333.8549758941945</v>
          </cell>
          <cell r="O1826">
            <v>0.22572387902829938</v>
          </cell>
        </row>
        <row r="1827">
          <cell r="F1827">
            <v>11273</v>
          </cell>
          <cell r="G1827">
            <v>42.357865599999997</v>
          </cell>
          <cell r="H1827">
            <v>-71.057134700000006</v>
          </cell>
          <cell r="J1827">
            <v>306.07830207660606</v>
          </cell>
          <cell r="K1827">
            <v>0.22572387902829938</v>
          </cell>
          <cell r="L1827">
            <v>1365.7984658684406</v>
          </cell>
          <cell r="M1827">
            <v>4333.8549758941945</v>
          </cell>
          <cell r="O1827">
            <v>0.22572387902829938</v>
          </cell>
        </row>
        <row r="1828">
          <cell r="F1828">
            <v>11288</v>
          </cell>
          <cell r="G1828">
            <v>42.357865599999997</v>
          </cell>
          <cell r="H1828">
            <v>-71.057134700000006</v>
          </cell>
          <cell r="J1828">
            <v>306.07830207660606</v>
          </cell>
          <cell r="K1828">
            <v>0.22572387902829938</v>
          </cell>
          <cell r="L1828">
            <v>1365.7984658684406</v>
          </cell>
          <cell r="M1828">
            <v>4333.8549758941945</v>
          </cell>
          <cell r="O1828">
            <v>0.22572387902829938</v>
          </cell>
        </row>
        <row r="1829">
          <cell r="F1829">
            <v>11289</v>
          </cell>
          <cell r="G1829">
            <v>42.357865599999997</v>
          </cell>
          <cell r="H1829">
            <v>-71.057134700000006</v>
          </cell>
          <cell r="J1829">
            <v>306.07830207660606</v>
          </cell>
          <cell r="K1829">
            <v>0.22572387902829938</v>
          </cell>
          <cell r="L1829">
            <v>1365.7984658684406</v>
          </cell>
          <cell r="M1829">
            <v>4333.8549758941945</v>
          </cell>
          <cell r="O1829">
            <v>0.22572387902829938</v>
          </cell>
        </row>
        <row r="1830">
          <cell r="F1830">
            <v>11290</v>
          </cell>
          <cell r="G1830">
            <v>42.357865599999997</v>
          </cell>
          <cell r="H1830">
            <v>-71.057134700000006</v>
          </cell>
          <cell r="J1830">
            <v>306.07830207660606</v>
          </cell>
          <cell r="K1830">
            <v>0.22572387902829938</v>
          </cell>
          <cell r="L1830">
            <v>1365.7984658684406</v>
          </cell>
          <cell r="M1830">
            <v>4333.8549758941945</v>
          </cell>
          <cell r="O1830">
            <v>0.22572387902829938</v>
          </cell>
        </row>
        <row r="1831">
          <cell r="F1831">
            <v>11291</v>
          </cell>
          <cell r="G1831">
            <v>42.357865599999997</v>
          </cell>
          <cell r="H1831">
            <v>-71.057134700000006</v>
          </cell>
          <cell r="J1831">
            <v>306.07830207660606</v>
          </cell>
          <cell r="K1831">
            <v>0.22572387902829938</v>
          </cell>
          <cell r="L1831">
            <v>1365.7984658684406</v>
          </cell>
          <cell r="M1831">
            <v>4333.8549758941945</v>
          </cell>
          <cell r="O1831">
            <v>0.22572387902829938</v>
          </cell>
        </row>
        <row r="1832">
          <cell r="F1832">
            <v>11292</v>
          </cell>
          <cell r="G1832">
            <v>42.357865599999997</v>
          </cell>
          <cell r="H1832">
            <v>-71.057134700000006</v>
          </cell>
          <cell r="J1832">
            <v>306.07830207660606</v>
          </cell>
          <cell r="K1832">
            <v>0.22572387902829938</v>
          </cell>
          <cell r="L1832">
            <v>1365.7984658684406</v>
          </cell>
          <cell r="M1832">
            <v>4333.8549758941945</v>
          </cell>
          <cell r="O1832">
            <v>0.22572387902829938</v>
          </cell>
        </row>
        <row r="1833">
          <cell r="F1833">
            <v>11293</v>
          </cell>
          <cell r="G1833">
            <v>42.357865599999997</v>
          </cell>
          <cell r="H1833">
            <v>-71.057134700000006</v>
          </cell>
          <cell r="J1833">
            <v>306.07830207660606</v>
          </cell>
          <cell r="K1833">
            <v>0.22572387902829938</v>
          </cell>
          <cell r="L1833">
            <v>1365.7984658684406</v>
          </cell>
          <cell r="M1833">
            <v>4333.8549758941945</v>
          </cell>
          <cell r="O1833">
            <v>0.22572387902829938</v>
          </cell>
        </row>
        <row r="1834">
          <cell r="F1834">
            <v>11294</v>
          </cell>
          <cell r="G1834">
            <v>42.357865599999997</v>
          </cell>
          <cell r="H1834">
            <v>-71.057134700000006</v>
          </cell>
          <cell r="J1834">
            <v>306.07830207660606</v>
          </cell>
          <cell r="K1834">
            <v>0.22572387902829938</v>
          </cell>
          <cell r="L1834">
            <v>1365.7984658684406</v>
          </cell>
          <cell r="M1834">
            <v>4333.8549758941945</v>
          </cell>
          <cell r="O1834">
            <v>0.22572387902829938</v>
          </cell>
        </row>
        <row r="1835">
          <cell r="F1835">
            <v>11295</v>
          </cell>
          <cell r="G1835">
            <v>42.357865599999997</v>
          </cell>
          <cell r="H1835">
            <v>-71.057134700000006</v>
          </cell>
          <cell r="J1835">
            <v>306.07830207660606</v>
          </cell>
          <cell r="K1835">
            <v>0.22572387902829938</v>
          </cell>
          <cell r="L1835">
            <v>1365.7984658684406</v>
          </cell>
          <cell r="M1835">
            <v>4333.8549758941945</v>
          </cell>
          <cell r="O1835">
            <v>0.22572387902829938</v>
          </cell>
        </row>
        <row r="1836">
          <cell r="F1836">
            <v>11296</v>
          </cell>
          <cell r="G1836">
            <v>42.357865599999997</v>
          </cell>
          <cell r="H1836">
            <v>-71.057134700000006</v>
          </cell>
          <cell r="J1836">
            <v>306.07830207660606</v>
          </cell>
          <cell r="K1836">
            <v>0.22572387902829938</v>
          </cell>
          <cell r="L1836">
            <v>1365.7984658684406</v>
          </cell>
          <cell r="M1836">
            <v>4333.8549758941945</v>
          </cell>
          <cell r="O1836">
            <v>0.22572387902829938</v>
          </cell>
        </row>
        <row r="1837">
          <cell r="F1837">
            <v>11297</v>
          </cell>
          <cell r="G1837">
            <v>42.357865599999997</v>
          </cell>
          <cell r="H1837">
            <v>-71.057134700000006</v>
          </cell>
          <cell r="J1837">
            <v>306.07830207660606</v>
          </cell>
          <cell r="K1837">
            <v>0.22572387902829938</v>
          </cell>
          <cell r="L1837">
            <v>1365.7984658684406</v>
          </cell>
          <cell r="M1837">
            <v>4333.8549758941945</v>
          </cell>
          <cell r="O1837">
            <v>0.22572387902829938</v>
          </cell>
        </row>
        <row r="1838">
          <cell r="F1838">
            <v>11298</v>
          </cell>
          <cell r="G1838">
            <v>42.357865599999997</v>
          </cell>
          <cell r="H1838">
            <v>-71.057134700000006</v>
          </cell>
          <cell r="J1838">
            <v>306.07830207660606</v>
          </cell>
          <cell r="K1838">
            <v>0.22572387902829938</v>
          </cell>
          <cell r="L1838">
            <v>1365.7984658684406</v>
          </cell>
          <cell r="M1838">
            <v>4333.8549758941945</v>
          </cell>
          <cell r="O1838">
            <v>0.22572387902829938</v>
          </cell>
        </row>
        <row r="1839">
          <cell r="F1839">
            <v>11299</v>
          </cell>
          <cell r="G1839">
            <v>42.357865599999997</v>
          </cell>
          <cell r="H1839">
            <v>-71.057134700000006</v>
          </cell>
          <cell r="J1839">
            <v>306.07830207660606</v>
          </cell>
          <cell r="K1839">
            <v>0.22572387902829938</v>
          </cell>
          <cell r="L1839">
            <v>1365.7984658684406</v>
          </cell>
          <cell r="M1839">
            <v>4333.8549758941945</v>
          </cell>
          <cell r="O1839">
            <v>0.22572387902829938</v>
          </cell>
        </row>
        <row r="1840">
          <cell r="F1840">
            <v>11300</v>
          </cell>
          <cell r="G1840">
            <v>42.357865599999997</v>
          </cell>
          <cell r="H1840">
            <v>-71.057134700000006</v>
          </cell>
          <cell r="J1840">
            <v>306.07830207660606</v>
          </cell>
          <cell r="K1840">
            <v>0.22572387902829938</v>
          </cell>
          <cell r="L1840">
            <v>1365.7984658684406</v>
          </cell>
          <cell r="M1840">
            <v>4333.8549758941945</v>
          </cell>
          <cell r="O1840">
            <v>0.22572387902829938</v>
          </cell>
        </row>
        <row r="1841">
          <cell r="F1841">
            <v>11301</v>
          </cell>
          <cell r="G1841">
            <v>42.357865599999997</v>
          </cell>
          <cell r="H1841">
            <v>-71.057134700000006</v>
          </cell>
          <cell r="J1841">
            <v>306.07830207660606</v>
          </cell>
          <cell r="K1841">
            <v>0.22572387902829938</v>
          </cell>
          <cell r="L1841">
            <v>1365.7984658684406</v>
          </cell>
          <cell r="M1841">
            <v>4333.8549758941945</v>
          </cell>
          <cell r="O1841">
            <v>0.22572387902829938</v>
          </cell>
        </row>
        <row r="1842">
          <cell r="F1842">
            <v>11302</v>
          </cell>
          <cell r="G1842">
            <v>42.357865599999997</v>
          </cell>
          <cell r="H1842">
            <v>-71.057134700000006</v>
          </cell>
          <cell r="J1842">
            <v>306.07830207660606</v>
          </cell>
          <cell r="K1842">
            <v>0.22572387902829938</v>
          </cell>
          <cell r="L1842">
            <v>1365.7984658684406</v>
          </cell>
          <cell r="M1842">
            <v>4333.8549758941945</v>
          </cell>
          <cell r="O1842">
            <v>0.22572387902829938</v>
          </cell>
        </row>
        <row r="1843">
          <cell r="F1843">
            <v>11303</v>
          </cell>
          <cell r="G1843">
            <v>42.357865599999997</v>
          </cell>
          <cell r="H1843">
            <v>-71.057134700000006</v>
          </cell>
          <cell r="J1843">
            <v>306.07830207660606</v>
          </cell>
          <cell r="K1843">
            <v>0.22572387902829938</v>
          </cell>
          <cell r="L1843">
            <v>1365.7984658684406</v>
          </cell>
          <cell r="M1843">
            <v>4333.8549758941945</v>
          </cell>
          <cell r="O1843">
            <v>0.22572387902829938</v>
          </cell>
        </row>
        <row r="1844">
          <cell r="F1844">
            <v>11304</v>
          </cell>
          <cell r="G1844">
            <v>42.357865599999997</v>
          </cell>
          <cell r="H1844">
            <v>-71.057134700000006</v>
          </cell>
          <cell r="J1844">
            <v>306.07830207660606</v>
          </cell>
          <cell r="K1844">
            <v>0.22572387902829938</v>
          </cell>
          <cell r="L1844">
            <v>1365.7984658684406</v>
          </cell>
          <cell r="M1844">
            <v>4333.8549758941945</v>
          </cell>
          <cell r="O1844">
            <v>0.22572387902829938</v>
          </cell>
        </row>
        <row r="1845">
          <cell r="F1845">
            <v>11305</v>
          </cell>
          <cell r="G1845">
            <v>42.357865599999997</v>
          </cell>
          <cell r="H1845">
            <v>-71.057134700000006</v>
          </cell>
          <cell r="J1845">
            <v>306.07830207660606</v>
          </cell>
          <cell r="K1845">
            <v>0.22572387902829938</v>
          </cell>
          <cell r="L1845">
            <v>1365.7984658684406</v>
          </cell>
          <cell r="M1845">
            <v>4333.8549758941945</v>
          </cell>
          <cell r="O1845">
            <v>0.22572387902829938</v>
          </cell>
        </row>
        <row r="1846">
          <cell r="F1846">
            <v>11306</v>
          </cell>
          <cell r="G1846">
            <v>42.357865599999997</v>
          </cell>
          <cell r="H1846">
            <v>-71.057134700000006</v>
          </cell>
          <cell r="J1846">
            <v>306.07830207660606</v>
          </cell>
          <cell r="K1846">
            <v>0.22572387902829938</v>
          </cell>
          <cell r="L1846">
            <v>1365.7984658684406</v>
          </cell>
          <cell r="M1846">
            <v>4333.8549758941945</v>
          </cell>
          <cell r="O1846">
            <v>0.22572387902829938</v>
          </cell>
        </row>
        <row r="1847">
          <cell r="F1847">
            <v>11307</v>
          </cell>
          <cell r="G1847">
            <v>42.357865599999997</v>
          </cell>
          <cell r="H1847">
            <v>-71.057134700000006</v>
          </cell>
          <cell r="J1847">
            <v>306.07830207660606</v>
          </cell>
          <cell r="K1847">
            <v>0.22572387902829938</v>
          </cell>
          <cell r="L1847">
            <v>1365.7984658684406</v>
          </cell>
          <cell r="M1847">
            <v>4333.8549758941945</v>
          </cell>
          <cell r="O1847">
            <v>0.22572387902829938</v>
          </cell>
        </row>
        <row r="1848">
          <cell r="F1848">
            <v>11310</v>
          </cell>
          <cell r="G1848">
            <v>42.357865599999997</v>
          </cell>
          <cell r="H1848">
            <v>-71.057134700000006</v>
          </cell>
          <cell r="J1848">
            <v>306.07830207660606</v>
          </cell>
          <cell r="K1848">
            <v>0.22572387902829938</v>
          </cell>
          <cell r="L1848">
            <v>1365.7984658684406</v>
          </cell>
          <cell r="M1848">
            <v>4333.8549758941945</v>
          </cell>
          <cell r="O1848">
            <v>0.22572387902829938</v>
          </cell>
        </row>
        <row r="1849">
          <cell r="F1849">
            <v>11314</v>
          </cell>
          <cell r="G1849">
            <v>42.357865599999997</v>
          </cell>
          <cell r="H1849">
            <v>-71.057134700000006</v>
          </cell>
          <cell r="J1849">
            <v>306.07830207660606</v>
          </cell>
          <cell r="K1849">
            <v>0.22572387902829938</v>
          </cell>
          <cell r="L1849">
            <v>1365.7984658684406</v>
          </cell>
          <cell r="M1849">
            <v>4333.8549758941945</v>
          </cell>
          <cell r="O1849">
            <v>0.22572387902829938</v>
          </cell>
        </row>
        <row r="1850">
          <cell r="F1850">
            <v>11315</v>
          </cell>
          <cell r="G1850">
            <v>42.357865599999997</v>
          </cell>
          <cell r="H1850">
            <v>-71.057134700000006</v>
          </cell>
          <cell r="J1850">
            <v>306.07830207660606</v>
          </cell>
          <cell r="K1850">
            <v>0.22572387902829938</v>
          </cell>
          <cell r="L1850">
            <v>1365.7984658684406</v>
          </cell>
          <cell r="M1850">
            <v>4333.8549758941945</v>
          </cell>
          <cell r="O1850">
            <v>0.22572387902829938</v>
          </cell>
        </row>
        <row r="1851">
          <cell r="F1851">
            <v>11316</v>
          </cell>
          <cell r="G1851">
            <v>42.357865599999997</v>
          </cell>
          <cell r="H1851">
            <v>-71.057134700000006</v>
          </cell>
          <cell r="J1851">
            <v>306.07830207660606</v>
          </cell>
          <cell r="K1851">
            <v>0.22572387902829938</v>
          </cell>
          <cell r="L1851">
            <v>1365.7984658684406</v>
          </cell>
          <cell r="M1851">
            <v>4333.8549758941945</v>
          </cell>
          <cell r="O1851">
            <v>0.22572387902829938</v>
          </cell>
        </row>
        <row r="1852">
          <cell r="F1852">
            <v>11317</v>
          </cell>
          <cell r="G1852">
            <v>42.357865599999997</v>
          </cell>
          <cell r="H1852">
            <v>-71.057134700000006</v>
          </cell>
          <cell r="J1852">
            <v>306.07830207660606</v>
          </cell>
          <cell r="K1852">
            <v>0.22572387902829938</v>
          </cell>
          <cell r="L1852">
            <v>1365.7984658684406</v>
          </cell>
          <cell r="M1852">
            <v>4333.8549758941945</v>
          </cell>
          <cell r="O1852">
            <v>0.22572387902829938</v>
          </cell>
        </row>
        <row r="1853">
          <cell r="F1853">
            <v>11318</v>
          </cell>
          <cell r="G1853">
            <v>42.357865599999997</v>
          </cell>
          <cell r="H1853">
            <v>-71.057134700000006</v>
          </cell>
          <cell r="J1853">
            <v>306.07830207660606</v>
          </cell>
          <cell r="K1853">
            <v>0.22572387902829938</v>
          </cell>
          <cell r="L1853">
            <v>1365.7984658684406</v>
          </cell>
          <cell r="M1853">
            <v>4333.8549758941945</v>
          </cell>
          <cell r="O1853">
            <v>0.22572387902829938</v>
          </cell>
        </row>
        <row r="1854">
          <cell r="F1854">
            <v>11319</v>
          </cell>
          <cell r="G1854">
            <v>42.357865599999997</v>
          </cell>
          <cell r="H1854">
            <v>-71.057134700000006</v>
          </cell>
          <cell r="J1854">
            <v>306.07830207660606</v>
          </cell>
          <cell r="K1854">
            <v>0.22572387902829938</v>
          </cell>
          <cell r="L1854">
            <v>1365.7984658684406</v>
          </cell>
          <cell r="M1854">
            <v>4333.8549758941945</v>
          </cell>
          <cell r="O1854">
            <v>0.22572387902829938</v>
          </cell>
        </row>
        <row r="1855">
          <cell r="F1855">
            <v>11320</v>
          </cell>
          <cell r="G1855">
            <v>42.357865599999997</v>
          </cell>
          <cell r="H1855">
            <v>-71.057134700000006</v>
          </cell>
          <cell r="J1855">
            <v>306.07830207660606</v>
          </cell>
          <cell r="K1855">
            <v>0.22572387902829938</v>
          </cell>
          <cell r="L1855">
            <v>1365.7984658684406</v>
          </cell>
          <cell r="M1855">
            <v>4333.8549758941945</v>
          </cell>
          <cell r="O1855">
            <v>0.22572387902829938</v>
          </cell>
        </row>
        <row r="1856">
          <cell r="F1856">
            <v>11321</v>
          </cell>
          <cell r="G1856">
            <v>42.357865599999997</v>
          </cell>
          <cell r="H1856">
            <v>-71.057134700000006</v>
          </cell>
          <cell r="J1856">
            <v>306.07830207660606</v>
          </cell>
          <cell r="K1856">
            <v>0.22572387902829938</v>
          </cell>
          <cell r="L1856">
            <v>1365.7984658684406</v>
          </cell>
          <cell r="M1856">
            <v>4333.8549758941945</v>
          </cell>
          <cell r="O1856">
            <v>0.22572387902829938</v>
          </cell>
        </row>
        <row r="1857">
          <cell r="F1857">
            <v>11322</v>
          </cell>
          <cell r="G1857">
            <v>42.357865599999997</v>
          </cell>
          <cell r="H1857">
            <v>-71.057134700000006</v>
          </cell>
          <cell r="J1857">
            <v>306.07830207660606</v>
          </cell>
          <cell r="K1857">
            <v>0.22572387902829938</v>
          </cell>
          <cell r="L1857">
            <v>1365.7984658684406</v>
          </cell>
          <cell r="M1857">
            <v>4333.8549758941945</v>
          </cell>
          <cell r="O1857">
            <v>0.22572387902829938</v>
          </cell>
        </row>
        <row r="1858">
          <cell r="F1858">
            <v>11323</v>
          </cell>
          <cell r="G1858">
            <v>42.357865599999997</v>
          </cell>
          <cell r="H1858">
            <v>-71.057134700000006</v>
          </cell>
          <cell r="J1858">
            <v>306.07830207660606</v>
          </cell>
          <cell r="K1858">
            <v>0.22572387902829938</v>
          </cell>
          <cell r="L1858">
            <v>1365.7984658684406</v>
          </cell>
          <cell r="M1858">
            <v>4333.8549758941945</v>
          </cell>
          <cell r="O1858">
            <v>0.22572387902829938</v>
          </cell>
        </row>
        <row r="1859">
          <cell r="F1859">
            <v>11324</v>
          </cell>
          <cell r="G1859">
            <v>42.357865599999997</v>
          </cell>
          <cell r="H1859">
            <v>-71.057134700000006</v>
          </cell>
          <cell r="J1859">
            <v>306.07830207660606</v>
          </cell>
          <cell r="K1859">
            <v>0.22572387902829938</v>
          </cell>
          <cell r="L1859">
            <v>1365.7984658684406</v>
          </cell>
          <cell r="M1859">
            <v>4333.8549758941945</v>
          </cell>
          <cell r="O1859">
            <v>0.22572387902829938</v>
          </cell>
        </row>
        <row r="1860">
          <cell r="F1860">
            <v>11325</v>
          </cell>
          <cell r="G1860">
            <v>42.357865599999997</v>
          </cell>
          <cell r="H1860">
            <v>-71.057134700000006</v>
          </cell>
          <cell r="J1860">
            <v>306.07830207660606</v>
          </cell>
          <cell r="K1860">
            <v>0.22572387902829938</v>
          </cell>
          <cell r="L1860">
            <v>1365.7984658684406</v>
          </cell>
          <cell r="M1860">
            <v>4333.8549758941945</v>
          </cell>
          <cell r="O1860">
            <v>0.22572387902829938</v>
          </cell>
        </row>
        <row r="1861">
          <cell r="F1861">
            <v>11326</v>
          </cell>
          <cell r="G1861">
            <v>42.357865599999997</v>
          </cell>
          <cell r="H1861">
            <v>-71.057134700000006</v>
          </cell>
          <cell r="J1861">
            <v>306.07830207660606</v>
          </cell>
          <cell r="K1861">
            <v>0.22572387902829938</v>
          </cell>
          <cell r="L1861">
            <v>1365.7984658684406</v>
          </cell>
          <cell r="M1861">
            <v>4333.8549758941945</v>
          </cell>
          <cell r="O1861">
            <v>0.22572387902829938</v>
          </cell>
        </row>
        <row r="1862">
          <cell r="F1862">
            <v>11327</v>
          </cell>
          <cell r="G1862">
            <v>42.357865599999997</v>
          </cell>
          <cell r="H1862">
            <v>-71.057134700000006</v>
          </cell>
          <cell r="J1862">
            <v>306.07830207660606</v>
          </cell>
          <cell r="K1862">
            <v>0.22572387902829938</v>
          </cell>
          <cell r="L1862">
            <v>1365.7984658684406</v>
          </cell>
          <cell r="M1862">
            <v>4333.8549758941945</v>
          </cell>
          <cell r="O1862">
            <v>0.22572387902829938</v>
          </cell>
        </row>
        <row r="1863">
          <cell r="F1863">
            <v>11328</v>
          </cell>
          <cell r="G1863">
            <v>42.357865599999997</v>
          </cell>
          <cell r="H1863">
            <v>-71.057134700000006</v>
          </cell>
          <cell r="J1863">
            <v>306.07830207660606</v>
          </cell>
          <cell r="K1863">
            <v>0.22572387902829938</v>
          </cell>
          <cell r="L1863">
            <v>1365.7984658684406</v>
          </cell>
          <cell r="M1863">
            <v>4333.8549758941945</v>
          </cell>
          <cell r="O1863">
            <v>0.22572387902829938</v>
          </cell>
        </row>
        <row r="1864">
          <cell r="F1864">
            <v>11329</v>
          </cell>
          <cell r="G1864">
            <v>42.357865599999997</v>
          </cell>
          <cell r="H1864">
            <v>-71.057134700000006</v>
          </cell>
          <cell r="J1864">
            <v>306.07830207660606</v>
          </cell>
          <cell r="K1864">
            <v>0.22572387902829938</v>
          </cell>
          <cell r="L1864">
            <v>1365.7984658684406</v>
          </cell>
          <cell r="M1864">
            <v>4333.8549758941945</v>
          </cell>
          <cell r="O1864">
            <v>0.22572387902829938</v>
          </cell>
        </row>
        <row r="1865">
          <cell r="F1865">
            <v>11330</v>
          </cell>
          <cell r="G1865">
            <v>42.357865599999997</v>
          </cell>
          <cell r="H1865">
            <v>-71.057134700000006</v>
          </cell>
          <cell r="J1865">
            <v>306.07830207660606</v>
          </cell>
          <cell r="K1865">
            <v>0.22572387902829938</v>
          </cell>
          <cell r="L1865">
            <v>1365.7984658684406</v>
          </cell>
          <cell r="M1865">
            <v>4333.8549758941945</v>
          </cell>
          <cell r="O1865">
            <v>0.22572387902829938</v>
          </cell>
        </row>
        <row r="1866">
          <cell r="F1866">
            <v>11331</v>
          </cell>
          <cell r="G1866">
            <v>42.357865599999997</v>
          </cell>
          <cell r="H1866">
            <v>-71.057134700000006</v>
          </cell>
          <cell r="J1866">
            <v>306.07830207660606</v>
          </cell>
          <cell r="K1866">
            <v>0.22572387902829938</v>
          </cell>
          <cell r="L1866">
            <v>1365.7984658684406</v>
          </cell>
          <cell r="M1866">
            <v>4333.8549758941945</v>
          </cell>
          <cell r="O1866">
            <v>0.22572387902829938</v>
          </cell>
        </row>
        <row r="1867">
          <cell r="F1867">
            <v>11332</v>
          </cell>
          <cell r="G1867">
            <v>42.357865599999997</v>
          </cell>
          <cell r="H1867">
            <v>-71.057134700000006</v>
          </cell>
          <cell r="J1867">
            <v>306.07830207660606</v>
          </cell>
          <cell r="K1867">
            <v>0.22572387902829938</v>
          </cell>
          <cell r="L1867">
            <v>1365.7984658684406</v>
          </cell>
          <cell r="M1867">
            <v>4333.8549758941945</v>
          </cell>
          <cell r="O1867">
            <v>0.22572387902829938</v>
          </cell>
        </row>
        <row r="1868">
          <cell r="F1868">
            <v>11333</v>
          </cell>
          <cell r="G1868">
            <v>42.357865599999997</v>
          </cell>
          <cell r="H1868">
            <v>-71.057134700000006</v>
          </cell>
          <cell r="J1868">
            <v>306.07830207660606</v>
          </cell>
          <cell r="K1868">
            <v>0.22572387902829938</v>
          </cell>
          <cell r="L1868">
            <v>1365.7984658684406</v>
          </cell>
          <cell r="M1868">
            <v>4333.8549758941945</v>
          </cell>
          <cell r="O1868">
            <v>0.22572387902829938</v>
          </cell>
        </row>
        <row r="1869">
          <cell r="F1869">
            <v>11334</v>
          </cell>
          <cell r="G1869">
            <v>42.357865599999997</v>
          </cell>
          <cell r="H1869">
            <v>-71.057134700000006</v>
          </cell>
          <cell r="J1869">
            <v>306.07830207660606</v>
          </cell>
          <cell r="K1869">
            <v>0.22572387902829938</v>
          </cell>
          <cell r="L1869">
            <v>1365.7984658684406</v>
          </cell>
          <cell r="M1869">
            <v>4333.8549758941945</v>
          </cell>
          <cell r="O1869">
            <v>0.22572387902829938</v>
          </cell>
        </row>
        <row r="1870">
          <cell r="F1870">
            <v>11335</v>
          </cell>
          <cell r="G1870">
            <v>42.357865599999997</v>
          </cell>
          <cell r="H1870">
            <v>-71.057134700000006</v>
          </cell>
          <cell r="J1870">
            <v>306.07830207660606</v>
          </cell>
          <cell r="K1870">
            <v>0.22572387902829938</v>
          </cell>
          <cell r="L1870">
            <v>1365.7984658684406</v>
          </cell>
          <cell r="M1870">
            <v>4333.8549758941945</v>
          </cell>
          <cell r="O1870">
            <v>0.22572387902829938</v>
          </cell>
        </row>
        <row r="1871">
          <cell r="F1871">
            <v>11336</v>
          </cell>
          <cell r="G1871">
            <v>42.357865599999997</v>
          </cell>
          <cell r="H1871">
            <v>-71.057134700000006</v>
          </cell>
          <cell r="J1871">
            <v>306.07830207660606</v>
          </cell>
          <cell r="K1871">
            <v>0.22572387902829938</v>
          </cell>
          <cell r="L1871">
            <v>1365.7984658684406</v>
          </cell>
          <cell r="M1871">
            <v>4333.8549758941945</v>
          </cell>
          <cell r="O1871">
            <v>0.22572387902829938</v>
          </cell>
        </row>
        <row r="1872">
          <cell r="F1872">
            <v>11337</v>
          </cell>
          <cell r="G1872">
            <v>42.357865599999997</v>
          </cell>
          <cell r="H1872">
            <v>-71.057134700000006</v>
          </cell>
          <cell r="J1872">
            <v>306.07830207660606</v>
          </cell>
          <cell r="K1872">
            <v>0.22572387902829938</v>
          </cell>
          <cell r="L1872">
            <v>1365.7984658684406</v>
          </cell>
          <cell r="M1872">
            <v>4333.8549758941945</v>
          </cell>
          <cell r="O1872">
            <v>0.22572387902829938</v>
          </cell>
        </row>
        <row r="1873">
          <cell r="F1873">
            <v>11338</v>
          </cell>
          <cell r="G1873">
            <v>42.357865599999997</v>
          </cell>
          <cell r="H1873">
            <v>-71.057134700000006</v>
          </cell>
          <cell r="J1873">
            <v>306.07830207660606</v>
          </cell>
          <cell r="K1873">
            <v>0.22572387902829938</v>
          </cell>
          <cell r="L1873">
            <v>1365.7984658684406</v>
          </cell>
          <cell r="M1873">
            <v>4333.8549758941945</v>
          </cell>
          <cell r="O1873">
            <v>0.22572387902829938</v>
          </cell>
        </row>
        <row r="1874">
          <cell r="F1874">
            <v>11339</v>
          </cell>
          <cell r="G1874">
            <v>42.357865599999997</v>
          </cell>
          <cell r="H1874">
            <v>-71.057134700000006</v>
          </cell>
          <cell r="J1874">
            <v>306.07830207660606</v>
          </cell>
          <cell r="K1874">
            <v>0.22572387902829938</v>
          </cell>
          <cell r="L1874">
            <v>1365.7984658684406</v>
          </cell>
          <cell r="M1874">
            <v>4333.8549758941945</v>
          </cell>
          <cell r="O1874">
            <v>0.22572387902829938</v>
          </cell>
        </row>
        <row r="1875">
          <cell r="F1875">
            <v>11340</v>
          </cell>
          <cell r="G1875">
            <v>42.357865599999997</v>
          </cell>
          <cell r="H1875">
            <v>-71.057134700000006</v>
          </cell>
          <cell r="J1875">
            <v>306.07830207660606</v>
          </cell>
          <cell r="K1875">
            <v>0.22572387902829938</v>
          </cell>
          <cell r="L1875">
            <v>1365.7984658684406</v>
          </cell>
          <cell r="M1875">
            <v>4333.8549758941945</v>
          </cell>
          <cell r="O1875">
            <v>0.22572387902829938</v>
          </cell>
        </row>
        <row r="1876">
          <cell r="F1876">
            <v>11341</v>
          </cell>
          <cell r="G1876">
            <v>42.357865599999997</v>
          </cell>
          <cell r="H1876">
            <v>-71.057134700000006</v>
          </cell>
          <cell r="J1876">
            <v>306.07830207660606</v>
          </cell>
          <cell r="K1876">
            <v>0.22572387902829938</v>
          </cell>
          <cell r="L1876">
            <v>1365.7984658684406</v>
          </cell>
          <cell r="M1876">
            <v>4333.8549758941945</v>
          </cell>
          <cell r="O1876">
            <v>0.22572387902829938</v>
          </cell>
        </row>
        <row r="1877">
          <cell r="F1877">
            <v>11342</v>
          </cell>
          <cell r="G1877">
            <v>42.357865599999997</v>
          </cell>
          <cell r="H1877">
            <v>-71.057134700000006</v>
          </cell>
          <cell r="J1877">
            <v>306.07830207660606</v>
          </cell>
          <cell r="K1877">
            <v>0.22572387902829938</v>
          </cell>
          <cell r="L1877">
            <v>1365.7984658684406</v>
          </cell>
          <cell r="M1877">
            <v>4333.8549758941945</v>
          </cell>
          <cell r="O1877">
            <v>0.22572387902829938</v>
          </cell>
        </row>
        <row r="1878">
          <cell r="F1878">
            <v>11343</v>
          </cell>
          <cell r="G1878">
            <v>42.357865599999997</v>
          </cell>
          <cell r="H1878">
            <v>-71.057134700000006</v>
          </cell>
          <cell r="J1878">
            <v>306.07830207660606</v>
          </cell>
          <cell r="K1878">
            <v>0.22572387902829938</v>
          </cell>
          <cell r="L1878">
            <v>1365.7984658684406</v>
          </cell>
          <cell r="M1878">
            <v>4333.8549758941945</v>
          </cell>
          <cell r="O1878">
            <v>0.22572387902829938</v>
          </cell>
        </row>
        <row r="1879">
          <cell r="F1879">
            <v>11344</v>
          </cell>
          <cell r="G1879">
            <v>42.357865599999997</v>
          </cell>
          <cell r="H1879">
            <v>-71.057134700000006</v>
          </cell>
          <cell r="J1879">
            <v>306.07830207660606</v>
          </cell>
          <cell r="K1879">
            <v>0.22572387902829938</v>
          </cell>
          <cell r="L1879">
            <v>1365.7984658684406</v>
          </cell>
          <cell r="M1879">
            <v>4333.8549758941945</v>
          </cell>
          <cell r="O1879">
            <v>0.22572387902829938</v>
          </cell>
        </row>
        <row r="1880">
          <cell r="F1880">
            <v>11345</v>
          </cell>
          <cell r="G1880">
            <v>42.357865599999997</v>
          </cell>
          <cell r="H1880">
            <v>-71.057134700000006</v>
          </cell>
          <cell r="J1880">
            <v>306.07830207660606</v>
          </cell>
          <cell r="K1880">
            <v>0.22572387902829938</v>
          </cell>
          <cell r="L1880">
            <v>1365.7984658684406</v>
          </cell>
          <cell r="M1880">
            <v>4333.8549758941945</v>
          </cell>
          <cell r="O1880">
            <v>0.22572387902829938</v>
          </cell>
        </row>
        <row r="1881">
          <cell r="F1881">
            <v>11346</v>
          </cell>
          <cell r="G1881">
            <v>42.357865599999997</v>
          </cell>
          <cell r="H1881">
            <v>-71.057134700000006</v>
          </cell>
          <cell r="J1881">
            <v>306.07830207660606</v>
          </cell>
          <cell r="K1881">
            <v>0.22572387902829938</v>
          </cell>
          <cell r="L1881">
            <v>1365.7984658684406</v>
          </cell>
          <cell r="M1881">
            <v>4333.8549758941945</v>
          </cell>
          <cell r="O1881">
            <v>0.22572387902829938</v>
          </cell>
        </row>
        <row r="1882">
          <cell r="F1882">
            <v>11347</v>
          </cell>
          <cell r="G1882">
            <v>42.357865599999997</v>
          </cell>
          <cell r="H1882">
            <v>-71.057134700000006</v>
          </cell>
          <cell r="J1882">
            <v>306.07830207660606</v>
          </cell>
          <cell r="K1882">
            <v>0.22572387902829938</v>
          </cell>
          <cell r="L1882">
            <v>1365.7984658684406</v>
          </cell>
          <cell r="M1882">
            <v>4333.8549758941945</v>
          </cell>
          <cell r="O1882">
            <v>0.22572387902829938</v>
          </cell>
        </row>
        <row r="1883">
          <cell r="F1883">
            <v>11348</v>
          </cell>
          <cell r="G1883">
            <v>42.357865599999997</v>
          </cell>
          <cell r="H1883">
            <v>-71.057134700000006</v>
          </cell>
          <cell r="J1883">
            <v>306.07830207660606</v>
          </cell>
          <cell r="K1883">
            <v>0.22572387902829938</v>
          </cell>
          <cell r="L1883">
            <v>1365.7984658684406</v>
          </cell>
          <cell r="M1883">
            <v>4333.8549758941945</v>
          </cell>
          <cell r="O1883">
            <v>0.22572387902829938</v>
          </cell>
        </row>
        <row r="1884">
          <cell r="F1884">
            <v>11350</v>
          </cell>
          <cell r="G1884">
            <v>42.357865599999997</v>
          </cell>
          <cell r="H1884">
            <v>-71.057134700000006</v>
          </cell>
          <cell r="J1884">
            <v>306.07830207660606</v>
          </cell>
          <cell r="K1884">
            <v>0.22572387902829938</v>
          </cell>
          <cell r="L1884">
            <v>1365.7984658684406</v>
          </cell>
          <cell r="M1884">
            <v>4333.8549758941945</v>
          </cell>
          <cell r="O1884">
            <v>0.22572387902829938</v>
          </cell>
        </row>
        <row r="1885">
          <cell r="F1885">
            <v>11353</v>
          </cell>
          <cell r="G1885">
            <v>42.357865599999997</v>
          </cell>
          <cell r="H1885">
            <v>-71.057134700000006</v>
          </cell>
          <cell r="J1885">
            <v>306.07830207660606</v>
          </cell>
          <cell r="K1885">
            <v>0.22572387902829938</v>
          </cell>
          <cell r="L1885">
            <v>1365.7984658684406</v>
          </cell>
          <cell r="M1885">
            <v>4333.8549758941945</v>
          </cell>
          <cell r="O1885">
            <v>0.22572387902829938</v>
          </cell>
        </row>
        <row r="1886">
          <cell r="F1886">
            <v>11354</v>
          </cell>
          <cell r="G1886">
            <v>42.357865599999997</v>
          </cell>
          <cell r="H1886">
            <v>-71.057134700000006</v>
          </cell>
          <cell r="J1886">
            <v>306.07830207660606</v>
          </cell>
          <cell r="K1886">
            <v>0.22572387902829938</v>
          </cell>
          <cell r="L1886">
            <v>1365.7984658684406</v>
          </cell>
          <cell r="M1886">
            <v>4333.8549758941945</v>
          </cell>
          <cell r="O1886">
            <v>0.22572387902829938</v>
          </cell>
        </row>
        <row r="1887">
          <cell r="F1887">
            <v>11356</v>
          </cell>
          <cell r="G1887">
            <v>42.357865599999997</v>
          </cell>
          <cell r="H1887">
            <v>-71.057134700000006</v>
          </cell>
          <cell r="J1887">
            <v>306.07830207660606</v>
          </cell>
          <cell r="K1887">
            <v>0.22572387902829938</v>
          </cell>
          <cell r="L1887">
            <v>1365.7984658684406</v>
          </cell>
          <cell r="M1887">
            <v>4333.8549758941945</v>
          </cell>
          <cell r="O1887">
            <v>0.22572387902829938</v>
          </cell>
        </row>
        <row r="1888">
          <cell r="F1888">
            <v>11357</v>
          </cell>
          <cell r="G1888">
            <v>42.357865599999997</v>
          </cell>
          <cell r="H1888">
            <v>-71.057134700000006</v>
          </cell>
          <cell r="J1888">
            <v>306.07830207660606</v>
          </cell>
          <cell r="K1888">
            <v>0.22572387902829938</v>
          </cell>
          <cell r="L1888">
            <v>1365.7984658684406</v>
          </cell>
          <cell r="M1888">
            <v>4333.8549758941945</v>
          </cell>
          <cell r="O1888">
            <v>0.22572387902829938</v>
          </cell>
        </row>
        <row r="1889">
          <cell r="F1889">
            <v>11358</v>
          </cell>
          <cell r="G1889">
            <v>42.357865599999997</v>
          </cell>
          <cell r="H1889">
            <v>-71.057134700000006</v>
          </cell>
          <cell r="J1889">
            <v>306.07830207660606</v>
          </cell>
          <cell r="K1889">
            <v>0.22572387902829938</v>
          </cell>
          <cell r="L1889">
            <v>1365.7984658684406</v>
          </cell>
          <cell r="M1889">
            <v>4333.8549758941945</v>
          </cell>
          <cell r="O1889">
            <v>0.22572387902829938</v>
          </cell>
        </row>
        <row r="1890">
          <cell r="F1890">
            <v>11377</v>
          </cell>
          <cell r="G1890">
            <v>42.357865599999997</v>
          </cell>
          <cell r="H1890">
            <v>-71.057134700000006</v>
          </cell>
          <cell r="J1890">
            <v>306.07830207660606</v>
          </cell>
          <cell r="K1890">
            <v>0.22572387902829938</v>
          </cell>
          <cell r="L1890">
            <v>1365.7984658684406</v>
          </cell>
          <cell r="M1890">
            <v>4333.8549758941945</v>
          </cell>
          <cell r="O1890">
            <v>0.22572387902829938</v>
          </cell>
        </row>
        <row r="1891">
          <cell r="F1891">
            <v>11378</v>
          </cell>
          <cell r="G1891">
            <v>42.357865599999997</v>
          </cell>
          <cell r="H1891">
            <v>-71.057134700000006</v>
          </cell>
          <cell r="J1891">
            <v>306.07830207660606</v>
          </cell>
          <cell r="K1891">
            <v>0.22572387902829938</v>
          </cell>
          <cell r="L1891">
            <v>1365.7984658684406</v>
          </cell>
          <cell r="M1891">
            <v>4333.8549758941945</v>
          </cell>
          <cell r="O1891">
            <v>0.22572387902829938</v>
          </cell>
        </row>
        <row r="1892">
          <cell r="F1892">
            <v>11384</v>
          </cell>
          <cell r="G1892">
            <v>42.357865599999997</v>
          </cell>
          <cell r="H1892">
            <v>-71.057134700000006</v>
          </cell>
          <cell r="J1892">
            <v>306.07830207660606</v>
          </cell>
          <cell r="K1892">
            <v>0.22572387902829938</v>
          </cell>
          <cell r="L1892">
            <v>1365.7984658684406</v>
          </cell>
          <cell r="M1892">
            <v>4333.8549758941945</v>
          </cell>
          <cell r="O1892">
            <v>0.22572387902829938</v>
          </cell>
        </row>
        <row r="1893">
          <cell r="F1893">
            <v>11389</v>
          </cell>
          <cell r="G1893">
            <v>42.357865599999997</v>
          </cell>
          <cell r="H1893">
            <v>-71.057134700000006</v>
          </cell>
          <cell r="J1893">
            <v>306.07830207660606</v>
          </cell>
          <cell r="K1893">
            <v>0.22572387902829938</v>
          </cell>
          <cell r="L1893">
            <v>1365.7984658684406</v>
          </cell>
          <cell r="M1893">
            <v>4333.8549758941945</v>
          </cell>
          <cell r="O1893">
            <v>0.22572387902829938</v>
          </cell>
        </row>
        <row r="1894">
          <cell r="F1894">
            <v>11390</v>
          </cell>
          <cell r="G1894">
            <v>42.357865599999997</v>
          </cell>
          <cell r="H1894">
            <v>-71.057134700000006</v>
          </cell>
          <cell r="J1894">
            <v>306.07830207660606</v>
          </cell>
          <cell r="K1894">
            <v>0.22572387902829938</v>
          </cell>
          <cell r="L1894">
            <v>1365.7984658684406</v>
          </cell>
          <cell r="M1894">
            <v>4333.8549758941945</v>
          </cell>
          <cell r="O1894">
            <v>0.22572387902829938</v>
          </cell>
        </row>
        <row r="1895">
          <cell r="F1895">
            <v>11391</v>
          </cell>
          <cell r="G1895">
            <v>42.357865599999997</v>
          </cell>
          <cell r="H1895">
            <v>-71.057134700000006</v>
          </cell>
          <cell r="J1895">
            <v>306.07830207660606</v>
          </cell>
          <cell r="K1895">
            <v>0.22572387902829938</v>
          </cell>
          <cell r="L1895">
            <v>1365.7984658684406</v>
          </cell>
          <cell r="M1895">
            <v>4333.8549758941945</v>
          </cell>
          <cell r="O1895">
            <v>0.22572387902829938</v>
          </cell>
        </row>
        <row r="1896">
          <cell r="F1896">
            <v>11392</v>
          </cell>
          <cell r="G1896">
            <v>42.357865599999997</v>
          </cell>
          <cell r="H1896">
            <v>-71.057134700000006</v>
          </cell>
          <cell r="J1896">
            <v>306.07830207660606</v>
          </cell>
          <cell r="K1896">
            <v>0.22572387902829938</v>
          </cell>
          <cell r="L1896">
            <v>1365.7984658684406</v>
          </cell>
          <cell r="M1896">
            <v>4333.8549758941945</v>
          </cell>
          <cell r="O1896">
            <v>0.22572387902829938</v>
          </cell>
        </row>
        <row r="1897">
          <cell r="F1897">
            <v>11393</v>
          </cell>
          <cell r="G1897">
            <v>42.357865599999997</v>
          </cell>
          <cell r="H1897">
            <v>-71.057134700000006</v>
          </cell>
          <cell r="J1897">
            <v>306.07830207660606</v>
          </cell>
          <cell r="K1897">
            <v>0.22572387902829938</v>
          </cell>
          <cell r="L1897">
            <v>1365.7984658684406</v>
          </cell>
          <cell r="M1897">
            <v>4333.8549758941945</v>
          </cell>
          <cell r="O1897">
            <v>0.22572387902829938</v>
          </cell>
        </row>
        <row r="1898">
          <cell r="F1898">
            <v>11394</v>
          </cell>
          <cell r="G1898">
            <v>42.357865599999997</v>
          </cell>
          <cell r="H1898">
            <v>-71.057134700000006</v>
          </cell>
          <cell r="J1898">
            <v>306.07830207660606</v>
          </cell>
          <cell r="K1898">
            <v>0.22572387902829938</v>
          </cell>
          <cell r="L1898">
            <v>1365.7984658684406</v>
          </cell>
          <cell r="M1898">
            <v>4333.8549758941945</v>
          </cell>
          <cell r="O1898">
            <v>0.22572387902829938</v>
          </cell>
        </row>
        <row r="1899">
          <cell r="F1899">
            <v>11604</v>
          </cell>
          <cell r="G1899">
            <v>42.357865599999997</v>
          </cell>
          <cell r="H1899">
            <v>-71.057134700000006</v>
          </cell>
          <cell r="J1899">
            <v>306.07830207660606</v>
          </cell>
          <cell r="K1899">
            <v>0.22572387902829938</v>
          </cell>
          <cell r="L1899">
            <v>1365.7984658684406</v>
          </cell>
          <cell r="M1899">
            <v>4333.8549758941945</v>
          </cell>
          <cell r="O1899">
            <v>0.22572387902829938</v>
          </cell>
        </row>
        <row r="1900">
          <cell r="F1900">
            <v>11605</v>
          </cell>
          <cell r="G1900">
            <v>42.357865599999997</v>
          </cell>
          <cell r="H1900">
            <v>-71.057134700000006</v>
          </cell>
          <cell r="J1900">
            <v>306.07830207660606</v>
          </cell>
          <cell r="K1900">
            <v>0.22572387902829938</v>
          </cell>
          <cell r="L1900">
            <v>1365.7984658684406</v>
          </cell>
          <cell r="M1900">
            <v>4333.8549758941945</v>
          </cell>
          <cell r="O1900">
            <v>0.22572387902829938</v>
          </cell>
        </row>
        <row r="1901">
          <cell r="F1901">
            <v>11607</v>
          </cell>
          <cell r="G1901">
            <v>42.357865599999997</v>
          </cell>
          <cell r="H1901">
            <v>-71.057134700000006</v>
          </cell>
          <cell r="J1901">
            <v>306.07830207660606</v>
          </cell>
          <cell r="K1901">
            <v>0.22572387902829938</v>
          </cell>
          <cell r="L1901">
            <v>1365.7984658684406</v>
          </cell>
          <cell r="M1901">
            <v>4333.8549758941945</v>
          </cell>
          <cell r="O1901">
            <v>0.22572387902829938</v>
          </cell>
        </row>
        <row r="1902">
          <cell r="F1902">
            <v>11621</v>
          </cell>
          <cell r="G1902">
            <v>42.357865599999997</v>
          </cell>
          <cell r="H1902">
            <v>-71.057134700000006</v>
          </cell>
          <cell r="J1902">
            <v>306.07830207660606</v>
          </cell>
          <cell r="K1902">
            <v>0.22572387902829938</v>
          </cell>
          <cell r="L1902">
            <v>1365.7984658684406</v>
          </cell>
          <cell r="M1902">
            <v>4333.8549758941945</v>
          </cell>
          <cell r="O1902">
            <v>0.22572387902829938</v>
          </cell>
        </row>
        <row r="1903">
          <cell r="F1903">
            <v>11622</v>
          </cell>
          <cell r="G1903">
            <v>42.357865599999997</v>
          </cell>
          <cell r="H1903">
            <v>-71.057134700000006</v>
          </cell>
          <cell r="J1903">
            <v>306.07830207660606</v>
          </cell>
          <cell r="K1903">
            <v>0.22572387902829938</v>
          </cell>
          <cell r="L1903">
            <v>1365.7984658684406</v>
          </cell>
          <cell r="M1903">
            <v>4333.8549758941945</v>
          </cell>
          <cell r="O1903">
            <v>0.22572387902829938</v>
          </cell>
        </row>
        <row r="1904">
          <cell r="F1904">
            <v>11623</v>
          </cell>
          <cell r="G1904">
            <v>42.357865599999997</v>
          </cell>
          <cell r="H1904">
            <v>-71.057134700000006</v>
          </cell>
          <cell r="J1904">
            <v>306.07830207660606</v>
          </cell>
          <cell r="K1904">
            <v>0.22572387902829938</v>
          </cell>
          <cell r="L1904">
            <v>1365.7984658684406</v>
          </cell>
          <cell r="M1904">
            <v>4333.8549758941945</v>
          </cell>
          <cell r="O1904">
            <v>0.22572387902829938</v>
          </cell>
        </row>
        <row r="1905">
          <cell r="F1905">
            <v>11624</v>
          </cell>
          <cell r="G1905">
            <v>42.357865599999997</v>
          </cell>
          <cell r="H1905">
            <v>-71.057134700000006</v>
          </cell>
          <cell r="J1905">
            <v>306.07830207660606</v>
          </cell>
          <cell r="K1905">
            <v>0.22572387902829938</v>
          </cell>
          <cell r="L1905">
            <v>1365.7984658684406</v>
          </cell>
          <cell r="M1905">
            <v>4333.8549758941945</v>
          </cell>
          <cell r="O1905">
            <v>0.22572387902829938</v>
          </cell>
        </row>
        <row r="1906">
          <cell r="F1906">
            <v>11625</v>
          </cell>
          <cell r="G1906">
            <v>42.357865599999997</v>
          </cell>
          <cell r="H1906">
            <v>-71.057134700000006</v>
          </cell>
          <cell r="J1906">
            <v>306.07830207660606</v>
          </cell>
          <cell r="K1906">
            <v>0.22572387902829938</v>
          </cell>
          <cell r="L1906">
            <v>1365.7984658684406</v>
          </cell>
          <cell r="M1906">
            <v>4333.8549758941945</v>
          </cell>
          <cell r="O1906">
            <v>0.22572387902829938</v>
          </cell>
        </row>
        <row r="1907">
          <cell r="F1907">
            <v>11636</v>
          </cell>
          <cell r="G1907">
            <v>42.357865599999997</v>
          </cell>
          <cell r="H1907">
            <v>-71.057134700000006</v>
          </cell>
          <cell r="J1907">
            <v>306.07830207660606</v>
          </cell>
          <cell r="K1907">
            <v>0.22572387902829938</v>
          </cell>
          <cell r="L1907">
            <v>1365.7984658684406</v>
          </cell>
          <cell r="M1907">
            <v>4333.8549758941945</v>
          </cell>
          <cell r="O1907">
            <v>0.22572387902829938</v>
          </cell>
        </row>
        <row r="1908">
          <cell r="F1908">
            <v>11697</v>
          </cell>
          <cell r="G1908">
            <v>42.357865599999997</v>
          </cell>
          <cell r="H1908">
            <v>-71.057134700000006</v>
          </cell>
          <cell r="J1908">
            <v>306.07830207660606</v>
          </cell>
          <cell r="K1908">
            <v>0.22572387902829938</v>
          </cell>
          <cell r="L1908">
            <v>1365.7984658684406</v>
          </cell>
          <cell r="M1908">
            <v>4333.8549758941945</v>
          </cell>
          <cell r="O1908">
            <v>0.22572387902829938</v>
          </cell>
        </row>
        <row r="1909">
          <cell r="F1909">
            <v>11698</v>
          </cell>
          <cell r="G1909">
            <v>42.357865599999997</v>
          </cell>
          <cell r="H1909">
            <v>-71.057134700000006</v>
          </cell>
          <cell r="J1909">
            <v>306.07830207660606</v>
          </cell>
          <cell r="K1909">
            <v>0.22572387902829938</v>
          </cell>
          <cell r="L1909">
            <v>1365.7984658684406</v>
          </cell>
          <cell r="M1909">
            <v>4333.8549758941945</v>
          </cell>
          <cell r="O1909">
            <v>0.22572387902829938</v>
          </cell>
        </row>
        <row r="1910">
          <cell r="F1910">
            <v>11699</v>
          </cell>
          <cell r="G1910">
            <v>42.357865599999997</v>
          </cell>
          <cell r="H1910">
            <v>-71.057134700000006</v>
          </cell>
          <cell r="J1910">
            <v>306.07830207660606</v>
          </cell>
          <cell r="K1910">
            <v>0.22572387902829938</v>
          </cell>
          <cell r="L1910">
            <v>1365.7984658684406</v>
          </cell>
          <cell r="M1910">
            <v>4333.8549758941945</v>
          </cell>
          <cell r="O1910">
            <v>0.22572387902829938</v>
          </cell>
        </row>
        <row r="1911">
          <cell r="F1911">
            <v>11700</v>
          </cell>
          <cell r="G1911">
            <v>42.357865599999997</v>
          </cell>
          <cell r="H1911">
            <v>-71.057134700000006</v>
          </cell>
          <cell r="J1911">
            <v>306.07830207660606</v>
          </cell>
          <cell r="K1911">
            <v>0.22572387902829938</v>
          </cell>
          <cell r="L1911">
            <v>1365.7984658684406</v>
          </cell>
          <cell r="M1911">
            <v>4333.8549758941945</v>
          </cell>
          <cell r="O1911">
            <v>0.22572387902829938</v>
          </cell>
        </row>
        <row r="1912">
          <cell r="F1912">
            <v>11701</v>
          </cell>
          <cell r="G1912">
            <v>42.357865599999997</v>
          </cell>
          <cell r="H1912">
            <v>-71.057134700000006</v>
          </cell>
          <cell r="J1912">
            <v>306.07830207660606</v>
          </cell>
          <cell r="K1912">
            <v>0.22572387902829938</v>
          </cell>
          <cell r="L1912">
            <v>1365.7984658684406</v>
          </cell>
          <cell r="M1912">
            <v>4333.8549758941945</v>
          </cell>
          <cell r="O1912">
            <v>0.22572387902829938</v>
          </cell>
        </row>
        <row r="1913">
          <cell r="F1913">
            <v>11702</v>
          </cell>
          <cell r="G1913">
            <v>42.357865599999997</v>
          </cell>
          <cell r="H1913">
            <v>-71.057134700000006</v>
          </cell>
          <cell r="J1913">
            <v>306.07830207660606</v>
          </cell>
          <cell r="K1913">
            <v>0.22572387902829938</v>
          </cell>
          <cell r="L1913">
            <v>1365.7984658684406</v>
          </cell>
          <cell r="M1913">
            <v>4333.8549758941945</v>
          </cell>
          <cell r="O1913">
            <v>0.22572387902829938</v>
          </cell>
        </row>
        <row r="1914">
          <cell r="F1914">
            <v>11750</v>
          </cell>
          <cell r="G1914">
            <v>42.357865599999997</v>
          </cell>
          <cell r="H1914">
            <v>-71.057134700000006</v>
          </cell>
          <cell r="J1914">
            <v>306.07830207660606</v>
          </cell>
          <cell r="K1914">
            <v>0.22572387902829938</v>
          </cell>
          <cell r="L1914">
            <v>1365.7984658684406</v>
          </cell>
          <cell r="M1914">
            <v>4333.8549758941945</v>
          </cell>
          <cell r="O1914">
            <v>0.22572387902829938</v>
          </cell>
        </row>
        <row r="1915">
          <cell r="F1915">
            <v>11752</v>
          </cell>
          <cell r="G1915">
            <v>42.357865599999997</v>
          </cell>
          <cell r="H1915">
            <v>-71.057134700000006</v>
          </cell>
          <cell r="J1915">
            <v>306.07830207660606</v>
          </cell>
          <cell r="K1915">
            <v>0.22572387902829938</v>
          </cell>
          <cell r="L1915">
            <v>1365.7984658684406</v>
          </cell>
          <cell r="M1915">
            <v>4333.8549758941945</v>
          </cell>
          <cell r="O1915">
            <v>0.22572387902829938</v>
          </cell>
        </row>
        <row r="1916">
          <cell r="F1916">
            <v>11755</v>
          </cell>
          <cell r="G1916">
            <v>42.357865599999997</v>
          </cell>
          <cell r="H1916">
            <v>-71.057134700000006</v>
          </cell>
          <cell r="J1916">
            <v>306.07830207660606</v>
          </cell>
          <cell r="K1916">
            <v>0.22572387902829938</v>
          </cell>
          <cell r="L1916">
            <v>1365.7984658684406</v>
          </cell>
          <cell r="M1916">
            <v>4333.8549758941945</v>
          </cell>
          <cell r="O1916">
            <v>0.22572387902829938</v>
          </cell>
        </row>
        <row r="1917">
          <cell r="F1917">
            <v>11756</v>
          </cell>
          <cell r="G1917">
            <v>42.357865599999997</v>
          </cell>
          <cell r="H1917">
            <v>-71.057134700000006</v>
          </cell>
          <cell r="J1917">
            <v>306.07830207660606</v>
          </cell>
          <cell r="K1917">
            <v>0.22572387902829938</v>
          </cell>
          <cell r="L1917">
            <v>1365.7984658684406</v>
          </cell>
          <cell r="M1917">
            <v>4333.8549758941945</v>
          </cell>
          <cell r="O1917">
            <v>0.22572387902829938</v>
          </cell>
        </row>
        <row r="1918">
          <cell r="F1918">
            <v>11757</v>
          </cell>
          <cell r="G1918">
            <v>42.357865599999997</v>
          </cell>
          <cell r="H1918">
            <v>-71.057134700000006</v>
          </cell>
          <cell r="J1918">
            <v>306.07830207660606</v>
          </cell>
          <cell r="K1918">
            <v>0.22572387902829938</v>
          </cell>
          <cell r="L1918">
            <v>1365.7984658684406</v>
          </cell>
          <cell r="M1918">
            <v>4333.8549758941945</v>
          </cell>
          <cell r="O1918">
            <v>0.22572387902829938</v>
          </cell>
        </row>
        <row r="1919">
          <cell r="F1919">
            <v>11758</v>
          </cell>
          <cell r="G1919">
            <v>42.357865599999997</v>
          </cell>
          <cell r="H1919">
            <v>-71.057134700000006</v>
          </cell>
          <cell r="J1919">
            <v>306.07830207660606</v>
          </cell>
          <cell r="K1919">
            <v>0.22572387902829938</v>
          </cell>
          <cell r="L1919">
            <v>1365.7984658684406</v>
          </cell>
          <cell r="M1919">
            <v>4333.8549758941945</v>
          </cell>
          <cell r="O1919">
            <v>0.22572387902829938</v>
          </cell>
        </row>
        <row r="1920">
          <cell r="F1920">
            <v>11759</v>
          </cell>
          <cell r="G1920">
            <v>42.357865599999997</v>
          </cell>
          <cell r="H1920">
            <v>-71.057134700000006</v>
          </cell>
          <cell r="J1920">
            <v>306.07830207660606</v>
          </cell>
          <cell r="K1920">
            <v>0.22572387902829938</v>
          </cell>
          <cell r="L1920">
            <v>1365.7984658684406</v>
          </cell>
          <cell r="M1920">
            <v>4333.8549758941945</v>
          </cell>
          <cell r="O1920">
            <v>0.22572387902829938</v>
          </cell>
        </row>
        <row r="1921">
          <cell r="F1921">
            <v>11760</v>
          </cell>
          <cell r="G1921">
            <v>42.357865599999997</v>
          </cell>
          <cell r="H1921">
            <v>-71.057134700000006</v>
          </cell>
          <cell r="J1921">
            <v>306.07830207660606</v>
          </cell>
          <cell r="K1921">
            <v>0.22572387902829938</v>
          </cell>
          <cell r="L1921">
            <v>1365.7984658684406</v>
          </cell>
          <cell r="M1921">
            <v>4333.8549758941945</v>
          </cell>
          <cell r="O1921">
            <v>0.22572387902829938</v>
          </cell>
        </row>
        <row r="1922">
          <cell r="F1922">
            <v>11773</v>
          </cell>
          <cell r="G1922">
            <v>42.357865599999997</v>
          </cell>
          <cell r="H1922">
            <v>-71.057134700000006</v>
          </cell>
          <cell r="J1922">
            <v>306.07830207660606</v>
          </cell>
          <cell r="K1922">
            <v>0.22572387902829938</v>
          </cell>
          <cell r="L1922">
            <v>1365.7984658684406</v>
          </cell>
          <cell r="M1922">
            <v>4333.8549758941945</v>
          </cell>
          <cell r="O1922">
            <v>0.22572387902829938</v>
          </cell>
        </row>
        <row r="1923">
          <cell r="F1923">
            <v>11774</v>
          </cell>
          <cell r="G1923">
            <v>42.357865599999997</v>
          </cell>
          <cell r="H1923">
            <v>-71.057134700000006</v>
          </cell>
          <cell r="J1923">
            <v>306.07830207660606</v>
          </cell>
          <cell r="K1923">
            <v>0.22572387902829938</v>
          </cell>
          <cell r="L1923">
            <v>1365.7984658684406</v>
          </cell>
          <cell r="M1923">
            <v>4333.8549758941945</v>
          </cell>
          <cell r="O1923">
            <v>0.22572387902829938</v>
          </cell>
        </row>
        <row r="1924">
          <cell r="F1924">
            <v>11775</v>
          </cell>
          <cell r="G1924">
            <v>42.357865599999997</v>
          </cell>
          <cell r="H1924">
            <v>-71.057134700000006</v>
          </cell>
          <cell r="J1924">
            <v>306.07830207660606</v>
          </cell>
          <cell r="K1924">
            <v>0.22572387902829938</v>
          </cell>
          <cell r="L1924">
            <v>1365.7984658684406</v>
          </cell>
          <cell r="M1924">
            <v>4333.8549758941945</v>
          </cell>
          <cell r="O1924">
            <v>0.22572387902829938</v>
          </cell>
        </row>
        <row r="1925">
          <cell r="F1925">
            <v>11776</v>
          </cell>
          <cell r="G1925">
            <v>42.357865599999997</v>
          </cell>
          <cell r="H1925">
            <v>-71.057134700000006</v>
          </cell>
          <cell r="J1925">
            <v>306.07830207660606</v>
          </cell>
          <cell r="K1925">
            <v>0.22572387902829938</v>
          </cell>
          <cell r="L1925">
            <v>1365.7984658684406</v>
          </cell>
          <cell r="M1925">
            <v>4333.8549758941945</v>
          </cell>
          <cell r="O1925">
            <v>0.22572387902829938</v>
          </cell>
        </row>
        <row r="1926">
          <cell r="F1926">
            <v>11777</v>
          </cell>
          <cell r="G1926">
            <v>42.357865599999997</v>
          </cell>
          <cell r="H1926">
            <v>-71.057134700000006</v>
          </cell>
          <cell r="J1926">
            <v>306.07830207660606</v>
          </cell>
          <cell r="K1926">
            <v>0.22572387902829938</v>
          </cell>
          <cell r="L1926">
            <v>1365.7984658684406</v>
          </cell>
          <cell r="M1926">
            <v>4333.8549758941945</v>
          </cell>
          <cell r="O1926">
            <v>0.22572387902829938</v>
          </cell>
        </row>
        <row r="1927">
          <cell r="F1927">
            <v>11778</v>
          </cell>
          <cell r="G1927">
            <v>42.357865599999997</v>
          </cell>
          <cell r="H1927">
            <v>-71.057134700000006</v>
          </cell>
          <cell r="J1927">
            <v>306.07830207660606</v>
          </cell>
          <cell r="K1927">
            <v>0.22572387902829938</v>
          </cell>
          <cell r="L1927">
            <v>1365.7984658684406</v>
          </cell>
          <cell r="M1927">
            <v>4333.8549758941945</v>
          </cell>
          <cell r="O1927">
            <v>0.22572387902829938</v>
          </cell>
        </row>
        <row r="1928">
          <cell r="F1928">
            <v>11779</v>
          </cell>
          <cell r="G1928">
            <v>42.357865599999997</v>
          </cell>
          <cell r="H1928">
            <v>-71.057134700000006</v>
          </cell>
          <cell r="J1928">
            <v>306.07830207660606</v>
          </cell>
          <cell r="K1928">
            <v>0.22572387902829938</v>
          </cell>
          <cell r="L1928">
            <v>1365.7984658684406</v>
          </cell>
          <cell r="M1928">
            <v>4333.8549758941945</v>
          </cell>
          <cell r="O1928">
            <v>0.22572387902829938</v>
          </cell>
        </row>
        <row r="1929">
          <cell r="F1929">
            <v>11780</v>
          </cell>
          <cell r="G1929">
            <v>42.357865599999997</v>
          </cell>
          <cell r="H1929">
            <v>-71.057134700000006</v>
          </cell>
          <cell r="J1929">
            <v>306.07830207660606</v>
          </cell>
          <cell r="K1929">
            <v>0.22572387902829938</v>
          </cell>
          <cell r="L1929">
            <v>1365.7984658684406</v>
          </cell>
          <cell r="M1929">
            <v>4333.8549758941945</v>
          </cell>
          <cell r="O1929">
            <v>0.22572387902829938</v>
          </cell>
        </row>
        <row r="1930">
          <cell r="F1930">
            <v>11781</v>
          </cell>
          <cell r="G1930">
            <v>42.357865599999997</v>
          </cell>
          <cell r="H1930">
            <v>-71.057134700000006</v>
          </cell>
          <cell r="J1930">
            <v>306.07830207660606</v>
          </cell>
          <cell r="K1930">
            <v>0.22572387902829938</v>
          </cell>
          <cell r="L1930">
            <v>1365.7984658684406</v>
          </cell>
          <cell r="M1930">
            <v>4333.8549758941945</v>
          </cell>
          <cell r="O1930">
            <v>0.22572387902829938</v>
          </cell>
        </row>
        <row r="1931">
          <cell r="F1931">
            <v>11808</v>
          </cell>
          <cell r="G1931">
            <v>42.357865599999997</v>
          </cell>
          <cell r="H1931">
            <v>-71.057134700000006</v>
          </cell>
          <cell r="J1931">
            <v>306.07830207660606</v>
          </cell>
          <cell r="K1931">
            <v>0.22572387902829938</v>
          </cell>
          <cell r="L1931">
            <v>1365.7984658684406</v>
          </cell>
          <cell r="M1931">
            <v>4333.8549758941945</v>
          </cell>
          <cell r="O1931">
            <v>0.22572387902829938</v>
          </cell>
        </row>
        <row r="1932">
          <cell r="F1932">
            <v>11809</v>
          </cell>
          <cell r="G1932">
            <v>42.357865599999997</v>
          </cell>
          <cell r="H1932">
            <v>-71.057134700000006</v>
          </cell>
          <cell r="J1932">
            <v>306.07830207660606</v>
          </cell>
          <cell r="K1932">
            <v>0.22572387902829938</v>
          </cell>
          <cell r="L1932">
            <v>1365.7984658684406</v>
          </cell>
          <cell r="M1932">
            <v>4333.8549758941945</v>
          </cell>
          <cell r="O1932">
            <v>0.22572387902829938</v>
          </cell>
        </row>
        <row r="1933">
          <cell r="F1933">
            <v>11810</v>
          </cell>
          <cell r="G1933">
            <v>42.357865599999997</v>
          </cell>
          <cell r="H1933">
            <v>-71.057134700000006</v>
          </cell>
          <cell r="J1933">
            <v>306.07830207660606</v>
          </cell>
          <cell r="K1933">
            <v>0.22572387902829938</v>
          </cell>
          <cell r="L1933">
            <v>1365.7984658684406</v>
          </cell>
          <cell r="M1933">
            <v>4333.8549758941945</v>
          </cell>
          <cell r="O1933">
            <v>0.22572387902829938</v>
          </cell>
        </row>
        <row r="1934">
          <cell r="F1934">
            <v>11811</v>
          </cell>
          <cell r="G1934">
            <v>42.357865599999997</v>
          </cell>
          <cell r="H1934">
            <v>-71.057134700000006</v>
          </cell>
          <cell r="J1934">
            <v>306.07830207660606</v>
          </cell>
          <cell r="K1934">
            <v>0.22572387902829938</v>
          </cell>
          <cell r="L1934">
            <v>1365.7984658684406</v>
          </cell>
          <cell r="M1934">
            <v>4333.8549758941945</v>
          </cell>
          <cell r="O1934">
            <v>0.22572387902829938</v>
          </cell>
        </row>
        <row r="1935">
          <cell r="F1935">
            <v>11812</v>
          </cell>
          <cell r="G1935">
            <v>42.357865599999997</v>
          </cell>
          <cell r="H1935">
            <v>-71.057134700000006</v>
          </cell>
          <cell r="J1935">
            <v>306.07830207660606</v>
          </cell>
          <cell r="K1935">
            <v>0.22572387902829938</v>
          </cell>
          <cell r="L1935">
            <v>1365.7984658684406</v>
          </cell>
          <cell r="M1935">
            <v>4333.8549758941945</v>
          </cell>
          <cell r="O1935">
            <v>0.22572387902829938</v>
          </cell>
        </row>
        <row r="1936">
          <cell r="F1936">
            <v>11813</v>
          </cell>
          <cell r="G1936">
            <v>42.357865599999997</v>
          </cell>
          <cell r="H1936">
            <v>-71.057134700000006</v>
          </cell>
          <cell r="J1936">
            <v>306.07830207660606</v>
          </cell>
          <cell r="K1936">
            <v>0.22572387902829938</v>
          </cell>
          <cell r="L1936">
            <v>1365.7984658684406</v>
          </cell>
          <cell r="M1936">
            <v>4333.8549758941945</v>
          </cell>
          <cell r="O1936">
            <v>0.22572387902829938</v>
          </cell>
        </row>
        <row r="1937">
          <cell r="F1937">
            <v>11814</v>
          </cell>
          <cell r="G1937">
            <v>42.357865599999997</v>
          </cell>
          <cell r="H1937">
            <v>-71.057134700000006</v>
          </cell>
          <cell r="J1937">
            <v>306.07830207660606</v>
          </cell>
          <cell r="K1937">
            <v>0.22572387902829938</v>
          </cell>
          <cell r="L1937">
            <v>1365.7984658684406</v>
          </cell>
          <cell r="M1937">
            <v>4333.8549758941945</v>
          </cell>
          <cell r="O1937">
            <v>0.22572387902829938</v>
          </cell>
        </row>
        <row r="1938">
          <cell r="F1938">
            <v>11826</v>
          </cell>
          <cell r="G1938">
            <v>42.357865599999997</v>
          </cell>
          <cell r="H1938">
            <v>-71.057134700000006</v>
          </cell>
          <cell r="J1938">
            <v>306.07830207660606</v>
          </cell>
          <cell r="K1938">
            <v>0.22572387902829938</v>
          </cell>
          <cell r="L1938">
            <v>1365.7984658684406</v>
          </cell>
          <cell r="M1938">
            <v>4333.8549758941945</v>
          </cell>
          <cell r="O1938">
            <v>0.22572387902829938</v>
          </cell>
        </row>
        <row r="1939">
          <cell r="F1939">
            <v>11827</v>
          </cell>
          <cell r="G1939">
            <v>42.357865599999997</v>
          </cell>
          <cell r="H1939">
            <v>-71.057134700000006</v>
          </cell>
          <cell r="J1939">
            <v>306.07830207660606</v>
          </cell>
          <cell r="K1939">
            <v>0.22572387902829938</v>
          </cell>
          <cell r="L1939">
            <v>1365.7984658684406</v>
          </cell>
          <cell r="M1939">
            <v>4333.8549758941945</v>
          </cell>
          <cell r="O1939">
            <v>0.22572387902829938</v>
          </cell>
        </row>
        <row r="1940">
          <cell r="F1940">
            <v>11828</v>
          </cell>
          <cell r="G1940">
            <v>42.357865599999997</v>
          </cell>
          <cell r="H1940">
            <v>-71.057134700000006</v>
          </cell>
          <cell r="J1940">
            <v>306.07830207660606</v>
          </cell>
          <cell r="K1940">
            <v>0.22572387902829938</v>
          </cell>
          <cell r="L1940">
            <v>1365.7984658684406</v>
          </cell>
          <cell r="M1940">
            <v>4333.8549758941945</v>
          </cell>
          <cell r="O1940">
            <v>0.22572387902829938</v>
          </cell>
        </row>
        <row r="1941">
          <cell r="F1941">
            <v>11829</v>
          </cell>
          <cell r="G1941">
            <v>42.357865599999997</v>
          </cell>
          <cell r="H1941">
            <v>-71.057134700000006</v>
          </cell>
          <cell r="J1941">
            <v>306.07830207660606</v>
          </cell>
          <cell r="K1941">
            <v>0.22572387902829938</v>
          </cell>
          <cell r="L1941">
            <v>1365.7984658684406</v>
          </cell>
          <cell r="M1941">
            <v>4333.8549758941945</v>
          </cell>
          <cell r="O1941">
            <v>0.22572387902829938</v>
          </cell>
        </row>
        <row r="1942">
          <cell r="F1942">
            <v>11830</v>
          </cell>
          <cell r="G1942">
            <v>42.357865599999997</v>
          </cell>
          <cell r="H1942">
            <v>-71.057134700000006</v>
          </cell>
          <cell r="J1942">
            <v>306.07830207660606</v>
          </cell>
          <cell r="K1942">
            <v>0.22572387902829938</v>
          </cell>
          <cell r="L1942">
            <v>1365.7984658684406</v>
          </cell>
          <cell r="M1942">
            <v>4333.8549758941945</v>
          </cell>
          <cell r="O1942">
            <v>0.22572387902829938</v>
          </cell>
        </row>
        <row r="1943">
          <cell r="F1943">
            <v>11831</v>
          </cell>
          <cell r="G1943">
            <v>42.357865599999997</v>
          </cell>
          <cell r="H1943">
            <v>-71.057134700000006</v>
          </cell>
          <cell r="J1943">
            <v>306.07830207660606</v>
          </cell>
          <cell r="K1943">
            <v>0.22572387902829938</v>
          </cell>
          <cell r="L1943">
            <v>1365.7984658684406</v>
          </cell>
          <cell r="M1943">
            <v>4333.8549758941945</v>
          </cell>
          <cell r="O1943">
            <v>0.22572387902829938</v>
          </cell>
        </row>
        <row r="1944">
          <cell r="F1944">
            <v>11832</v>
          </cell>
          <cell r="G1944">
            <v>42.357865599999997</v>
          </cell>
          <cell r="H1944">
            <v>-71.057134700000006</v>
          </cell>
          <cell r="J1944">
            <v>306.07830207660606</v>
          </cell>
          <cell r="K1944">
            <v>0.22572387902829938</v>
          </cell>
          <cell r="L1944">
            <v>1365.7984658684406</v>
          </cell>
          <cell r="M1944">
            <v>4333.8549758941945</v>
          </cell>
          <cell r="O1944">
            <v>0.22572387902829938</v>
          </cell>
        </row>
        <row r="1945">
          <cell r="F1945">
            <v>11833</v>
          </cell>
          <cell r="G1945">
            <v>42.357865599999997</v>
          </cell>
          <cell r="H1945">
            <v>-71.057134700000006</v>
          </cell>
          <cell r="J1945">
            <v>306.07830207660606</v>
          </cell>
          <cell r="K1945">
            <v>0.22572387902829938</v>
          </cell>
          <cell r="L1945">
            <v>1365.7984658684406</v>
          </cell>
          <cell r="M1945">
            <v>4333.8549758941945</v>
          </cell>
          <cell r="O1945">
            <v>0.22572387902829938</v>
          </cell>
        </row>
        <row r="1946">
          <cell r="F1946">
            <v>11834</v>
          </cell>
          <cell r="G1946">
            <v>42.357865599999997</v>
          </cell>
          <cell r="H1946">
            <v>-71.057134700000006</v>
          </cell>
          <cell r="J1946">
            <v>306.07830207660606</v>
          </cell>
          <cell r="K1946">
            <v>0.22572387902829938</v>
          </cell>
          <cell r="L1946">
            <v>1365.7984658684406</v>
          </cell>
          <cell r="M1946">
            <v>4333.8549758941945</v>
          </cell>
          <cell r="O1946">
            <v>0.22572387902829938</v>
          </cell>
        </row>
        <row r="1947">
          <cell r="F1947">
            <v>11835</v>
          </cell>
          <cell r="G1947">
            <v>42.357865599999997</v>
          </cell>
          <cell r="H1947">
            <v>-71.057134700000006</v>
          </cell>
          <cell r="J1947">
            <v>306.07830207660606</v>
          </cell>
          <cell r="K1947">
            <v>0.22572387902829938</v>
          </cell>
          <cell r="L1947">
            <v>1365.7984658684406</v>
          </cell>
          <cell r="M1947">
            <v>4333.8549758941945</v>
          </cell>
          <cell r="O1947">
            <v>0.22572387902829938</v>
          </cell>
        </row>
        <row r="1948">
          <cell r="F1948">
            <v>11836</v>
          </cell>
          <cell r="G1948">
            <v>42.357865599999997</v>
          </cell>
          <cell r="H1948">
            <v>-71.057134700000006</v>
          </cell>
          <cell r="J1948">
            <v>306.07830207660606</v>
          </cell>
          <cell r="K1948">
            <v>0.22572387902829938</v>
          </cell>
          <cell r="L1948">
            <v>1365.7984658684406</v>
          </cell>
          <cell r="M1948">
            <v>4333.8549758941945</v>
          </cell>
          <cell r="O1948">
            <v>0.22572387902829938</v>
          </cell>
        </row>
        <row r="1949">
          <cell r="F1949">
            <v>11837</v>
          </cell>
          <cell r="G1949">
            <v>42.357865599999997</v>
          </cell>
          <cell r="H1949">
            <v>-71.057134700000006</v>
          </cell>
          <cell r="J1949">
            <v>306.07830207660606</v>
          </cell>
          <cell r="K1949">
            <v>0.22572387902829938</v>
          </cell>
          <cell r="L1949">
            <v>1365.7984658684406</v>
          </cell>
          <cell r="M1949">
            <v>4333.8549758941945</v>
          </cell>
          <cell r="O1949">
            <v>0.22572387902829938</v>
          </cell>
        </row>
        <row r="1950">
          <cell r="F1950">
            <v>11839</v>
          </cell>
          <cell r="G1950">
            <v>42.357865599999997</v>
          </cell>
          <cell r="H1950">
            <v>-71.057134700000006</v>
          </cell>
          <cell r="J1950">
            <v>306.07830207660606</v>
          </cell>
          <cell r="K1950">
            <v>0.22572387902829938</v>
          </cell>
          <cell r="L1950">
            <v>1365.7984658684406</v>
          </cell>
          <cell r="M1950">
            <v>4333.8549758941945</v>
          </cell>
          <cell r="O1950">
            <v>0.22572387902829938</v>
          </cell>
        </row>
        <row r="1951">
          <cell r="F1951">
            <v>11841</v>
          </cell>
          <cell r="G1951">
            <v>42.357865599999997</v>
          </cell>
          <cell r="H1951">
            <v>-71.057134700000006</v>
          </cell>
          <cell r="J1951">
            <v>306.07830207660606</v>
          </cell>
          <cell r="K1951">
            <v>0.22572387902829938</v>
          </cell>
          <cell r="L1951">
            <v>1365.7984658684406</v>
          </cell>
          <cell r="M1951">
            <v>4333.8549758941945</v>
          </cell>
          <cell r="O1951">
            <v>0.22572387902829938</v>
          </cell>
        </row>
        <row r="1952">
          <cell r="F1952">
            <v>11842</v>
          </cell>
          <cell r="G1952">
            <v>42.357865599999997</v>
          </cell>
          <cell r="H1952">
            <v>-71.057134700000006</v>
          </cell>
          <cell r="J1952">
            <v>306.07830207660606</v>
          </cell>
          <cell r="K1952">
            <v>0.22572387902829938</v>
          </cell>
          <cell r="L1952">
            <v>1365.7984658684406</v>
          </cell>
          <cell r="M1952">
            <v>4333.8549758941945</v>
          </cell>
          <cell r="O1952">
            <v>0.22572387902829938</v>
          </cell>
        </row>
        <row r="1953">
          <cell r="F1953">
            <v>11843</v>
          </cell>
          <cell r="G1953">
            <v>42.357865599999997</v>
          </cell>
          <cell r="H1953">
            <v>-71.057134700000006</v>
          </cell>
          <cell r="J1953">
            <v>306.07830207660606</v>
          </cell>
          <cell r="K1953">
            <v>0.22572387902829938</v>
          </cell>
          <cell r="L1953">
            <v>1365.7984658684406</v>
          </cell>
          <cell r="M1953">
            <v>4333.8549758941945</v>
          </cell>
          <cell r="O1953">
            <v>0.22572387902829938</v>
          </cell>
        </row>
        <row r="1954">
          <cell r="F1954">
            <v>11844</v>
          </cell>
          <cell r="G1954">
            <v>42.357865599999997</v>
          </cell>
          <cell r="H1954">
            <v>-71.057134700000006</v>
          </cell>
          <cell r="J1954">
            <v>306.07830207660606</v>
          </cell>
          <cell r="K1954">
            <v>0.22572387902829938</v>
          </cell>
          <cell r="L1954">
            <v>1365.7984658684406</v>
          </cell>
          <cell r="M1954">
            <v>4333.8549758941945</v>
          </cell>
          <cell r="O1954">
            <v>0.22572387902829938</v>
          </cell>
        </row>
        <row r="1955">
          <cell r="F1955">
            <v>11845</v>
          </cell>
          <cell r="G1955">
            <v>42.357865599999997</v>
          </cell>
          <cell r="H1955">
            <v>-71.057134700000006</v>
          </cell>
          <cell r="J1955">
            <v>306.07830207660606</v>
          </cell>
          <cell r="K1955">
            <v>0.22572387902829938</v>
          </cell>
          <cell r="L1955">
            <v>1365.7984658684406</v>
          </cell>
          <cell r="M1955">
            <v>4333.8549758941945</v>
          </cell>
          <cell r="O1955">
            <v>0.22572387902829938</v>
          </cell>
        </row>
        <row r="1956">
          <cell r="F1956">
            <v>11846</v>
          </cell>
          <cell r="G1956">
            <v>42.357865599999997</v>
          </cell>
          <cell r="H1956">
            <v>-71.057134700000006</v>
          </cell>
          <cell r="J1956">
            <v>306.07830207660606</v>
          </cell>
          <cell r="K1956">
            <v>0.22572387902829938</v>
          </cell>
          <cell r="L1956">
            <v>1365.7984658684406</v>
          </cell>
          <cell r="M1956">
            <v>4333.8549758941945</v>
          </cell>
          <cell r="O1956">
            <v>0.22572387902829938</v>
          </cell>
        </row>
        <row r="1957">
          <cell r="F1957">
            <v>11847</v>
          </cell>
          <cell r="G1957">
            <v>42.357865599999997</v>
          </cell>
          <cell r="H1957">
            <v>-71.057134700000006</v>
          </cell>
          <cell r="J1957">
            <v>306.07830207660606</v>
          </cell>
          <cell r="K1957">
            <v>0.22572387902829938</v>
          </cell>
          <cell r="L1957">
            <v>1365.7984658684406</v>
          </cell>
          <cell r="M1957">
            <v>4333.8549758941945</v>
          </cell>
          <cell r="O1957">
            <v>0.22572387902829938</v>
          </cell>
        </row>
        <row r="1958">
          <cell r="F1958">
            <v>11848</v>
          </cell>
          <cell r="G1958">
            <v>42.357865599999997</v>
          </cell>
          <cell r="H1958">
            <v>-71.057134700000006</v>
          </cell>
          <cell r="J1958">
            <v>306.07830207660606</v>
          </cell>
          <cell r="K1958">
            <v>0.22572387902829938</v>
          </cell>
          <cell r="L1958">
            <v>1365.7984658684406</v>
          </cell>
          <cell r="M1958">
            <v>4333.8549758941945</v>
          </cell>
          <cell r="O1958">
            <v>0.22572387902829938</v>
          </cell>
        </row>
        <row r="1959">
          <cell r="F1959">
            <v>11849</v>
          </cell>
          <cell r="G1959">
            <v>42.357865599999997</v>
          </cell>
          <cell r="H1959">
            <v>-71.057134700000006</v>
          </cell>
          <cell r="J1959">
            <v>306.07830207660606</v>
          </cell>
          <cell r="K1959">
            <v>0.22572387902829938</v>
          </cell>
          <cell r="L1959">
            <v>1365.7984658684406</v>
          </cell>
          <cell r="M1959">
            <v>4333.8549758941945</v>
          </cell>
          <cell r="O1959">
            <v>0.22572387902829938</v>
          </cell>
        </row>
        <row r="1960">
          <cell r="F1960">
            <v>11850</v>
          </cell>
          <cell r="G1960">
            <v>42.357865599999997</v>
          </cell>
          <cell r="H1960">
            <v>-71.057134700000006</v>
          </cell>
          <cell r="J1960">
            <v>306.07830207660606</v>
          </cell>
          <cell r="K1960">
            <v>0.22572387902829938</v>
          </cell>
          <cell r="L1960">
            <v>1365.7984658684406</v>
          </cell>
          <cell r="M1960">
            <v>4333.8549758941945</v>
          </cell>
          <cell r="O1960">
            <v>0.22572387902829938</v>
          </cell>
        </row>
        <row r="1961">
          <cell r="F1961">
            <v>11851</v>
          </cell>
          <cell r="G1961">
            <v>42.357865599999997</v>
          </cell>
          <cell r="H1961">
            <v>-71.057134700000006</v>
          </cell>
          <cell r="J1961">
            <v>306.07830207660606</v>
          </cell>
          <cell r="K1961">
            <v>0.22572387902829938</v>
          </cell>
          <cell r="L1961">
            <v>1365.7984658684406</v>
          </cell>
          <cell r="M1961">
            <v>4333.8549758941945</v>
          </cell>
          <cell r="O1961">
            <v>0.22572387902829938</v>
          </cell>
        </row>
        <row r="1962">
          <cell r="F1962">
            <v>11852</v>
          </cell>
          <cell r="G1962">
            <v>42.357865599999997</v>
          </cell>
          <cell r="H1962">
            <v>-71.057134700000006</v>
          </cell>
          <cell r="J1962">
            <v>306.07830207660606</v>
          </cell>
          <cell r="K1962">
            <v>0.22572387902829938</v>
          </cell>
          <cell r="L1962">
            <v>1365.7984658684406</v>
          </cell>
          <cell r="M1962">
            <v>4333.8549758941945</v>
          </cell>
          <cell r="O1962">
            <v>0.22572387902829938</v>
          </cell>
        </row>
        <row r="1963">
          <cell r="F1963">
            <v>11853</v>
          </cell>
          <cell r="G1963">
            <v>42.357865599999997</v>
          </cell>
          <cell r="H1963">
            <v>-71.057134700000006</v>
          </cell>
          <cell r="J1963">
            <v>306.07830207660606</v>
          </cell>
          <cell r="K1963">
            <v>0.22572387902829938</v>
          </cell>
          <cell r="L1963">
            <v>1365.7984658684406</v>
          </cell>
          <cell r="M1963">
            <v>4333.8549758941945</v>
          </cell>
          <cell r="O1963">
            <v>0.22572387902829938</v>
          </cell>
        </row>
        <row r="1964">
          <cell r="F1964">
            <v>11854</v>
          </cell>
          <cell r="G1964">
            <v>42.357865599999997</v>
          </cell>
          <cell r="H1964">
            <v>-71.057134700000006</v>
          </cell>
          <cell r="J1964">
            <v>306.07830207660606</v>
          </cell>
          <cell r="K1964">
            <v>0.22572387902829938</v>
          </cell>
          <cell r="L1964">
            <v>1365.7984658684406</v>
          </cell>
          <cell r="M1964">
            <v>4333.8549758941945</v>
          </cell>
          <cell r="O1964">
            <v>0.22572387902829938</v>
          </cell>
        </row>
        <row r="1965">
          <cell r="F1965">
            <v>11855</v>
          </cell>
          <cell r="G1965">
            <v>42.357865599999997</v>
          </cell>
          <cell r="H1965">
            <v>-71.057134700000006</v>
          </cell>
          <cell r="J1965">
            <v>306.07830207660606</v>
          </cell>
          <cell r="K1965">
            <v>0.22572387902829938</v>
          </cell>
          <cell r="L1965">
            <v>1365.7984658684406</v>
          </cell>
          <cell r="M1965">
            <v>4333.8549758941945</v>
          </cell>
          <cell r="O1965">
            <v>0.22572387902829938</v>
          </cell>
        </row>
        <row r="1966">
          <cell r="F1966">
            <v>11856</v>
          </cell>
          <cell r="G1966">
            <v>42.357865599999997</v>
          </cell>
          <cell r="H1966">
            <v>-71.057134700000006</v>
          </cell>
          <cell r="J1966">
            <v>306.07830207660606</v>
          </cell>
          <cell r="K1966">
            <v>0.22572387902829938</v>
          </cell>
          <cell r="L1966">
            <v>1365.7984658684406</v>
          </cell>
          <cell r="M1966">
            <v>4333.8549758941945</v>
          </cell>
          <cell r="O1966">
            <v>0.22572387902829938</v>
          </cell>
        </row>
        <row r="1967">
          <cell r="F1967">
            <v>11857</v>
          </cell>
          <cell r="G1967">
            <v>42.357865599999997</v>
          </cell>
          <cell r="H1967">
            <v>-71.057134700000006</v>
          </cell>
          <cell r="J1967">
            <v>306.07830207660606</v>
          </cell>
          <cell r="K1967">
            <v>0.22572387902829938</v>
          </cell>
          <cell r="L1967">
            <v>1365.7984658684406</v>
          </cell>
          <cell r="M1967">
            <v>4333.8549758941945</v>
          </cell>
          <cell r="O1967">
            <v>0.22572387902829938</v>
          </cell>
        </row>
        <row r="1968">
          <cell r="F1968">
            <v>11858</v>
          </cell>
          <cell r="G1968">
            <v>42.357865599999997</v>
          </cell>
          <cell r="H1968">
            <v>-71.057134700000006</v>
          </cell>
          <cell r="J1968">
            <v>306.07830207660606</v>
          </cell>
          <cell r="K1968">
            <v>0.22572387902829938</v>
          </cell>
          <cell r="L1968">
            <v>1365.7984658684406</v>
          </cell>
          <cell r="M1968">
            <v>4333.8549758941945</v>
          </cell>
          <cell r="O1968">
            <v>0.22572387902829938</v>
          </cell>
        </row>
        <row r="1969">
          <cell r="F1969">
            <v>11859</v>
          </cell>
          <cell r="G1969">
            <v>42.357865599999997</v>
          </cell>
          <cell r="H1969">
            <v>-71.057134700000006</v>
          </cell>
          <cell r="J1969">
            <v>306.07830207660606</v>
          </cell>
          <cell r="K1969">
            <v>0.22572387902829938</v>
          </cell>
          <cell r="L1969">
            <v>1365.7984658684406</v>
          </cell>
          <cell r="M1969">
            <v>4333.8549758941945</v>
          </cell>
          <cell r="O1969">
            <v>0.22572387902829938</v>
          </cell>
        </row>
        <row r="1970">
          <cell r="F1970">
            <v>11860</v>
          </cell>
          <cell r="G1970">
            <v>42.357865599999997</v>
          </cell>
          <cell r="H1970">
            <v>-71.057134700000006</v>
          </cell>
          <cell r="J1970">
            <v>306.07830207660606</v>
          </cell>
          <cell r="K1970">
            <v>0.22572387902829938</v>
          </cell>
          <cell r="L1970">
            <v>1365.7984658684406</v>
          </cell>
          <cell r="M1970">
            <v>4333.8549758941945</v>
          </cell>
          <cell r="O1970">
            <v>0.22572387902829938</v>
          </cell>
        </row>
        <row r="1971">
          <cell r="F1971">
            <v>11861</v>
          </cell>
          <cell r="G1971">
            <v>42.357865599999997</v>
          </cell>
          <cell r="H1971">
            <v>-71.057134700000006</v>
          </cell>
          <cell r="J1971">
            <v>306.07830207660606</v>
          </cell>
          <cell r="K1971">
            <v>0.22572387902829938</v>
          </cell>
          <cell r="L1971">
            <v>1365.7984658684406</v>
          </cell>
          <cell r="M1971">
            <v>4333.8549758941945</v>
          </cell>
          <cell r="O1971">
            <v>0.22572387902829938</v>
          </cell>
        </row>
        <row r="1972">
          <cell r="F1972">
            <v>11862</v>
          </cell>
          <cell r="G1972">
            <v>42.357865599999997</v>
          </cell>
          <cell r="H1972">
            <v>-71.057134700000006</v>
          </cell>
          <cell r="J1972">
            <v>306.07830207660606</v>
          </cell>
          <cell r="K1972">
            <v>0.22572387902829938</v>
          </cell>
          <cell r="L1972">
            <v>1365.7984658684406</v>
          </cell>
          <cell r="M1972">
            <v>4333.8549758941945</v>
          </cell>
          <cell r="O1972">
            <v>0.22572387902829938</v>
          </cell>
        </row>
        <row r="1973">
          <cell r="F1973">
            <v>11863</v>
          </cell>
          <cell r="G1973">
            <v>42.357865599999997</v>
          </cell>
          <cell r="H1973">
            <v>-71.057134700000006</v>
          </cell>
          <cell r="J1973">
            <v>306.07830207660606</v>
          </cell>
          <cell r="K1973">
            <v>0.22572387902829938</v>
          </cell>
          <cell r="L1973">
            <v>1365.7984658684406</v>
          </cell>
          <cell r="M1973">
            <v>4333.8549758941945</v>
          </cell>
          <cell r="O1973">
            <v>0.22572387902829938</v>
          </cell>
        </row>
        <row r="1974">
          <cell r="F1974">
            <v>11864</v>
          </cell>
          <cell r="G1974">
            <v>42.357865599999997</v>
          </cell>
          <cell r="H1974">
            <v>-71.057134700000006</v>
          </cell>
          <cell r="J1974">
            <v>306.07830207660606</v>
          </cell>
          <cell r="K1974">
            <v>0.22572387902829938</v>
          </cell>
          <cell r="L1974">
            <v>1365.7984658684406</v>
          </cell>
          <cell r="M1974">
            <v>4333.8549758941945</v>
          </cell>
          <cell r="O1974">
            <v>0.22572387902829938</v>
          </cell>
        </row>
        <row r="1975">
          <cell r="F1975">
            <v>11865</v>
          </cell>
          <cell r="G1975">
            <v>42.357865599999997</v>
          </cell>
          <cell r="H1975">
            <v>-71.057134700000006</v>
          </cell>
          <cell r="J1975">
            <v>306.07830207660606</v>
          </cell>
          <cell r="K1975">
            <v>0.22572387902829938</v>
          </cell>
          <cell r="L1975">
            <v>1365.7984658684406</v>
          </cell>
          <cell r="M1975">
            <v>4333.8549758941945</v>
          </cell>
          <cell r="O1975">
            <v>0.22572387902829938</v>
          </cell>
        </row>
        <row r="1976">
          <cell r="F1976">
            <v>11867</v>
          </cell>
          <cell r="G1976">
            <v>42.357865599999997</v>
          </cell>
          <cell r="H1976">
            <v>-71.057134700000006</v>
          </cell>
          <cell r="J1976">
            <v>306.07830207660606</v>
          </cell>
          <cell r="K1976">
            <v>0.22572387902829938</v>
          </cell>
          <cell r="L1976">
            <v>1365.7984658684406</v>
          </cell>
          <cell r="M1976">
            <v>4333.8549758941945</v>
          </cell>
          <cell r="O1976">
            <v>0.22572387902829938</v>
          </cell>
        </row>
        <row r="1977">
          <cell r="F1977">
            <v>11868</v>
          </cell>
          <cell r="G1977">
            <v>42.357865599999997</v>
          </cell>
          <cell r="H1977">
            <v>-71.057134700000006</v>
          </cell>
          <cell r="J1977">
            <v>306.07830207660606</v>
          </cell>
          <cell r="K1977">
            <v>0.22572387902829938</v>
          </cell>
          <cell r="L1977">
            <v>1365.7984658684406</v>
          </cell>
          <cell r="M1977">
            <v>4333.8549758941945</v>
          </cell>
          <cell r="O1977">
            <v>0.22572387902829938</v>
          </cell>
        </row>
        <row r="1978">
          <cell r="F1978">
            <v>11870</v>
          </cell>
          <cell r="G1978">
            <v>42.357865599999997</v>
          </cell>
          <cell r="H1978">
            <v>-71.057134700000006</v>
          </cell>
          <cell r="J1978">
            <v>306.07830207660606</v>
          </cell>
          <cell r="K1978">
            <v>0.22572387902829938</v>
          </cell>
          <cell r="L1978">
            <v>1365.7984658684406</v>
          </cell>
          <cell r="M1978">
            <v>4333.8549758941945</v>
          </cell>
          <cell r="O1978">
            <v>0.22572387902829938</v>
          </cell>
        </row>
        <row r="1979">
          <cell r="F1979">
            <v>11893</v>
          </cell>
          <cell r="G1979">
            <v>42.357865599999997</v>
          </cell>
          <cell r="H1979">
            <v>-71.057134700000006</v>
          </cell>
          <cell r="J1979">
            <v>306.07830207660606</v>
          </cell>
          <cell r="K1979">
            <v>0.22572387902829938</v>
          </cell>
          <cell r="L1979">
            <v>1365.7984658684406</v>
          </cell>
          <cell r="M1979">
            <v>4333.8549758941945</v>
          </cell>
          <cell r="O1979">
            <v>0.22572387902829938</v>
          </cell>
        </row>
        <row r="1980">
          <cell r="F1980">
            <v>11910</v>
          </cell>
          <cell r="G1980">
            <v>42.357865599999997</v>
          </cell>
          <cell r="H1980">
            <v>-71.057134700000006</v>
          </cell>
          <cell r="J1980">
            <v>306.07830207660606</v>
          </cell>
          <cell r="K1980">
            <v>0.22572387902829938</v>
          </cell>
          <cell r="L1980">
            <v>1365.7984658684406</v>
          </cell>
          <cell r="M1980">
            <v>4333.8549758941945</v>
          </cell>
          <cell r="O1980">
            <v>0.22572387902829938</v>
          </cell>
        </row>
        <row r="1981">
          <cell r="F1981">
            <v>11911</v>
          </cell>
          <cell r="G1981">
            <v>42.357865599999997</v>
          </cell>
          <cell r="H1981">
            <v>-71.057134700000006</v>
          </cell>
          <cell r="J1981">
            <v>306.07830207660606</v>
          </cell>
          <cell r="K1981">
            <v>0.22572387902829938</v>
          </cell>
          <cell r="L1981">
            <v>1365.7984658684406</v>
          </cell>
          <cell r="M1981">
            <v>4333.8549758941945</v>
          </cell>
          <cell r="O1981">
            <v>0.22572387902829938</v>
          </cell>
        </row>
        <row r="1982">
          <cell r="F1982">
            <v>11912</v>
          </cell>
          <cell r="G1982">
            <v>42.357865599999997</v>
          </cell>
          <cell r="H1982">
            <v>-71.057134700000006</v>
          </cell>
          <cell r="J1982">
            <v>306.07830207660606</v>
          </cell>
          <cell r="K1982">
            <v>0.22572387902829938</v>
          </cell>
          <cell r="L1982">
            <v>1365.7984658684406</v>
          </cell>
          <cell r="M1982">
            <v>4333.8549758941945</v>
          </cell>
          <cell r="O1982">
            <v>0.22572387902829938</v>
          </cell>
        </row>
        <row r="1983">
          <cell r="F1983">
            <v>11941</v>
          </cell>
          <cell r="G1983">
            <v>42.357865599999997</v>
          </cell>
          <cell r="H1983">
            <v>-71.057134700000006</v>
          </cell>
          <cell r="J1983">
            <v>306.07830207660606</v>
          </cell>
          <cell r="K1983">
            <v>0.22572387902829938</v>
          </cell>
          <cell r="L1983">
            <v>1365.7984658684406</v>
          </cell>
          <cell r="M1983">
            <v>4333.8549758941945</v>
          </cell>
          <cell r="O1983">
            <v>0.22572387902829938</v>
          </cell>
        </row>
        <row r="1984">
          <cell r="F1984">
            <v>11942</v>
          </cell>
          <cell r="G1984">
            <v>42.357865599999997</v>
          </cell>
          <cell r="H1984">
            <v>-71.057134700000006</v>
          </cell>
          <cell r="J1984">
            <v>306.07830207660606</v>
          </cell>
          <cell r="K1984">
            <v>0.22572387902829938</v>
          </cell>
          <cell r="L1984">
            <v>1365.7984658684406</v>
          </cell>
          <cell r="M1984">
            <v>4333.8549758941945</v>
          </cell>
          <cell r="O1984">
            <v>0.22572387902829938</v>
          </cell>
        </row>
        <row r="1985">
          <cell r="F1985">
            <v>11943</v>
          </cell>
          <cell r="G1985">
            <v>42.357865599999997</v>
          </cell>
          <cell r="H1985">
            <v>-71.057134700000006</v>
          </cell>
          <cell r="J1985">
            <v>306.07830207660606</v>
          </cell>
          <cell r="K1985">
            <v>0.22572387902829938</v>
          </cell>
          <cell r="L1985">
            <v>1365.7984658684406</v>
          </cell>
          <cell r="M1985">
            <v>4333.8549758941945</v>
          </cell>
          <cell r="O1985">
            <v>0.22572387902829938</v>
          </cell>
        </row>
        <row r="1986">
          <cell r="F1986">
            <v>11946</v>
          </cell>
          <cell r="G1986">
            <v>42.357865599999997</v>
          </cell>
          <cell r="H1986">
            <v>-71.057134700000006</v>
          </cell>
          <cell r="J1986">
            <v>306.07830207660606</v>
          </cell>
          <cell r="K1986">
            <v>0.22572387902829938</v>
          </cell>
          <cell r="L1986">
            <v>1365.7984658684406</v>
          </cell>
          <cell r="M1986">
            <v>4333.8549758941945</v>
          </cell>
          <cell r="O1986">
            <v>0.22572387902829938</v>
          </cell>
        </row>
        <row r="1987">
          <cell r="F1987">
            <v>11947</v>
          </cell>
          <cell r="G1987">
            <v>42.357865599999997</v>
          </cell>
          <cell r="H1987">
            <v>-71.057134700000006</v>
          </cell>
          <cell r="J1987">
            <v>306.07830207660606</v>
          </cell>
          <cell r="K1987">
            <v>0.22572387902829938</v>
          </cell>
          <cell r="L1987">
            <v>1365.7984658684406</v>
          </cell>
          <cell r="M1987">
            <v>4333.8549758941945</v>
          </cell>
          <cell r="O1987">
            <v>0.22572387902829938</v>
          </cell>
        </row>
        <row r="1988">
          <cell r="F1988">
            <v>11948</v>
          </cell>
          <cell r="G1988">
            <v>42.357865599999997</v>
          </cell>
          <cell r="H1988">
            <v>-71.057134700000006</v>
          </cell>
          <cell r="J1988">
            <v>306.07830207660606</v>
          </cell>
          <cell r="K1988">
            <v>0.22572387902829938</v>
          </cell>
          <cell r="L1988">
            <v>1365.7984658684406</v>
          </cell>
          <cell r="M1988">
            <v>4333.8549758941945</v>
          </cell>
          <cell r="O1988">
            <v>0.22572387902829938</v>
          </cell>
        </row>
        <row r="1989">
          <cell r="F1989">
            <v>11974</v>
          </cell>
          <cell r="G1989">
            <v>42.357865599999997</v>
          </cell>
          <cell r="H1989">
            <v>-71.057134700000006</v>
          </cell>
          <cell r="J1989">
            <v>306.07830207660606</v>
          </cell>
          <cell r="K1989">
            <v>0.22572387902829938</v>
          </cell>
          <cell r="L1989">
            <v>1365.7984658684406</v>
          </cell>
          <cell r="M1989">
            <v>4333.8549758941945</v>
          </cell>
          <cell r="O1989">
            <v>0.22572387902829938</v>
          </cell>
        </row>
        <row r="1990">
          <cell r="F1990">
            <v>11976</v>
          </cell>
          <cell r="G1990">
            <v>42.357865599999997</v>
          </cell>
          <cell r="H1990">
            <v>-71.057134700000006</v>
          </cell>
          <cell r="J1990">
            <v>306.07830207660606</v>
          </cell>
          <cell r="K1990">
            <v>0.22572387902829938</v>
          </cell>
          <cell r="L1990">
            <v>1365.7984658684406</v>
          </cell>
          <cell r="M1990">
            <v>4333.8549758941945</v>
          </cell>
          <cell r="O1990">
            <v>0.22572387902829938</v>
          </cell>
        </row>
        <row r="1991">
          <cell r="F1991">
            <v>11978</v>
          </cell>
          <cell r="G1991">
            <v>42.357865599999997</v>
          </cell>
          <cell r="H1991">
            <v>-71.057134700000006</v>
          </cell>
          <cell r="J1991">
            <v>306.07830207660606</v>
          </cell>
          <cell r="K1991">
            <v>0.22572387902829938</v>
          </cell>
          <cell r="L1991">
            <v>1365.7984658684406</v>
          </cell>
          <cell r="M1991">
            <v>4333.8549758941945</v>
          </cell>
          <cell r="O1991">
            <v>0.22572387902829938</v>
          </cell>
        </row>
        <row r="1992">
          <cell r="F1992">
            <v>11979</v>
          </cell>
          <cell r="G1992">
            <v>42.357865599999997</v>
          </cell>
          <cell r="H1992">
            <v>-71.057134700000006</v>
          </cell>
          <cell r="J1992">
            <v>306.07830207660606</v>
          </cell>
          <cell r="K1992">
            <v>0.22572387902829938</v>
          </cell>
          <cell r="L1992">
            <v>1365.7984658684406</v>
          </cell>
          <cell r="M1992">
            <v>4333.8549758941945</v>
          </cell>
          <cell r="O1992">
            <v>0.22572387902829938</v>
          </cell>
        </row>
        <row r="1993">
          <cell r="F1993">
            <v>11980</v>
          </cell>
          <cell r="G1993">
            <v>42.357865599999997</v>
          </cell>
          <cell r="H1993">
            <v>-71.057134700000006</v>
          </cell>
          <cell r="J1993">
            <v>306.07830207660606</v>
          </cell>
          <cell r="K1993">
            <v>0.22572387902829938</v>
          </cell>
          <cell r="L1993">
            <v>1365.7984658684406</v>
          </cell>
          <cell r="M1993">
            <v>4333.8549758941945</v>
          </cell>
          <cell r="O1993">
            <v>0.22572387902829938</v>
          </cell>
        </row>
        <row r="1994">
          <cell r="F1994">
            <v>11981</v>
          </cell>
          <cell r="G1994">
            <v>42.357865599999997</v>
          </cell>
          <cell r="H1994">
            <v>-71.057134700000006</v>
          </cell>
          <cell r="J1994">
            <v>306.07830207660606</v>
          </cell>
          <cell r="K1994">
            <v>0.22572387902829938</v>
          </cell>
          <cell r="L1994">
            <v>1365.7984658684406</v>
          </cell>
          <cell r="M1994">
            <v>4333.8549758941945</v>
          </cell>
          <cell r="O1994">
            <v>0.22572387902829938</v>
          </cell>
        </row>
        <row r="1995">
          <cell r="F1995">
            <v>11982</v>
          </cell>
          <cell r="G1995">
            <v>42.357865599999997</v>
          </cell>
          <cell r="H1995">
            <v>-71.057134700000006</v>
          </cell>
          <cell r="J1995">
            <v>306.07830207660606</v>
          </cell>
          <cell r="K1995">
            <v>0.22572387902829938</v>
          </cell>
          <cell r="L1995">
            <v>1365.7984658684406</v>
          </cell>
          <cell r="M1995">
            <v>4333.8549758941945</v>
          </cell>
          <cell r="O1995">
            <v>0.22572387902829938</v>
          </cell>
        </row>
        <row r="1996">
          <cell r="F1996">
            <v>11985</v>
          </cell>
          <cell r="G1996">
            <v>42.357865599999997</v>
          </cell>
          <cell r="H1996">
            <v>-71.057134700000006</v>
          </cell>
          <cell r="J1996">
            <v>306.07830207660606</v>
          </cell>
          <cell r="K1996">
            <v>0.22572387902829938</v>
          </cell>
          <cell r="L1996">
            <v>1365.7984658684406</v>
          </cell>
          <cell r="M1996">
            <v>4333.8549758941945</v>
          </cell>
          <cell r="O1996">
            <v>0.22572387902829938</v>
          </cell>
        </row>
        <row r="1997">
          <cell r="F1997">
            <v>11989</v>
          </cell>
          <cell r="G1997">
            <v>42.357865599999997</v>
          </cell>
          <cell r="H1997">
            <v>-71.057134700000006</v>
          </cell>
          <cell r="J1997">
            <v>306.07830207660606</v>
          </cell>
          <cell r="K1997">
            <v>0.22572387902829938</v>
          </cell>
          <cell r="L1997">
            <v>1365.7984658684406</v>
          </cell>
          <cell r="M1997">
            <v>4333.8549758941945</v>
          </cell>
          <cell r="O1997">
            <v>0.22572387902829938</v>
          </cell>
        </row>
        <row r="1998">
          <cell r="F1998">
            <v>11990</v>
          </cell>
          <cell r="G1998">
            <v>42.357865599999997</v>
          </cell>
          <cell r="H1998">
            <v>-71.057134700000006</v>
          </cell>
          <cell r="J1998">
            <v>306.07830207660606</v>
          </cell>
          <cell r="K1998">
            <v>0.22572387902829938</v>
          </cell>
          <cell r="L1998">
            <v>1365.7984658684406</v>
          </cell>
          <cell r="M1998">
            <v>4333.8549758941945</v>
          </cell>
          <cell r="O1998">
            <v>0.22572387902829938</v>
          </cell>
        </row>
        <row r="1999">
          <cell r="F1999">
            <v>11991</v>
          </cell>
          <cell r="G1999">
            <v>42.357865599999997</v>
          </cell>
          <cell r="H1999">
            <v>-71.057134700000006</v>
          </cell>
          <cell r="J1999">
            <v>306.07830207660606</v>
          </cell>
          <cell r="K1999">
            <v>0.22572387902829938</v>
          </cell>
          <cell r="L1999">
            <v>1365.7984658684406</v>
          </cell>
          <cell r="M1999">
            <v>4333.8549758941945</v>
          </cell>
          <cell r="O1999">
            <v>0.22572387902829938</v>
          </cell>
        </row>
        <row r="2000">
          <cell r="F2000">
            <v>11992</v>
          </cell>
          <cell r="G2000">
            <v>42.357865599999997</v>
          </cell>
          <cell r="H2000">
            <v>-71.057134700000006</v>
          </cell>
          <cell r="J2000">
            <v>306.07830207660606</v>
          </cell>
          <cell r="K2000">
            <v>0.22572387902829938</v>
          </cell>
          <cell r="L2000">
            <v>1365.7984658684406</v>
          </cell>
          <cell r="M2000">
            <v>4333.8549758941945</v>
          </cell>
          <cell r="O2000">
            <v>0.22572387902829938</v>
          </cell>
        </row>
        <row r="2001">
          <cell r="F2001">
            <v>11993</v>
          </cell>
          <cell r="G2001">
            <v>42.357865599999997</v>
          </cell>
          <cell r="H2001">
            <v>-71.057134700000006</v>
          </cell>
          <cell r="J2001">
            <v>306.07830207660606</v>
          </cell>
          <cell r="K2001">
            <v>0.22572387902829938</v>
          </cell>
          <cell r="L2001">
            <v>1365.7984658684406</v>
          </cell>
          <cell r="M2001">
            <v>4333.8549758941945</v>
          </cell>
          <cell r="O2001">
            <v>0.22572387902829938</v>
          </cell>
        </row>
        <row r="2002">
          <cell r="F2002">
            <v>11994</v>
          </cell>
          <cell r="G2002">
            <v>42.357865599999997</v>
          </cell>
          <cell r="H2002">
            <v>-71.057134700000006</v>
          </cell>
          <cell r="J2002">
            <v>306.07830207660606</v>
          </cell>
          <cell r="K2002">
            <v>0.22572387902829938</v>
          </cell>
          <cell r="L2002">
            <v>1365.7984658684406</v>
          </cell>
          <cell r="M2002">
            <v>4333.8549758941945</v>
          </cell>
          <cell r="O2002">
            <v>0.22572387902829938</v>
          </cell>
        </row>
        <row r="2003">
          <cell r="F2003">
            <v>11995</v>
          </cell>
          <cell r="G2003">
            <v>42.357865599999997</v>
          </cell>
          <cell r="H2003">
            <v>-71.057134700000006</v>
          </cell>
          <cell r="J2003">
            <v>306.07830207660606</v>
          </cell>
          <cell r="K2003">
            <v>0.22572387902829938</v>
          </cell>
          <cell r="L2003">
            <v>1365.7984658684406</v>
          </cell>
          <cell r="M2003">
            <v>4333.8549758941945</v>
          </cell>
          <cell r="O2003">
            <v>0.22572387902829938</v>
          </cell>
        </row>
        <row r="2004">
          <cell r="F2004">
            <v>11996</v>
          </cell>
          <cell r="G2004">
            <v>42.357865599999997</v>
          </cell>
          <cell r="H2004">
            <v>-71.057134700000006</v>
          </cell>
          <cell r="J2004">
            <v>306.07830207660606</v>
          </cell>
          <cell r="K2004">
            <v>0.22572387902829938</v>
          </cell>
          <cell r="L2004">
            <v>1365.7984658684406</v>
          </cell>
          <cell r="M2004">
            <v>4333.8549758941945</v>
          </cell>
          <cell r="O2004">
            <v>0.22572387902829938</v>
          </cell>
        </row>
        <row r="2005">
          <cell r="F2005">
            <v>11997</v>
          </cell>
          <cell r="G2005">
            <v>42.357865599999997</v>
          </cell>
          <cell r="H2005">
            <v>-71.057134700000006</v>
          </cell>
          <cell r="J2005">
            <v>306.07830207660606</v>
          </cell>
          <cell r="K2005">
            <v>0.22572387902829938</v>
          </cell>
          <cell r="L2005">
            <v>1365.7984658684406</v>
          </cell>
          <cell r="M2005">
            <v>4333.8549758941945</v>
          </cell>
          <cell r="O2005">
            <v>0.22572387902829938</v>
          </cell>
        </row>
        <row r="2006">
          <cell r="F2006">
            <v>11998</v>
          </cell>
          <cell r="G2006">
            <v>42.357865599999997</v>
          </cell>
          <cell r="H2006">
            <v>-71.057134700000006</v>
          </cell>
          <cell r="J2006">
            <v>306.07830207660606</v>
          </cell>
          <cell r="K2006">
            <v>0.22572387902829938</v>
          </cell>
          <cell r="L2006">
            <v>1365.7984658684406</v>
          </cell>
          <cell r="M2006">
            <v>4333.8549758941945</v>
          </cell>
          <cell r="O2006">
            <v>0.22572387902829938</v>
          </cell>
        </row>
        <row r="2007">
          <cell r="F2007">
            <v>11999</v>
          </cell>
          <cell r="G2007">
            <v>42.357865599999997</v>
          </cell>
          <cell r="H2007">
            <v>-71.057134700000006</v>
          </cell>
          <cell r="J2007">
            <v>306.07830207660606</v>
          </cell>
          <cell r="K2007">
            <v>0.22572387902829938</v>
          </cell>
          <cell r="L2007">
            <v>1365.7984658684406</v>
          </cell>
          <cell r="M2007">
            <v>4333.8549758941945</v>
          </cell>
          <cell r="O2007">
            <v>0.22572387902829938</v>
          </cell>
        </row>
        <row r="2008">
          <cell r="F2008">
            <v>12000</v>
          </cell>
          <cell r="G2008">
            <v>42.357865599999997</v>
          </cell>
          <cell r="H2008">
            <v>-71.057134700000006</v>
          </cell>
          <cell r="J2008">
            <v>306.07830207660606</v>
          </cell>
          <cell r="K2008">
            <v>0.22572387902829938</v>
          </cell>
          <cell r="L2008">
            <v>1365.7984658684406</v>
          </cell>
          <cell r="M2008">
            <v>4333.8549758941945</v>
          </cell>
          <cell r="O2008">
            <v>0.22572387902829938</v>
          </cell>
        </row>
        <row r="2009">
          <cell r="F2009">
            <v>12001</v>
          </cell>
          <cell r="G2009">
            <v>42.357865599999997</v>
          </cell>
          <cell r="H2009">
            <v>-71.057134700000006</v>
          </cell>
          <cell r="J2009">
            <v>306.07830207660606</v>
          </cell>
          <cell r="K2009">
            <v>0.22572387902829938</v>
          </cell>
          <cell r="L2009">
            <v>1365.7984658684406</v>
          </cell>
          <cell r="M2009">
            <v>4333.8549758941945</v>
          </cell>
          <cell r="O2009">
            <v>0.22572387902829938</v>
          </cell>
        </row>
        <row r="2010">
          <cell r="F2010">
            <v>12002</v>
          </cell>
          <cell r="G2010">
            <v>42.357865599999997</v>
          </cell>
          <cell r="H2010">
            <v>-71.057134700000006</v>
          </cell>
          <cell r="J2010">
            <v>306.07830207660606</v>
          </cell>
          <cell r="K2010">
            <v>0.22572387902829938</v>
          </cell>
          <cell r="L2010">
            <v>1365.7984658684406</v>
          </cell>
          <cell r="M2010">
            <v>4333.8549758941945</v>
          </cell>
          <cell r="O2010">
            <v>0.22572387902829938</v>
          </cell>
        </row>
        <row r="2011">
          <cell r="F2011">
            <v>12003</v>
          </cell>
          <cell r="G2011">
            <v>42.357865599999997</v>
          </cell>
          <cell r="H2011">
            <v>-71.057134700000006</v>
          </cell>
          <cell r="J2011">
            <v>306.07830207660606</v>
          </cell>
          <cell r="K2011">
            <v>0.22572387902829938</v>
          </cell>
          <cell r="L2011">
            <v>1365.7984658684406</v>
          </cell>
          <cell r="M2011">
            <v>4333.8549758941945</v>
          </cell>
          <cell r="O2011">
            <v>0.22572387902829938</v>
          </cell>
        </row>
        <row r="2012">
          <cell r="F2012">
            <v>12005</v>
          </cell>
          <cell r="G2012">
            <v>42.357865599999997</v>
          </cell>
          <cell r="H2012">
            <v>-71.057134700000006</v>
          </cell>
          <cell r="J2012">
            <v>306.07830207660606</v>
          </cell>
          <cell r="K2012">
            <v>0.22572387902829938</v>
          </cell>
          <cell r="L2012">
            <v>1365.7984658684406</v>
          </cell>
          <cell r="M2012">
            <v>4333.8549758941945</v>
          </cell>
          <cell r="O2012">
            <v>0.22572387902829938</v>
          </cell>
        </row>
        <row r="2013">
          <cell r="F2013">
            <v>12007</v>
          </cell>
          <cell r="G2013">
            <v>42.357865599999997</v>
          </cell>
          <cell r="H2013">
            <v>-71.057134700000006</v>
          </cell>
          <cell r="J2013">
            <v>306.07830207660606</v>
          </cell>
          <cell r="K2013">
            <v>0.22572387902829938</v>
          </cell>
          <cell r="L2013">
            <v>1365.7984658684406</v>
          </cell>
          <cell r="M2013">
            <v>4333.8549758941945</v>
          </cell>
          <cell r="O2013">
            <v>0.22572387902829938</v>
          </cell>
        </row>
        <row r="2014">
          <cell r="F2014">
            <v>12008</v>
          </cell>
          <cell r="G2014">
            <v>42.357865599999997</v>
          </cell>
          <cell r="H2014">
            <v>-71.057134700000006</v>
          </cell>
          <cell r="J2014">
            <v>306.07830207660606</v>
          </cell>
          <cell r="K2014">
            <v>0.22572387902829938</v>
          </cell>
          <cell r="L2014">
            <v>1365.7984658684406</v>
          </cell>
          <cell r="M2014">
            <v>4333.8549758941945</v>
          </cell>
          <cell r="O2014">
            <v>0.22572387902829938</v>
          </cell>
        </row>
        <row r="2015">
          <cell r="F2015">
            <v>12078</v>
          </cell>
          <cell r="G2015">
            <v>42.357865599999997</v>
          </cell>
          <cell r="H2015">
            <v>-71.057134700000006</v>
          </cell>
          <cell r="J2015">
            <v>306.07830207660606</v>
          </cell>
          <cell r="K2015">
            <v>0.22572387902829938</v>
          </cell>
          <cell r="L2015">
            <v>1365.7984658684406</v>
          </cell>
          <cell r="M2015">
            <v>4333.8549758941945</v>
          </cell>
          <cell r="O2015">
            <v>0.22572387902829938</v>
          </cell>
        </row>
        <row r="2016">
          <cell r="F2016">
            <v>12082</v>
          </cell>
          <cell r="G2016">
            <v>42.357865599999997</v>
          </cell>
          <cell r="H2016">
            <v>-71.057134700000006</v>
          </cell>
          <cell r="J2016">
            <v>306.07830207660606</v>
          </cell>
          <cell r="K2016">
            <v>0.22572387902829938</v>
          </cell>
          <cell r="L2016">
            <v>1365.7984658684406</v>
          </cell>
          <cell r="M2016">
            <v>4333.8549758941945</v>
          </cell>
          <cell r="O2016">
            <v>0.22572387902829938</v>
          </cell>
        </row>
        <row r="2017">
          <cell r="F2017">
            <v>12086</v>
          </cell>
          <cell r="G2017">
            <v>42.357865599999997</v>
          </cell>
          <cell r="H2017">
            <v>-71.057134700000006</v>
          </cell>
          <cell r="J2017">
            <v>306.07830207660606</v>
          </cell>
          <cell r="K2017">
            <v>0.22572387902829938</v>
          </cell>
          <cell r="L2017">
            <v>1365.7984658684406</v>
          </cell>
          <cell r="M2017">
            <v>4333.8549758941945</v>
          </cell>
          <cell r="O2017">
            <v>0.22572387902829938</v>
          </cell>
        </row>
        <row r="2018">
          <cell r="F2018">
            <v>12090</v>
          </cell>
          <cell r="G2018">
            <v>42.357865599999997</v>
          </cell>
          <cell r="H2018">
            <v>-71.057134700000006</v>
          </cell>
          <cell r="J2018">
            <v>306.07830207660606</v>
          </cell>
          <cell r="K2018">
            <v>0.22572387902829938</v>
          </cell>
          <cell r="L2018">
            <v>1365.7984658684406</v>
          </cell>
          <cell r="M2018">
            <v>4333.8549758941945</v>
          </cell>
          <cell r="O2018">
            <v>0.22572387902829938</v>
          </cell>
        </row>
        <row r="2019">
          <cell r="F2019">
            <v>12092</v>
          </cell>
          <cell r="G2019">
            <v>41.4623718</v>
          </cell>
          <cell r="H2019">
            <v>-81.463867199999996</v>
          </cell>
          <cell r="J2019">
            <v>630.36532416742398</v>
          </cell>
          <cell r="K2019">
            <v>866.13215296756641</v>
          </cell>
          <cell r="L2019">
            <v>514.11656964548172</v>
          </cell>
          <cell r="M2019">
            <v>3499.0214175308024</v>
          </cell>
          <cell r="O2019">
            <v>514.11656964548172</v>
          </cell>
        </row>
        <row r="2020">
          <cell r="F2020">
            <v>12099</v>
          </cell>
          <cell r="G2020">
            <v>41.4623718</v>
          </cell>
          <cell r="H2020">
            <v>-81.463867199999996</v>
          </cell>
          <cell r="J2020">
            <v>630.36532416742398</v>
          </cell>
          <cell r="K2020">
            <v>866.13215296756641</v>
          </cell>
          <cell r="L2020">
            <v>514.11656964548172</v>
          </cell>
          <cell r="M2020">
            <v>3499.0214175308024</v>
          </cell>
          <cell r="O2020">
            <v>514.11656964548172</v>
          </cell>
        </row>
        <row r="2021">
          <cell r="F2021">
            <v>12125</v>
          </cell>
          <cell r="G2021">
            <v>39.101149100000001</v>
          </cell>
          <cell r="H2021">
            <v>-84.512459199999995</v>
          </cell>
          <cell r="J2021">
            <v>913.31074221482493</v>
          </cell>
          <cell r="K2021">
            <v>1188.4925834282431</v>
          </cell>
          <cell r="L2021">
            <v>405.94796189296596</v>
          </cell>
          <cell r="M2021">
            <v>3280.8208282786381</v>
          </cell>
          <cell r="O2021">
            <v>405.94796189296596</v>
          </cell>
        </row>
        <row r="2022">
          <cell r="F2022">
            <v>12126</v>
          </cell>
          <cell r="G2022">
            <v>39.101149100000001</v>
          </cell>
          <cell r="H2022">
            <v>-84.512459199999995</v>
          </cell>
          <cell r="J2022">
            <v>913.31074221482493</v>
          </cell>
          <cell r="K2022">
            <v>1188.4925834282431</v>
          </cell>
          <cell r="L2022">
            <v>405.94796189296596</v>
          </cell>
          <cell r="M2022">
            <v>3280.8208282786381</v>
          </cell>
          <cell r="O2022">
            <v>405.94796189296596</v>
          </cell>
        </row>
        <row r="2023">
          <cell r="F2023">
            <v>12127</v>
          </cell>
          <cell r="G2023">
            <v>39.101149100000001</v>
          </cell>
          <cell r="H2023">
            <v>-84.512459199999995</v>
          </cell>
          <cell r="J2023">
            <v>913.31074221482493</v>
          </cell>
          <cell r="K2023">
            <v>1188.4925834282431</v>
          </cell>
          <cell r="L2023">
            <v>405.94796189296596</v>
          </cell>
          <cell r="M2023">
            <v>3280.8208282786381</v>
          </cell>
          <cell r="O2023">
            <v>405.94796189296596</v>
          </cell>
        </row>
        <row r="2024">
          <cell r="F2024">
            <v>12139</v>
          </cell>
          <cell r="G2024">
            <v>39.101149100000001</v>
          </cell>
          <cell r="H2024">
            <v>-84.512459199999995</v>
          </cell>
          <cell r="J2024">
            <v>913.31074221482493</v>
          </cell>
          <cell r="K2024">
            <v>1188.4925834282431</v>
          </cell>
          <cell r="L2024">
            <v>405.94796189296596</v>
          </cell>
          <cell r="M2024">
            <v>3280.8208282786381</v>
          </cell>
          <cell r="O2024">
            <v>405.94796189296596</v>
          </cell>
        </row>
        <row r="2025">
          <cell r="F2025">
            <v>12140</v>
          </cell>
          <cell r="G2025">
            <v>39.101149100000001</v>
          </cell>
          <cell r="H2025">
            <v>-84.512459199999995</v>
          </cell>
          <cell r="J2025">
            <v>913.31074221482493</v>
          </cell>
          <cell r="K2025">
            <v>1188.4925834282431</v>
          </cell>
          <cell r="L2025">
            <v>405.94796189296596</v>
          </cell>
          <cell r="M2025">
            <v>3280.8208282786381</v>
          </cell>
          <cell r="O2025">
            <v>405.94796189296596</v>
          </cell>
        </row>
        <row r="2026">
          <cell r="F2026">
            <v>12141</v>
          </cell>
          <cell r="G2026">
            <v>39.101149100000001</v>
          </cell>
          <cell r="H2026">
            <v>-84.512459199999995</v>
          </cell>
          <cell r="J2026">
            <v>913.31074221482493</v>
          </cell>
          <cell r="K2026">
            <v>1188.4925834282431</v>
          </cell>
          <cell r="L2026">
            <v>405.94796189296596</v>
          </cell>
          <cell r="M2026">
            <v>3280.8208282786381</v>
          </cell>
          <cell r="O2026">
            <v>405.94796189296596</v>
          </cell>
        </row>
        <row r="2027">
          <cell r="F2027">
            <v>12149</v>
          </cell>
          <cell r="G2027">
            <v>39.101149100000001</v>
          </cell>
          <cell r="H2027">
            <v>-84.512459199999995</v>
          </cell>
          <cell r="J2027">
            <v>913.31074221482493</v>
          </cell>
          <cell r="K2027">
            <v>1188.4925834282431</v>
          </cell>
          <cell r="L2027">
            <v>405.94796189296596</v>
          </cell>
          <cell r="M2027">
            <v>3280.8208282786381</v>
          </cell>
          <cell r="O2027">
            <v>405.94796189296596</v>
          </cell>
        </row>
        <row r="2028">
          <cell r="F2028">
            <v>12150</v>
          </cell>
          <cell r="G2028">
            <v>39.101149100000001</v>
          </cell>
          <cell r="H2028">
            <v>-84.512459199999995</v>
          </cell>
          <cell r="J2028">
            <v>913.31074221482493</v>
          </cell>
          <cell r="K2028">
            <v>1188.4925834282431</v>
          </cell>
          <cell r="L2028">
            <v>405.94796189296596</v>
          </cell>
          <cell r="M2028">
            <v>3280.8208282786381</v>
          </cell>
          <cell r="O2028">
            <v>405.94796189296596</v>
          </cell>
        </row>
        <row r="2029">
          <cell r="F2029">
            <v>12151</v>
          </cell>
          <cell r="G2029">
            <v>39.101149100000001</v>
          </cell>
          <cell r="H2029">
            <v>-84.512459199999995</v>
          </cell>
          <cell r="J2029">
            <v>913.31074221482493</v>
          </cell>
          <cell r="K2029">
            <v>1188.4925834282431</v>
          </cell>
          <cell r="L2029">
            <v>405.94796189296596</v>
          </cell>
          <cell r="M2029">
            <v>3280.8208282786381</v>
          </cell>
          <cell r="O2029">
            <v>405.94796189296596</v>
          </cell>
        </row>
        <row r="2030">
          <cell r="F2030">
            <v>12152</v>
          </cell>
          <cell r="G2030">
            <v>39.101149100000001</v>
          </cell>
          <cell r="H2030">
            <v>-84.512459199999995</v>
          </cell>
          <cell r="J2030">
            <v>913.31074221482493</v>
          </cell>
          <cell r="K2030">
            <v>1188.4925834282431</v>
          </cell>
          <cell r="L2030">
            <v>405.94796189296596</v>
          </cell>
          <cell r="M2030">
            <v>3280.8208282786381</v>
          </cell>
          <cell r="O2030">
            <v>405.94796189296596</v>
          </cell>
        </row>
        <row r="2031">
          <cell r="F2031">
            <v>12153</v>
          </cell>
          <cell r="G2031">
            <v>39.101149100000001</v>
          </cell>
          <cell r="H2031">
            <v>-84.512459199999995</v>
          </cell>
          <cell r="J2031">
            <v>913.31074221482493</v>
          </cell>
          <cell r="K2031">
            <v>1188.4925834282431</v>
          </cell>
          <cell r="L2031">
            <v>405.94796189296596</v>
          </cell>
          <cell r="M2031">
            <v>3280.8208282786381</v>
          </cell>
          <cell r="O2031">
            <v>405.94796189296596</v>
          </cell>
        </row>
        <row r="2032">
          <cell r="F2032">
            <v>12154</v>
          </cell>
          <cell r="G2032">
            <v>39.101149100000001</v>
          </cell>
          <cell r="H2032">
            <v>-84.512459199999995</v>
          </cell>
          <cell r="J2032">
            <v>913.31074221482493</v>
          </cell>
          <cell r="K2032">
            <v>1188.4925834282431</v>
          </cell>
          <cell r="L2032">
            <v>405.94796189296596</v>
          </cell>
          <cell r="M2032">
            <v>3280.8208282786381</v>
          </cell>
          <cell r="O2032">
            <v>405.94796189296596</v>
          </cell>
        </row>
        <row r="2033">
          <cell r="F2033">
            <v>12166</v>
          </cell>
          <cell r="G2033">
            <v>39.101149100000001</v>
          </cell>
          <cell r="H2033">
            <v>-84.512459199999995</v>
          </cell>
          <cell r="J2033">
            <v>913.31074221482493</v>
          </cell>
          <cell r="K2033">
            <v>1188.4925834282431</v>
          </cell>
          <cell r="L2033">
            <v>405.94796189296596</v>
          </cell>
          <cell r="M2033">
            <v>3280.8208282786381</v>
          </cell>
          <cell r="O2033">
            <v>405.94796189296596</v>
          </cell>
        </row>
        <row r="2034">
          <cell r="F2034">
            <v>12167</v>
          </cell>
          <cell r="G2034">
            <v>39.101149100000001</v>
          </cell>
          <cell r="H2034">
            <v>-84.512459199999995</v>
          </cell>
          <cell r="J2034">
            <v>913.31074221482493</v>
          </cell>
          <cell r="K2034">
            <v>1188.4925834282431</v>
          </cell>
          <cell r="L2034">
            <v>405.94796189296596</v>
          </cell>
          <cell r="M2034">
            <v>3280.8208282786381</v>
          </cell>
          <cell r="O2034">
            <v>405.94796189296596</v>
          </cell>
        </row>
        <row r="2035">
          <cell r="F2035">
            <v>12168</v>
          </cell>
          <cell r="G2035">
            <v>39.101149100000001</v>
          </cell>
          <cell r="H2035">
            <v>-84.512459199999995</v>
          </cell>
          <cell r="J2035">
            <v>913.31074221482493</v>
          </cell>
          <cell r="K2035">
            <v>1188.4925834282431</v>
          </cell>
          <cell r="L2035">
            <v>405.94796189296596</v>
          </cell>
          <cell r="M2035">
            <v>3280.8208282786381</v>
          </cell>
          <cell r="O2035">
            <v>405.94796189296596</v>
          </cell>
        </row>
        <row r="2036">
          <cell r="F2036">
            <v>12169</v>
          </cell>
          <cell r="G2036">
            <v>39.101149100000001</v>
          </cell>
          <cell r="H2036">
            <v>-84.512459199999995</v>
          </cell>
          <cell r="J2036">
            <v>913.31074221482493</v>
          </cell>
          <cell r="K2036">
            <v>1188.4925834282431</v>
          </cell>
          <cell r="L2036">
            <v>405.94796189296596</v>
          </cell>
          <cell r="M2036">
            <v>3280.8208282786381</v>
          </cell>
          <cell r="O2036">
            <v>405.94796189296596</v>
          </cell>
        </row>
        <row r="2037">
          <cell r="F2037">
            <v>12170</v>
          </cell>
          <cell r="G2037">
            <v>39.101149100000001</v>
          </cell>
          <cell r="H2037">
            <v>-84.512459199999995</v>
          </cell>
          <cell r="J2037">
            <v>913.31074221482493</v>
          </cell>
          <cell r="K2037">
            <v>1188.4925834282431</v>
          </cell>
          <cell r="L2037">
            <v>405.94796189296596</v>
          </cell>
          <cell r="M2037">
            <v>3280.8208282786381</v>
          </cell>
          <cell r="O2037">
            <v>405.94796189296596</v>
          </cell>
        </row>
        <row r="2038">
          <cell r="F2038">
            <v>12171</v>
          </cell>
          <cell r="G2038">
            <v>39.101149100000001</v>
          </cell>
          <cell r="H2038">
            <v>-84.512459199999995</v>
          </cell>
          <cell r="J2038">
            <v>913.31074221482493</v>
          </cell>
          <cell r="K2038">
            <v>1188.4925834282431</v>
          </cell>
          <cell r="L2038">
            <v>405.94796189296596</v>
          </cell>
          <cell r="M2038">
            <v>3280.8208282786381</v>
          </cell>
          <cell r="O2038">
            <v>405.94796189296596</v>
          </cell>
        </row>
        <row r="2039">
          <cell r="F2039">
            <v>12172</v>
          </cell>
          <cell r="G2039">
            <v>39.101149100000001</v>
          </cell>
          <cell r="H2039">
            <v>-84.512459199999995</v>
          </cell>
          <cell r="J2039">
            <v>913.31074221482493</v>
          </cell>
          <cell r="K2039">
            <v>1188.4925834282431</v>
          </cell>
          <cell r="L2039">
            <v>405.94796189296596</v>
          </cell>
          <cell r="M2039">
            <v>3280.8208282786381</v>
          </cell>
          <cell r="O2039">
            <v>405.94796189296596</v>
          </cell>
        </row>
        <row r="2040">
          <cell r="F2040">
            <v>12173</v>
          </cell>
          <cell r="G2040">
            <v>39.101149100000001</v>
          </cell>
          <cell r="H2040">
            <v>-84.512459199999995</v>
          </cell>
          <cell r="J2040">
            <v>913.31074221482493</v>
          </cell>
          <cell r="K2040">
            <v>1188.4925834282431</v>
          </cell>
          <cell r="L2040">
            <v>405.94796189296596</v>
          </cell>
          <cell r="M2040">
            <v>3280.8208282786381</v>
          </cell>
          <cell r="O2040">
            <v>405.94796189296596</v>
          </cell>
        </row>
        <row r="2041">
          <cell r="F2041">
            <v>12174</v>
          </cell>
          <cell r="G2041">
            <v>39.101149100000001</v>
          </cell>
          <cell r="H2041">
            <v>-84.512459199999995</v>
          </cell>
          <cell r="J2041">
            <v>913.31074221482493</v>
          </cell>
          <cell r="K2041">
            <v>1188.4925834282431</v>
          </cell>
          <cell r="L2041">
            <v>405.94796189296596</v>
          </cell>
          <cell r="M2041">
            <v>3280.8208282786381</v>
          </cell>
          <cell r="O2041">
            <v>405.94796189296596</v>
          </cell>
        </row>
        <row r="2042">
          <cell r="F2042">
            <v>12175</v>
          </cell>
          <cell r="G2042">
            <v>39.101149100000001</v>
          </cell>
          <cell r="H2042">
            <v>-84.512459199999995</v>
          </cell>
          <cell r="J2042">
            <v>913.31074221482493</v>
          </cell>
          <cell r="K2042">
            <v>1188.4925834282431</v>
          </cell>
          <cell r="L2042">
            <v>405.94796189296596</v>
          </cell>
          <cell r="M2042">
            <v>3280.8208282786381</v>
          </cell>
          <cell r="O2042">
            <v>405.94796189296596</v>
          </cell>
        </row>
        <row r="2043">
          <cell r="F2043">
            <v>12186</v>
          </cell>
          <cell r="G2043">
            <v>41.4623718</v>
          </cell>
          <cell r="H2043">
            <v>-81.463867199999996</v>
          </cell>
          <cell r="J2043">
            <v>630.36532416742398</v>
          </cell>
          <cell r="K2043">
            <v>866.13215296756641</v>
          </cell>
          <cell r="L2043">
            <v>514.11656964548172</v>
          </cell>
          <cell r="M2043">
            <v>3499.0214175308024</v>
          </cell>
          <cell r="O2043">
            <v>514.11656964548172</v>
          </cell>
        </row>
        <row r="2044">
          <cell r="F2044">
            <v>12204</v>
          </cell>
          <cell r="G2044">
            <v>41.4623718</v>
          </cell>
          <cell r="H2044">
            <v>-81.463867199999996</v>
          </cell>
          <cell r="J2044">
            <v>630.36532416742398</v>
          </cell>
          <cell r="K2044">
            <v>866.13215296756641</v>
          </cell>
          <cell r="L2044">
            <v>514.11656964548172</v>
          </cell>
          <cell r="M2044">
            <v>3499.0214175308024</v>
          </cell>
          <cell r="O2044">
            <v>514.11656964548172</v>
          </cell>
        </row>
        <row r="2045">
          <cell r="F2045">
            <v>12225</v>
          </cell>
          <cell r="G2045">
            <v>42.9626819</v>
          </cell>
          <cell r="H2045">
            <v>-85.646316100000007</v>
          </cell>
          <cell r="J2045">
            <v>995.34210065803541</v>
          </cell>
          <cell r="K2045">
            <v>1193.1412601958777</v>
          </cell>
          <cell r="L2045">
            <v>202.60544724757924</v>
          </cell>
          <cell r="M2045">
            <v>3142.4313556194638</v>
          </cell>
          <cell r="O2045">
            <v>202.60544724757924</v>
          </cell>
        </row>
        <row r="2046">
          <cell r="F2046">
            <v>12226</v>
          </cell>
          <cell r="G2046">
            <v>39.101149100000001</v>
          </cell>
          <cell r="H2046">
            <v>-84.512459199999995</v>
          </cell>
          <cell r="J2046">
            <v>913.31074221482493</v>
          </cell>
          <cell r="K2046">
            <v>1188.4925834282431</v>
          </cell>
          <cell r="L2046">
            <v>405.94796189296596</v>
          </cell>
          <cell r="M2046">
            <v>3280.8208282786381</v>
          </cell>
          <cell r="O2046">
            <v>405.94796189296596</v>
          </cell>
        </row>
        <row r="2047">
          <cell r="F2047">
            <v>12227</v>
          </cell>
          <cell r="G2047">
            <v>42.9626819</v>
          </cell>
          <cell r="H2047">
            <v>-85.646316100000007</v>
          </cell>
          <cell r="J2047">
            <v>995.34210065803541</v>
          </cell>
          <cell r="K2047">
            <v>1193.1412601958777</v>
          </cell>
          <cell r="L2047">
            <v>202.60544724757924</v>
          </cell>
          <cell r="M2047">
            <v>3142.4313556194638</v>
          </cell>
          <cell r="O2047">
            <v>202.60544724757924</v>
          </cell>
        </row>
        <row r="2048">
          <cell r="F2048">
            <v>12238</v>
          </cell>
          <cell r="G2048">
            <v>42.9626819</v>
          </cell>
          <cell r="H2048">
            <v>-85.646316100000007</v>
          </cell>
          <cell r="J2048">
            <v>995.34210065803541</v>
          </cell>
          <cell r="K2048">
            <v>1193.1412601958777</v>
          </cell>
          <cell r="L2048">
            <v>202.60544724757924</v>
          </cell>
          <cell r="M2048">
            <v>3142.4313556194638</v>
          </cell>
          <cell r="O2048">
            <v>202.60544724757924</v>
          </cell>
        </row>
        <row r="2049">
          <cell r="F2049">
            <v>12240</v>
          </cell>
          <cell r="G2049">
            <v>42.9626819</v>
          </cell>
          <cell r="H2049">
            <v>-85.646316100000007</v>
          </cell>
          <cell r="J2049">
            <v>995.34210065803541</v>
          </cell>
          <cell r="K2049">
            <v>1193.1412601958777</v>
          </cell>
          <cell r="L2049">
            <v>202.60544724757924</v>
          </cell>
          <cell r="M2049">
            <v>3142.4313556194638</v>
          </cell>
          <cell r="O2049">
            <v>202.60544724757924</v>
          </cell>
        </row>
        <row r="2050">
          <cell r="F2050">
            <v>12262</v>
          </cell>
          <cell r="G2050">
            <v>39.101149100000001</v>
          </cell>
          <cell r="H2050">
            <v>-84.512459199999995</v>
          </cell>
          <cell r="J2050">
            <v>913.31074221482493</v>
          </cell>
          <cell r="K2050">
            <v>1188.4925834282431</v>
          </cell>
          <cell r="L2050">
            <v>405.94796189296596</v>
          </cell>
          <cell r="M2050">
            <v>3280.8208282786381</v>
          </cell>
          <cell r="O2050">
            <v>405.94796189296596</v>
          </cell>
        </row>
        <row r="2051">
          <cell r="F2051">
            <v>12341</v>
          </cell>
          <cell r="G2051">
            <v>44.948168299999999</v>
          </cell>
          <cell r="H2051">
            <v>-93.088897799999998</v>
          </cell>
          <cell r="J2051">
            <v>1621.4436715290758</v>
          </cell>
          <cell r="K2051">
            <v>1789.8219732134662</v>
          </cell>
          <cell r="L2051">
            <v>557.4359994691855</v>
          </cell>
          <cell r="M2051">
            <v>2558.2084821442004</v>
          </cell>
          <cell r="O2051">
            <v>557.4359994691855</v>
          </cell>
        </row>
        <row r="2052">
          <cell r="F2052">
            <v>12342</v>
          </cell>
          <cell r="G2052">
            <v>44.948168299999999</v>
          </cell>
          <cell r="H2052">
            <v>-93.088897799999998</v>
          </cell>
          <cell r="J2052">
            <v>1621.4436715290758</v>
          </cell>
          <cell r="K2052">
            <v>1789.8219732134662</v>
          </cell>
          <cell r="L2052">
            <v>557.4359994691855</v>
          </cell>
          <cell r="M2052">
            <v>2558.2084821442004</v>
          </cell>
          <cell r="O2052">
            <v>557.4359994691855</v>
          </cell>
        </row>
        <row r="2053">
          <cell r="F2053">
            <v>12343</v>
          </cell>
          <cell r="G2053">
            <v>44.948168299999999</v>
          </cell>
          <cell r="H2053">
            <v>-93.088897799999998</v>
          </cell>
          <cell r="J2053">
            <v>1621.4436715290758</v>
          </cell>
          <cell r="K2053">
            <v>1789.8219732134662</v>
          </cell>
          <cell r="L2053">
            <v>557.4359994691855</v>
          </cell>
          <cell r="M2053">
            <v>2558.2084821442004</v>
          </cell>
          <cell r="O2053">
            <v>557.4359994691855</v>
          </cell>
        </row>
        <row r="2054">
          <cell r="F2054">
            <v>12354</v>
          </cell>
          <cell r="G2054">
            <v>44.948168299999999</v>
          </cell>
          <cell r="H2054">
            <v>-93.088897799999998</v>
          </cell>
          <cell r="J2054">
            <v>1621.4436715290758</v>
          </cell>
          <cell r="K2054">
            <v>1789.8219732134662</v>
          </cell>
          <cell r="L2054">
            <v>557.4359994691855</v>
          </cell>
          <cell r="M2054">
            <v>2558.2084821442004</v>
          </cell>
          <cell r="O2054">
            <v>557.4359994691855</v>
          </cell>
        </row>
        <row r="2055">
          <cell r="F2055">
            <v>12356</v>
          </cell>
          <cell r="G2055">
            <v>44.948168299999999</v>
          </cell>
          <cell r="H2055">
            <v>-93.088897799999998</v>
          </cell>
          <cell r="J2055">
            <v>1621.4436715290758</v>
          </cell>
          <cell r="K2055">
            <v>1789.8219732134662</v>
          </cell>
          <cell r="L2055">
            <v>557.4359994691855</v>
          </cell>
          <cell r="M2055">
            <v>2558.2084821442004</v>
          </cell>
          <cell r="O2055">
            <v>557.4359994691855</v>
          </cell>
        </row>
        <row r="2056">
          <cell r="F2056">
            <v>12357</v>
          </cell>
          <cell r="G2056">
            <v>44.948168299999999</v>
          </cell>
          <cell r="H2056">
            <v>-93.088897799999998</v>
          </cell>
          <cell r="J2056">
            <v>1621.4436715290758</v>
          </cell>
          <cell r="K2056">
            <v>1789.8219732134662</v>
          </cell>
          <cell r="L2056">
            <v>557.4359994691855</v>
          </cell>
          <cell r="M2056">
            <v>2558.2084821442004</v>
          </cell>
          <cell r="O2056">
            <v>557.4359994691855</v>
          </cell>
        </row>
        <row r="2057">
          <cell r="F2057">
            <v>12360</v>
          </cell>
          <cell r="G2057">
            <v>44.948168299999999</v>
          </cell>
          <cell r="H2057">
            <v>-93.088897799999998</v>
          </cell>
          <cell r="J2057">
            <v>1621.4436715290758</v>
          </cell>
          <cell r="K2057">
            <v>1789.8219732134662</v>
          </cell>
          <cell r="L2057">
            <v>557.4359994691855</v>
          </cell>
          <cell r="M2057">
            <v>2558.2084821442004</v>
          </cell>
          <cell r="O2057">
            <v>557.4359994691855</v>
          </cell>
        </row>
        <row r="2058">
          <cell r="F2058">
            <v>12363</v>
          </cell>
          <cell r="G2058">
            <v>44.948168299999999</v>
          </cell>
          <cell r="H2058">
            <v>-93.088897799999998</v>
          </cell>
          <cell r="J2058">
            <v>1621.4436715290758</v>
          </cell>
          <cell r="K2058">
            <v>1789.8219732134662</v>
          </cell>
          <cell r="L2058">
            <v>557.4359994691855</v>
          </cell>
          <cell r="M2058">
            <v>2558.2084821442004</v>
          </cell>
          <cell r="O2058">
            <v>557.4359994691855</v>
          </cell>
        </row>
        <row r="2059">
          <cell r="F2059">
            <v>12365</v>
          </cell>
          <cell r="G2059">
            <v>44.948168299999999</v>
          </cell>
          <cell r="H2059">
            <v>-93.088897799999998</v>
          </cell>
          <cell r="J2059">
            <v>1621.4436715290758</v>
          </cell>
          <cell r="K2059">
            <v>1789.8219732134662</v>
          </cell>
          <cell r="L2059">
            <v>557.4359994691855</v>
          </cell>
          <cell r="M2059">
            <v>2558.2084821442004</v>
          </cell>
          <cell r="O2059">
            <v>557.4359994691855</v>
          </cell>
        </row>
        <row r="2060">
          <cell r="F2060">
            <v>12366</v>
          </cell>
          <cell r="G2060">
            <v>44.948168299999999</v>
          </cell>
          <cell r="H2060">
            <v>-93.088897799999998</v>
          </cell>
          <cell r="J2060">
            <v>1621.4436715290758</v>
          </cell>
          <cell r="K2060">
            <v>1789.8219732134662</v>
          </cell>
          <cell r="L2060">
            <v>557.4359994691855</v>
          </cell>
          <cell r="M2060">
            <v>2558.2084821442004</v>
          </cell>
          <cell r="O2060">
            <v>557.4359994691855</v>
          </cell>
        </row>
        <row r="2061">
          <cell r="F2061">
            <v>12368</v>
          </cell>
          <cell r="G2061">
            <v>44.948168299999999</v>
          </cell>
          <cell r="H2061">
            <v>-93.088897799999998</v>
          </cell>
          <cell r="J2061">
            <v>1621.4436715290758</v>
          </cell>
          <cell r="K2061">
            <v>1789.8219732134662</v>
          </cell>
          <cell r="L2061">
            <v>557.4359994691855</v>
          </cell>
          <cell r="M2061">
            <v>2558.2084821442004</v>
          </cell>
          <cell r="O2061">
            <v>557.4359994691855</v>
          </cell>
        </row>
        <row r="2062">
          <cell r="F2062">
            <v>12378</v>
          </cell>
          <cell r="G2062">
            <v>44.948168299999999</v>
          </cell>
          <cell r="H2062">
            <v>-93.088897799999998</v>
          </cell>
          <cell r="J2062">
            <v>1621.4436715290758</v>
          </cell>
          <cell r="K2062">
            <v>1789.8219732134662</v>
          </cell>
          <cell r="L2062">
            <v>557.4359994691855</v>
          </cell>
          <cell r="M2062">
            <v>2558.2084821442004</v>
          </cell>
          <cell r="O2062">
            <v>557.4359994691855</v>
          </cell>
        </row>
        <row r="2063">
          <cell r="F2063">
            <v>12379</v>
          </cell>
          <cell r="G2063">
            <v>44.948168299999999</v>
          </cell>
          <cell r="H2063">
            <v>-93.088897799999998</v>
          </cell>
          <cell r="J2063">
            <v>1621.4436715290758</v>
          </cell>
          <cell r="K2063">
            <v>1789.8219732134662</v>
          </cell>
          <cell r="L2063">
            <v>557.4359994691855</v>
          </cell>
          <cell r="M2063">
            <v>2558.2084821442004</v>
          </cell>
          <cell r="O2063">
            <v>557.4359994691855</v>
          </cell>
        </row>
        <row r="2064">
          <cell r="F2064">
            <v>12390</v>
          </cell>
          <cell r="G2064">
            <v>44.948168299999999</v>
          </cell>
          <cell r="H2064">
            <v>-93.088897799999998</v>
          </cell>
          <cell r="J2064">
            <v>1621.4436715290758</v>
          </cell>
          <cell r="K2064">
            <v>1789.8219732134662</v>
          </cell>
          <cell r="L2064">
            <v>557.4359994691855</v>
          </cell>
          <cell r="M2064">
            <v>2558.2084821442004</v>
          </cell>
          <cell r="O2064">
            <v>557.4359994691855</v>
          </cell>
        </row>
        <row r="2065">
          <cell r="F2065">
            <v>12391</v>
          </cell>
          <cell r="G2065">
            <v>44.948168299999999</v>
          </cell>
          <cell r="H2065">
            <v>-93.088897799999998</v>
          </cell>
          <cell r="J2065">
            <v>1621.4436715290758</v>
          </cell>
          <cell r="K2065">
            <v>1789.8219732134662</v>
          </cell>
          <cell r="L2065">
            <v>557.4359994691855</v>
          </cell>
          <cell r="M2065">
            <v>2558.2084821442004</v>
          </cell>
          <cell r="O2065">
            <v>557.4359994691855</v>
          </cell>
        </row>
        <row r="2066">
          <cell r="F2066">
            <v>12434</v>
          </cell>
          <cell r="G2066">
            <v>44.948168299999999</v>
          </cell>
          <cell r="H2066">
            <v>-93.088897799999998</v>
          </cell>
          <cell r="J2066">
            <v>1621.4436715290758</v>
          </cell>
          <cell r="K2066">
            <v>1789.8219732134662</v>
          </cell>
          <cell r="L2066">
            <v>557.4359994691855</v>
          </cell>
          <cell r="M2066">
            <v>2558.2084821442004</v>
          </cell>
          <cell r="O2066">
            <v>557.4359994691855</v>
          </cell>
        </row>
        <row r="2067">
          <cell r="F2067">
            <v>12455</v>
          </cell>
          <cell r="G2067">
            <v>44.948168299999999</v>
          </cell>
          <cell r="H2067">
            <v>-93.088897799999998</v>
          </cell>
          <cell r="J2067">
            <v>1621.4436715290758</v>
          </cell>
          <cell r="K2067">
            <v>1789.8219732134662</v>
          </cell>
          <cell r="L2067">
            <v>557.4359994691855</v>
          </cell>
          <cell r="M2067">
            <v>2558.2084821442004</v>
          </cell>
          <cell r="O2067">
            <v>557.4359994691855</v>
          </cell>
        </row>
        <row r="2068">
          <cell r="F2068">
            <v>12456</v>
          </cell>
          <cell r="G2068">
            <v>44.948168299999999</v>
          </cell>
          <cell r="H2068">
            <v>-93.088897799999998</v>
          </cell>
          <cell r="J2068">
            <v>1621.4436715290758</v>
          </cell>
          <cell r="K2068">
            <v>1789.8219732134662</v>
          </cell>
          <cell r="L2068">
            <v>557.4359994691855</v>
          </cell>
          <cell r="M2068">
            <v>2558.2084821442004</v>
          </cell>
          <cell r="O2068">
            <v>557.4359994691855</v>
          </cell>
        </row>
        <row r="2069">
          <cell r="F2069">
            <v>12459</v>
          </cell>
          <cell r="G2069">
            <v>44.948168299999999</v>
          </cell>
          <cell r="H2069">
            <v>-93.088897799999998</v>
          </cell>
          <cell r="J2069">
            <v>1621.4436715290758</v>
          </cell>
          <cell r="K2069">
            <v>1789.8219732134662</v>
          </cell>
          <cell r="L2069">
            <v>557.4359994691855</v>
          </cell>
          <cell r="M2069">
            <v>2558.2084821442004</v>
          </cell>
          <cell r="O2069">
            <v>557.4359994691855</v>
          </cell>
        </row>
        <row r="2070">
          <cell r="F2070">
            <v>12460</v>
          </cell>
          <cell r="G2070">
            <v>44.948168299999999</v>
          </cell>
          <cell r="H2070">
            <v>-93.088897799999998</v>
          </cell>
          <cell r="J2070">
            <v>1621.4436715290758</v>
          </cell>
          <cell r="K2070">
            <v>1789.8219732134662</v>
          </cell>
          <cell r="L2070">
            <v>557.4359994691855</v>
          </cell>
          <cell r="M2070">
            <v>2558.2084821442004</v>
          </cell>
          <cell r="O2070">
            <v>557.4359994691855</v>
          </cell>
        </row>
        <row r="2071">
          <cell r="F2071">
            <v>12504</v>
          </cell>
          <cell r="G2071">
            <v>38.629244</v>
          </cell>
          <cell r="H2071">
            <v>-90.191002800000007</v>
          </cell>
          <cell r="J2071">
            <v>1402.4169527735289</v>
          </cell>
          <cell r="K2071">
            <v>1666.0841761103945</v>
          </cell>
          <cell r="L2071">
            <v>421.55151062982384</v>
          </cell>
          <cell r="M2071">
            <v>2803.2207572160082</v>
          </cell>
          <cell r="O2071">
            <v>421.55151062982384</v>
          </cell>
        </row>
        <row r="2072">
          <cell r="F2072">
            <v>12505</v>
          </cell>
          <cell r="G2072">
            <v>38.629244</v>
          </cell>
          <cell r="H2072">
            <v>-90.191002800000007</v>
          </cell>
          <cell r="J2072">
            <v>1402.4169527735289</v>
          </cell>
          <cell r="K2072">
            <v>1666.0841761103945</v>
          </cell>
          <cell r="L2072">
            <v>421.55151062982384</v>
          </cell>
          <cell r="M2072">
            <v>2803.2207572160082</v>
          </cell>
          <cell r="O2072">
            <v>421.55151062982384</v>
          </cell>
        </row>
        <row r="2073">
          <cell r="F2073">
            <v>12508</v>
          </cell>
          <cell r="G2073">
            <v>38.629244</v>
          </cell>
          <cell r="H2073">
            <v>-90.191002800000007</v>
          </cell>
          <cell r="J2073">
            <v>1402.4169527735289</v>
          </cell>
          <cell r="K2073">
            <v>1666.0841761103945</v>
          </cell>
          <cell r="L2073">
            <v>421.55151062982384</v>
          </cell>
          <cell r="M2073">
            <v>2803.2207572160082</v>
          </cell>
          <cell r="O2073">
            <v>421.55151062982384</v>
          </cell>
        </row>
        <row r="2074">
          <cell r="F2074">
            <v>12509</v>
          </cell>
          <cell r="G2074">
            <v>38.629244</v>
          </cell>
          <cell r="H2074">
            <v>-90.191002800000007</v>
          </cell>
          <cell r="J2074">
            <v>1402.4169527735289</v>
          </cell>
          <cell r="K2074">
            <v>1666.0841761103945</v>
          </cell>
          <cell r="L2074">
            <v>421.55151062982384</v>
          </cell>
          <cell r="M2074">
            <v>2803.2207572160082</v>
          </cell>
          <cell r="O2074">
            <v>421.55151062982384</v>
          </cell>
        </row>
        <row r="2075">
          <cell r="F2075">
            <v>12510</v>
          </cell>
          <cell r="G2075">
            <v>43.038360599999997</v>
          </cell>
          <cell r="H2075">
            <v>-87.902084400000007</v>
          </cell>
          <cell r="J2075">
            <v>1177.7453798985705</v>
          </cell>
          <cell r="K2075">
            <v>1376.1298897455679</v>
          </cell>
          <cell r="L2075">
            <v>130.93280736754008</v>
          </cell>
          <cell r="M2075">
            <v>2958.8552143395532</v>
          </cell>
          <cell r="O2075">
            <v>130.93280736754008</v>
          </cell>
        </row>
        <row r="2076">
          <cell r="F2076">
            <v>12514</v>
          </cell>
          <cell r="G2076">
            <v>43.038360599999997</v>
          </cell>
          <cell r="H2076">
            <v>-87.902084400000007</v>
          </cell>
          <cell r="J2076">
            <v>1177.7453798985705</v>
          </cell>
          <cell r="K2076">
            <v>1376.1298897455679</v>
          </cell>
          <cell r="L2076">
            <v>130.93280736754008</v>
          </cell>
          <cell r="M2076">
            <v>2958.8552143395532</v>
          </cell>
          <cell r="O2076">
            <v>130.93280736754008</v>
          </cell>
        </row>
        <row r="2077">
          <cell r="F2077">
            <v>12515</v>
          </cell>
          <cell r="G2077">
            <v>43.038360599999997</v>
          </cell>
          <cell r="H2077">
            <v>-87.902084400000007</v>
          </cell>
          <cell r="J2077">
            <v>1177.7453798985705</v>
          </cell>
          <cell r="K2077">
            <v>1376.1298897455679</v>
          </cell>
          <cell r="L2077">
            <v>130.93280736754008</v>
          </cell>
          <cell r="M2077">
            <v>2958.8552143395532</v>
          </cell>
          <cell r="O2077">
            <v>130.93280736754008</v>
          </cell>
        </row>
        <row r="2078">
          <cell r="F2078">
            <v>12519</v>
          </cell>
          <cell r="G2078">
            <v>43.038360599999997</v>
          </cell>
          <cell r="H2078">
            <v>-87.902084400000007</v>
          </cell>
          <cell r="J2078">
            <v>1177.7453798985705</v>
          </cell>
          <cell r="K2078">
            <v>1376.1298897455679</v>
          </cell>
          <cell r="L2078">
            <v>130.93280736754008</v>
          </cell>
          <cell r="M2078">
            <v>2958.8552143395532</v>
          </cell>
          <cell r="O2078">
            <v>130.93280736754008</v>
          </cell>
        </row>
        <row r="2079">
          <cell r="F2079">
            <v>12524</v>
          </cell>
          <cell r="G2079">
            <v>43.038360599999997</v>
          </cell>
          <cell r="H2079">
            <v>-87.902084400000007</v>
          </cell>
          <cell r="J2079">
            <v>1177.7453798985705</v>
          </cell>
          <cell r="K2079">
            <v>1376.1298897455679</v>
          </cell>
          <cell r="L2079">
            <v>130.93280736754008</v>
          </cell>
          <cell r="M2079">
            <v>2958.8552143395532</v>
          </cell>
          <cell r="O2079">
            <v>130.93280736754008</v>
          </cell>
        </row>
        <row r="2080">
          <cell r="F2080">
            <v>12528</v>
          </cell>
          <cell r="G2080">
            <v>43.038360599999997</v>
          </cell>
          <cell r="H2080">
            <v>-87.902084400000007</v>
          </cell>
          <cell r="J2080">
            <v>1177.7453798985705</v>
          </cell>
          <cell r="K2080">
            <v>1376.1298897455679</v>
          </cell>
          <cell r="L2080">
            <v>130.93280736754008</v>
          </cell>
          <cell r="M2080">
            <v>2958.8552143395532</v>
          </cell>
          <cell r="O2080">
            <v>130.93280736754008</v>
          </cell>
        </row>
        <row r="2081">
          <cell r="F2081">
            <v>12555</v>
          </cell>
          <cell r="G2081">
            <v>40.762641500000001</v>
          </cell>
          <cell r="H2081">
            <v>-73.978492299999999</v>
          </cell>
          <cell r="J2081">
            <v>6.0069626216922174</v>
          </cell>
          <cell r="K2081">
            <v>300.73402318905869</v>
          </cell>
          <cell r="L2081">
            <v>1145.5255876296337</v>
          </cell>
          <cell r="M2081">
            <v>4130.237690367253</v>
          </cell>
          <cell r="O2081">
            <v>6.0069626216922174</v>
          </cell>
        </row>
        <row r="2082">
          <cell r="F2082">
            <v>12556</v>
          </cell>
          <cell r="G2082">
            <v>40.762641500000001</v>
          </cell>
          <cell r="H2082">
            <v>-73.978492299999999</v>
          </cell>
          <cell r="J2082">
            <v>6.0069626216922174</v>
          </cell>
          <cell r="K2082">
            <v>300.73402318905869</v>
          </cell>
          <cell r="L2082">
            <v>1145.5255876296337</v>
          </cell>
          <cell r="M2082">
            <v>4130.237690367253</v>
          </cell>
          <cell r="O2082">
            <v>6.0069626216922174</v>
          </cell>
        </row>
        <row r="2083">
          <cell r="F2083">
            <v>12557</v>
          </cell>
          <cell r="G2083">
            <v>40.762641500000001</v>
          </cell>
          <cell r="H2083">
            <v>-73.978492299999999</v>
          </cell>
          <cell r="J2083">
            <v>6.0069626216922174</v>
          </cell>
          <cell r="K2083">
            <v>300.73402318905869</v>
          </cell>
          <cell r="L2083">
            <v>1145.5255876296337</v>
          </cell>
          <cell r="M2083">
            <v>4130.237690367253</v>
          </cell>
          <cell r="O2083">
            <v>6.0069626216922174</v>
          </cell>
        </row>
        <row r="2084">
          <cell r="F2084">
            <v>12571</v>
          </cell>
          <cell r="G2084">
            <v>41.260022900000003</v>
          </cell>
          <cell r="H2084">
            <v>-95.937817899999999</v>
          </cell>
          <cell r="J2084">
            <v>1837.0137070751853</v>
          </cell>
          <cell r="K2084">
            <v>2058.1751507802696</v>
          </cell>
          <cell r="L2084">
            <v>694.28613120337513</v>
          </cell>
          <cell r="M2084">
            <v>2295.1689297287035</v>
          </cell>
          <cell r="O2084">
            <v>694.28613120337513</v>
          </cell>
        </row>
        <row r="2085">
          <cell r="F2085">
            <v>12572</v>
          </cell>
          <cell r="G2085">
            <v>41.260022900000003</v>
          </cell>
          <cell r="H2085">
            <v>-95.937817899999999</v>
          </cell>
          <cell r="J2085">
            <v>1837.0137070751853</v>
          </cell>
          <cell r="K2085">
            <v>2058.1751507802696</v>
          </cell>
          <cell r="L2085">
            <v>694.28613120337513</v>
          </cell>
          <cell r="M2085">
            <v>2295.1689297287035</v>
          </cell>
          <cell r="O2085">
            <v>694.28613120337513</v>
          </cell>
        </row>
        <row r="2086">
          <cell r="F2086">
            <v>12573</v>
          </cell>
          <cell r="G2086">
            <v>41.260022900000003</v>
          </cell>
          <cell r="H2086">
            <v>-95.937817899999999</v>
          </cell>
          <cell r="J2086">
            <v>1837.0137070751853</v>
          </cell>
          <cell r="K2086">
            <v>2058.1751507802696</v>
          </cell>
          <cell r="L2086">
            <v>694.28613120337513</v>
          </cell>
          <cell r="M2086">
            <v>2295.1689297287035</v>
          </cell>
          <cell r="O2086">
            <v>694.28613120337513</v>
          </cell>
        </row>
        <row r="2087">
          <cell r="F2087">
            <v>12586</v>
          </cell>
          <cell r="G2087">
            <v>35.144126999999997</v>
          </cell>
          <cell r="H2087">
            <v>-90.050858000000005</v>
          </cell>
          <cell r="J2087">
            <v>1534.4431402943012</v>
          </cell>
          <cell r="K2087">
            <v>1826.2988082985712</v>
          </cell>
          <cell r="L2087">
            <v>777.75517419895357</v>
          </cell>
          <cell r="M2087">
            <v>2895.0509708443551</v>
          </cell>
          <cell r="O2087">
            <v>777.75517419895357</v>
          </cell>
        </row>
        <row r="2088">
          <cell r="F2088">
            <v>12594</v>
          </cell>
          <cell r="G2088">
            <v>35.144126999999997</v>
          </cell>
          <cell r="H2088">
            <v>-90.050858000000005</v>
          </cell>
          <cell r="J2088">
            <v>1534.4431402943012</v>
          </cell>
          <cell r="K2088">
            <v>1826.2988082985712</v>
          </cell>
          <cell r="L2088">
            <v>777.75517419895357</v>
          </cell>
          <cell r="M2088">
            <v>2895.0509708443551</v>
          </cell>
          <cell r="O2088">
            <v>777.75517419895357</v>
          </cell>
        </row>
        <row r="2089">
          <cell r="F2089">
            <v>12595</v>
          </cell>
          <cell r="G2089">
            <v>35.144126999999997</v>
          </cell>
          <cell r="H2089">
            <v>-90.050858000000005</v>
          </cell>
          <cell r="J2089">
            <v>1534.4431402943012</v>
          </cell>
          <cell r="K2089">
            <v>1826.2988082985712</v>
          </cell>
          <cell r="L2089">
            <v>777.75517419895357</v>
          </cell>
          <cell r="M2089">
            <v>2895.0509708443551</v>
          </cell>
          <cell r="O2089">
            <v>777.75517419895357</v>
          </cell>
        </row>
        <row r="2090">
          <cell r="F2090">
            <v>12596</v>
          </cell>
          <cell r="G2090">
            <v>35.144126999999997</v>
          </cell>
          <cell r="H2090">
            <v>-90.050858000000005</v>
          </cell>
          <cell r="J2090">
            <v>1534.4431402943012</v>
          </cell>
          <cell r="K2090">
            <v>1826.2988082985712</v>
          </cell>
          <cell r="L2090">
            <v>777.75517419895357</v>
          </cell>
          <cell r="M2090">
            <v>2895.0509708443551</v>
          </cell>
          <cell r="O2090">
            <v>777.75517419895357</v>
          </cell>
        </row>
        <row r="2091">
          <cell r="F2091">
            <v>12597</v>
          </cell>
          <cell r="G2091">
            <v>35.144126999999997</v>
          </cell>
          <cell r="H2091">
            <v>-90.050858000000005</v>
          </cell>
          <cell r="J2091">
            <v>1534.4431402943012</v>
          </cell>
          <cell r="K2091">
            <v>1826.2988082985712</v>
          </cell>
          <cell r="L2091">
            <v>777.75517419895357</v>
          </cell>
          <cell r="M2091">
            <v>2895.0509708443551</v>
          </cell>
          <cell r="O2091">
            <v>777.75517419895357</v>
          </cell>
        </row>
        <row r="2092">
          <cell r="F2092">
            <v>12599</v>
          </cell>
          <cell r="G2092">
            <v>35.144126999999997</v>
          </cell>
          <cell r="H2092">
            <v>-90.050858000000005</v>
          </cell>
          <cell r="J2092">
            <v>1534.4431402943012</v>
          </cell>
          <cell r="K2092">
            <v>1826.2988082985712</v>
          </cell>
          <cell r="L2092">
            <v>777.75517419895357</v>
          </cell>
          <cell r="M2092">
            <v>2895.0509708443551</v>
          </cell>
          <cell r="O2092">
            <v>777.75517419895357</v>
          </cell>
        </row>
        <row r="2093">
          <cell r="F2093">
            <v>12653</v>
          </cell>
          <cell r="G2093">
            <v>40.704673999999997</v>
          </cell>
          <cell r="H2093">
            <v>-74.007576</v>
          </cell>
          <cell r="J2093">
            <v>0.91222375966749358</v>
          </cell>
          <cell r="K2093">
            <v>306.6001378643989</v>
          </cell>
          <cell r="L2093">
            <v>1144.3330947034831</v>
          </cell>
          <cell r="M2093">
            <v>4129.1390661176611</v>
          </cell>
          <cell r="O2093">
            <v>0.91222375966749358</v>
          </cell>
        </row>
        <row r="2094">
          <cell r="F2094">
            <v>12655</v>
          </cell>
          <cell r="G2094">
            <v>40.704673999999997</v>
          </cell>
          <cell r="H2094">
            <v>-74.007576</v>
          </cell>
          <cell r="J2094">
            <v>0.91222375966749358</v>
          </cell>
          <cell r="K2094">
            <v>306.6001378643989</v>
          </cell>
          <cell r="L2094">
            <v>1144.3330947034831</v>
          </cell>
          <cell r="M2094">
            <v>4129.1390661176611</v>
          </cell>
          <cell r="O2094">
            <v>0.91222375966749358</v>
          </cell>
        </row>
        <row r="2095">
          <cell r="F2095">
            <v>12658</v>
          </cell>
          <cell r="G2095">
            <v>40.704673999999997</v>
          </cell>
          <cell r="H2095">
            <v>-74.007576</v>
          </cell>
          <cell r="J2095">
            <v>0.91222375966749358</v>
          </cell>
          <cell r="K2095">
            <v>306.6001378643989</v>
          </cell>
          <cell r="L2095">
            <v>1144.3330947034831</v>
          </cell>
          <cell r="M2095">
            <v>4129.1390661176611</v>
          </cell>
          <cell r="O2095">
            <v>0.91222375966749358</v>
          </cell>
        </row>
        <row r="2096">
          <cell r="F2096">
            <v>12660</v>
          </cell>
          <cell r="G2096">
            <v>40.704673999999997</v>
          </cell>
          <cell r="H2096">
            <v>-74.007576</v>
          </cell>
          <cell r="J2096">
            <v>0.91222375966749358</v>
          </cell>
          <cell r="K2096">
            <v>306.6001378643989</v>
          </cell>
          <cell r="L2096">
            <v>1144.3330947034831</v>
          </cell>
          <cell r="M2096">
            <v>4129.1390661176611</v>
          </cell>
          <cell r="O2096">
            <v>0.91222375966749358</v>
          </cell>
        </row>
        <row r="2097">
          <cell r="F2097">
            <v>12661</v>
          </cell>
          <cell r="G2097">
            <v>40.704673999999997</v>
          </cell>
          <cell r="H2097">
            <v>-74.007576</v>
          </cell>
          <cell r="J2097">
            <v>0.91222375966749358</v>
          </cell>
          <cell r="K2097">
            <v>306.6001378643989</v>
          </cell>
          <cell r="L2097">
            <v>1144.3330947034831</v>
          </cell>
          <cell r="M2097">
            <v>4129.1390661176611</v>
          </cell>
          <cell r="O2097">
            <v>0.91222375966749358</v>
          </cell>
        </row>
        <row r="2098">
          <cell r="F2098">
            <v>12662</v>
          </cell>
          <cell r="G2098">
            <v>40.704673999999997</v>
          </cell>
          <cell r="H2098">
            <v>-74.007576</v>
          </cell>
          <cell r="J2098">
            <v>0.91222375966749358</v>
          </cell>
          <cell r="K2098">
            <v>306.6001378643989</v>
          </cell>
          <cell r="L2098">
            <v>1144.3330947034831</v>
          </cell>
          <cell r="M2098">
            <v>4129.1390661176611</v>
          </cell>
          <cell r="O2098">
            <v>0.91222375966749358</v>
          </cell>
        </row>
        <row r="2099">
          <cell r="F2099">
            <v>12663</v>
          </cell>
          <cell r="G2099">
            <v>40.704673999999997</v>
          </cell>
          <cell r="H2099">
            <v>-74.007576</v>
          </cell>
          <cell r="J2099">
            <v>0.91222375966749358</v>
          </cell>
          <cell r="K2099">
            <v>306.6001378643989</v>
          </cell>
          <cell r="L2099">
            <v>1144.3330947034831</v>
          </cell>
          <cell r="M2099">
            <v>4129.1390661176611</v>
          </cell>
          <cell r="O2099">
            <v>0.91222375966749358</v>
          </cell>
        </row>
        <row r="2100">
          <cell r="F2100">
            <v>12664</v>
          </cell>
          <cell r="G2100">
            <v>40.704673999999997</v>
          </cell>
          <cell r="H2100">
            <v>-74.007576</v>
          </cell>
          <cell r="J2100">
            <v>0.91222375966749358</v>
          </cell>
          <cell r="K2100">
            <v>306.6001378643989</v>
          </cell>
          <cell r="L2100">
            <v>1144.3330947034831</v>
          </cell>
          <cell r="M2100">
            <v>4129.1390661176611</v>
          </cell>
          <cell r="O2100">
            <v>0.91222375966749358</v>
          </cell>
        </row>
        <row r="2101">
          <cell r="F2101">
            <v>12665</v>
          </cell>
          <cell r="G2101">
            <v>40.704673999999997</v>
          </cell>
          <cell r="H2101">
            <v>-74.007576</v>
          </cell>
          <cell r="J2101">
            <v>0.91222375966749358</v>
          </cell>
          <cell r="K2101">
            <v>306.6001378643989</v>
          </cell>
          <cell r="L2101">
            <v>1144.3330947034831</v>
          </cell>
          <cell r="M2101">
            <v>4129.1390661176611</v>
          </cell>
          <cell r="O2101">
            <v>0.91222375966749358</v>
          </cell>
        </row>
        <row r="2102">
          <cell r="F2102">
            <v>12666</v>
          </cell>
          <cell r="G2102">
            <v>40.704673999999997</v>
          </cell>
          <cell r="H2102">
            <v>-74.007576</v>
          </cell>
          <cell r="J2102">
            <v>0.91222375966749358</v>
          </cell>
          <cell r="K2102">
            <v>306.6001378643989</v>
          </cell>
          <cell r="L2102">
            <v>1144.3330947034831</v>
          </cell>
          <cell r="M2102">
            <v>4129.1390661176611</v>
          </cell>
          <cell r="O2102">
            <v>0.91222375966749358</v>
          </cell>
        </row>
        <row r="2103">
          <cell r="F2103">
            <v>12667</v>
          </cell>
          <cell r="G2103">
            <v>40.704673999999997</v>
          </cell>
          <cell r="H2103">
            <v>-74.007576</v>
          </cell>
          <cell r="J2103">
            <v>0.91222375966749358</v>
          </cell>
          <cell r="K2103">
            <v>306.6001378643989</v>
          </cell>
          <cell r="L2103">
            <v>1144.3330947034831</v>
          </cell>
          <cell r="M2103">
            <v>4129.1390661176611</v>
          </cell>
          <cell r="O2103">
            <v>0.91222375966749358</v>
          </cell>
        </row>
        <row r="2104">
          <cell r="F2104">
            <v>12668</v>
          </cell>
          <cell r="G2104">
            <v>40.704673999999997</v>
          </cell>
          <cell r="H2104">
            <v>-74.007576</v>
          </cell>
          <cell r="J2104">
            <v>0.91222375966749358</v>
          </cell>
          <cell r="K2104">
            <v>306.6001378643989</v>
          </cell>
          <cell r="L2104">
            <v>1144.3330947034831</v>
          </cell>
          <cell r="M2104">
            <v>4129.1390661176611</v>
          </cell>
          <cell r="O2104">
            <v>0.91222375966749358</v>
          </cell>
        </row>
        <row r="2105">
          <cell r="F2105">
            <v>12669</v>
          </cell>
          <cell r="G2105">
            <v>40.704673999999997</v>
          </cell>
          <cell r="H2105">
            <v>-74.007576</v>
          </cell>
          <cell r="J2105">
            <v>0.91222375966749358</v>
          </cell>
          <cell r="K2105">
            <v>306.6001378643989</v>
          </cell>
          <cell r="L2105">
            <v>1144.3330947034831</v>
          </cell>
          <cell r="M2105">
            <v>4129.1390661176611</v>
          </cell>
          <cell r="O2105">
            <v>0.91222375966749358</v>
          </cell>
        </row>
        <row r="2106">
          <cell r="F2106">
            <v>12670</v>
          </cell>
          <cell r="G2106">
            <v>40.704673999999997</v>
          </cell>
          <cell r="H2106">
            <v>-74.007576</v>
          </cell>
          <cell r="J2106">
            <v>0.91222375966749358</v>
          </cell>
          <cell r="K2106">
            <v>306.6001378643989</v>
          </cell>
          <cell r="L2106">
            <v>1144.3330947034831</v>
          </cell>
          <cell r="M2106">
            <v>4129.1390661176611</v>
          </cell>
          <cell r="O2106">
            <v>0.91222375966749358</v>
          </cell>
        </row>
        <row r="2107">
          <cell r="F2107">
            <v>12731</v>
          </cell>
          <cell r="G2107">
            <v>40.761150000000001</v>
          </cell>
          <cell r="H2107">
            <v>-73.980536999999998</v>
          </cell>
          <cell r="J2107">
            <v>5.7883659727996077</v>
          </cell>
          <cell r="K2107">
            <v>300.97142497550595</v>
          </cell>
          <cell r="L2107">
            <v>1145.3871758638834</v>
          </cell>
          <cell r="M2107">
            <v>4130.1024091063946</v>
          </cell>
          <cell r="O2107">
            <v>5.7883659727996077</v>
          </cell>
        </row>
        <row r="2108">
          <cell r="F2108">
            <v>12732</v>
          </cell>
          <cell r="G2108">
            <v>40.761150000000001</v>
          </cell>
          <cell r="H2108">
            <v>-73.980536999999998</v>
          </cell>
          <cell r="J2108">
            <v>5.7883659727996077</v>
          </cell>
          <cell r="K2108">
            <v>300.97142497550595</v>
          </cell>
          <cell r="L2108">
            <v>1145.3871758638834</v>
          </cell>
          <cell r="M2108">
            <v>4130.1024091063946</v>
          </cell>
          <cell r="O2108">
            <v>5.7883659727996077</v>
          </cell>
        </row>
        <row r="2109">
          <cell r="F2109">
            <v>12733</v>
          </cell>
          <cell r="G2109">
            <v>40.754814099999997</v>
          </cell>
          <cell r="H2109">
            <v>-73.9806442</v>
          </cell>
          <cell r="J2109">
            <v>5.1366759364260117</v>
          </cell>
          <cell r="K2109">
            <v>301.40434056671864</v>
          </cell>
          <cell r="L2109">
            <v>1145.5094067197695</v>
          </cell>
          <cell r="M2109">
            <v>4130.2355025822544</v>
          </cell>
          <cell r="O2109">
            <v>5.1366759364260117</v>
          </cell>
        </row>
        <row r="2110">
          <cell r="F2110">
            <v>12734</v>
          </cell>
          <cell r="G2110">
            <v>40.754814099999997</v>
          </cell>
          <cell r="H2110">
            <v>-73.9806442</v>
          </cell>
          <cell r="J2110">
            <v>5.1366759364260117</v>
          </cell>
          <cell r="K2110">
            <v>301.40434056671864</v>
          </cell>
          <cell r="L2110">
            <v>1145.5094067197695</v>
          </cell>
          <cell r="M2110">
            <v>4130.2355025822544</v>
          </cell>
          <cell r="O2110">
            <v>5.1366759364260117</v>
          </cell>
        </row>
        <row r="2111">
          <cell r="F2111">
            <v>12735</v>
          </cell>
          <cell r="G2111">
            <v>40.754814099999997</v>
          </cell>
          <cell r="H2111">
            <v>-73.9806442</v>
          </cell>
          <cell r="J2111">
            <v>5.1366759364260117</v>
          </cell>
          <cell r="K2111">
            <v>301.40434056671864</v>
          </cell>
          <cell r="L2111">
            <v>1145.5094067197695</v>
          </cell>
          <cell r="M2111">
            <v>4130.2355025822544</v>
          </cell>
          <cell r="O2111">
            <v>5.1366759364260117</v>
          </cell>
        </row>
        <row r="2112">
          <cell r="F2112">
            <v>12736</v>
          </cell>
          <cell r="G2112">
            <v>40.754814099999997</v>
          </cell>
          <cell r="H2112">
            <v>-73.9806442</v>
          </cell>
          <cell r="J2112">
            <v>5.1366759364260117</v>
          </cell>
          <cell r="K2112">
            <v>301.40434056671864</v>
          </cell>
          <cell r="L2112">
            <v>1145.5094067197695</v>
          </cell>
          <cell r="M2112">
            <v>4130.2355025822544</v>
          </cell>
          <cell r="O2112">
            <v>5.1366759364260117</v>
          </cell>
        </row>
        <row r="2113">
          <cell r="F2113">
            <v>12738</v>
          </cell>
          <cell r="G2113">
            <v>40.754814099999997</v>
          </cell>
          <cell r="H2113">
            <v>-73.9806442</v>
          </cell>
          <cell r="J2113">
            <v>5.1366759364260117</v>
          </cell>
          <cell r="K2113">
            <v>301.40434056671864</v>
          </cell>
          <cell r="L2113">
            <v>1145.5094067197695</v>
          </cell>
          <cell r="M2113">
            <v>4130.2355025822544</v>
          </cell>
          <cell r="O2113">
            <v>5.1366759364260117</v>
          </cell>
        </row>
        <row r="2114">
          <cell r="F2114">
            <v>12739</v>
          </cell>
          <cell r="G2114">
            <v>40.754814099999997</v>
          </cell>
          <cell r="H2114">
            <v>-73.9806442</v>
          </cell>
          <cell r="J2114">
            <v>5.1366759364260117</v>
          </cell>
          <cell r="K2114">
            <v>301.40434056671864</v>
          </cell>
          <cell r="L2114">
            <v>1145.5094067197695</v>
          </cell>
          <cell r="M2114">
            <v>4130.2355025822544</v>
          </cell>
          <cell r="O2114">
            <v>5.1366759364260117</v>
          </cell>
        </row>
        <row r="2115">
          <cell r="F2115">
            <v>12740</v>
          </cell>
          <cell r="G2115">
            <v>40.136833199999998</v>
          </cell>
          <cell r="H2115">
            <v>-83.148178099999996</v>
          </cell>
          <cell r="J2115">
            <v>776.16255715840396</v>
          </cell>
          <cell r="K2115">
            <v>1039.3926675073949</v>
          </cell>
          <cell r="L2115">
            <v>422.89426271716513</v>
          </cell>
          <cell r="M2115">
            <v>3378.2593191054411</v>
          </cell>
          <cell r="O2115">
            <v>422.89426271716513</v>
          </cell>
        </row>
        <row r="2116">
          <cell r="F2116">
            <v>12752</v>
          </cell>
          <cell r="G2116">
            <v>34.807682</v>
          </cell>
          <cell r="H2116">
            <v>-86.883926400000007</v>
          </cell>
          <cell r="J2116">
            <v>1306.734110420012</v>
          </cell>
          <cell r="K2116">
            <v>1607.5315736494474</v>
          </cell>
          <cell r="L2116">
            <v>788.87272862059262</v>
          </cell>
          <cell r="M2116">
            <v>3182.7731078353731</v>
          </cell>
          <cell r="O2116">
            <v>788.87272862059262</v>
          </cell>
        </row>
        <row r="2117">
          <cell r="F2117">
            <v>12784</v>
          </cell>
          <cell r="G2117">
            <v>41.02852</v>
          </cell>
          <cell r="H2117">
            <v>-73.626644999999996</v>
          </cell>
          <cell r="J2117">
            <v>47.43139282553085</v>
          </cell>
          <cell r="K2117">
            <v>259.38811030618547</v>
          </cell>
          <cell r="L2117">
            <v>1169.5331159365689</v>
          </cell>
          <cell r="M2117">
            <v>4153.3075686142456</v>
          </cell>
          <cell r="O2117">
            <v>47.43139282553085</v>
          </cell>
        </row>
        <row r="2118">
          <cell r="F2118">
            <v>12785</v>
          </cell>
          <cell r="G2118">
            <v>41.02852</v>
          </cell>
          <cell r="H2118">
            <v>-73.626644999999996</v>
          </cell>
          <cell r="J2118">
            <v>47.43139282553085</v>
          </cell>
          <cell r="K2118">
            <v>259.38811030618547</v>
          </cell>
          <cell r="L2118">
            <v>1169.5331159365689</v>
          </cell>
          <cell r="M2118">
            <v>4153.3075686142456</v>
          </cell>
          <cell r="O2118">
            <v>47.43139282553085</v>
          </cell>
        </row>
        <row r="2119">
          <cell r="F2119">
            <v>12791</v>
          </cell>
          <cell r="G2119">
            <v>39.289279899999997</v>
          </cell>
          <cell r="H2119">
            <v>-76.6105728</v>
          </cell>
          <cell r="J2119">
            <v>272.51602309354558</v>
          </cell>
          <cell r="K2119">
            <v>578.25238598848375</v>
          </cell>
          <cell r="L2119">
            <v>973.2334563723673</v>
          </cell>
          <cell r="M2119">
            <v>3945.1503924709509</v>
          </cell>
          <cell r="O2119">
            <v>272.51602309354558</v>
          </cell>
        </row>
        <row r="2120">
          <cell r="F2120">
            <v>12792</v>
          </cell>
          <cell r="G2120">
            <v>39.289279899999997</v>
          </cell>
          <cell r="H2120">
            <v>-76.6105728</v>
          </cell>
          <cell r="J2120">
            <v>272.51602309354558</v>
          </cell>
          <cell r="K2120">
            <v>578.25238598848375</v>
          </cell>
          <cell r="L2120">
            <v>973.2334563723673</v>
          </cell>
          <cell r="M2120">
            <v>3945.1503924709509</v>
          </cell>
          <cell r="O2120">
            <v>272.51602309354558</v>
          </cell>
        </row>
        <row r="2121">
          <cell r="F2121">
            <v>12794</v>
          </cell>
          <cell r="G2121">
            <v>39.280628</v>
          </cell>
          <cell r="H2121">
            <v>-76.594322000000005</v>
          </cell>
          <cell r="J2121">
            <v>271.96401223547372</v>
          </cell>
          <cell r="K2121">
            <v>577.74313194147192</v>
          </cell>
          <cell r="L2121">
            <v>974.88219081173963</v>
          </cell>
          <cell r="M2121">
            <v>3946.7237290012831</v>
          </cell>
          <cell r="O2121">
            <v>271.96401223547372</v>
          </cell>
        </row>
        <row r="2122">
          <cell r="F2122">
            <v>12795</v>
          </cell>
          <cell r="G2122">
            <v>39.280628</v>
          </cell>
          <cell r="H2122">
            <v>-76.594322000000005</v>
          </cell>
          <cell r="J2122">
            <v>271.96401223547372</v>
          </cell>
          <cell r="K2122">
            <v>577.74313194147192</v>
          </cell>
          <cell r="L2122">
            <v>974.88219081173963</v>
          </cell>
          <cell r="M2122">
            <v>3946.7237290012831</v>
          </cell>
          <cell r="O2122">
            <v>271.96401223547372</v>
          </cell>
        </row>
        <row r="2123">
          <cell r="F2123">
            <v>12797</v>
          </cell>
          <cell r="G2123">
            <v>42.354176000000002</v>
          </cell>
          <cell r="H2123">
            <v>-71.054575</v>
          </cell>
          <cell r="J2123">
            <v>306.00995460718195</v>
          </cell>
          <cell r="K2123">
            <v>0.63740003072341334</v>
          </cell>
          <cell r="L2123">
            <v>1366.0325390900955</v>
          </cell>
          <cell r="M2123">
            <v>4334.1398087240641</v>
          </cell>
          <cell r="O2123">
            <v>0.63740003072341334</v>
          </cell>
        </row>
        <row r="2124">
          <cell r="F2124">
            <v>12800</v>
          </cell>
          <cell r="G2124">
            <v>35.334684000000003</v>
          </cell>
          <cell r="H2124">
            <v>-80.765533000000005</v>
          </cell>
          <cell r="J2124">
            <v>841.02667623648495</v>
          </cell>
          <cell r="K2124">
            <v>1145.9472858537456</v>
          </cell>
          <cell r="L2124">
            <v>940.14181848292276</v>
          </cell>
          <cell r="M2124">
            <v>3699.7867306858061</v>
          </cell>
          <cell r="O2124">
            <v>841.02667623648495</v>
          </cell>
        </row>
        <row r="2125">
          <cell r="F2125">
            <v>12801</v>
          </cell>
          <cell r="G2125">
            <v>35.334684000000003</v>
          </cell>
          <cell r="H2125">
            <v>-80.765533000000005</v>
          </cell>
          <cell r="J2125">
            <v>841.02667623648495</v>
          </cell>
          <cell r="K2125">
            <v>1145.9472858537456</v>
          </cell>
          <cell r="L2125">
            <v>940.14181848292276</v>
          </cell>
          <cell r="M2125">
            <v>3699.7867306858061</v>
          </cell>
          <cell r="O2125">
            <v>841.02667623648495</v>
          </cell>
        </row>
        <row r="2126">
          <cell r="F2126">
            <v>12802</v>
          </cell>
          <cell r="G2126">
            <v>39.280628</v>
          </cell>
          <cell r="H2126">
            <v>-76.594322000000005</v>
          </cell>
          <cell r="J2126">
            <v>271.96401223547372</v>
          </cell>
          <cell r="K2126">
            <v>577.74313194147192</v>
          </cell>
          <cell r="L2126">
            <v>974.88219081173963</v>
          </cell>
          <cell r="M2126">
            <v>3946.7237290012831</v>
          </cell>
          <cell r="O2126">
            <v>271.96401223547372</v>
          </cell>
        </row>
        <row r="2127">
          <cell r="F2127">
            <v>12808</v>
          </cell>
          <cell r="G2127">
            <v>42.359375200000002</v>
          </cell>
          <cell r="H2127">
            <v>-71.056601700000002</v>
          </cell>
          <cell r="J2127">
            <v>306.21186257629284</v>
          </cell>
          <cell r="K2127">
            <v>0.2809535681124713</v>
          </cell>
          <cell r="L2127">
            <v>1365.8323588516864</v>
          </cell>
          <cell r="M2127">
            <v>4333.8659076549839</v>
          </cell>
          <cell r="O2127">
            <v>0.2809535681124713</v>
          </cell>
        </row>
        <row r="2128">
          <cell r="F2128">
            <v>12810</v>
          </cell>
          <cell r="G2128">
            <v>39.280628</v>
          </cell>
          <cell r="H2128">
            <v>-76.594322000000005</v>
          </cell>
          <cell r="J2128">
            <v>271.96401223547372</v>
          </cell>
          <cell r="K2128">
            <v>577.74313194147192</v>
          </cell>
          <cell r="L2128">
            <v>974.88219081173963</v>
          </cell>
          <cell r="M2128">
            <v>3946.7237290012831</v>
          </cell>
          <cell r="O2128">
            <v>271.96401223547372</v>
          </cell>
        </row>
        <row r="2129">
          <cell r="F2129">
            <v>12847</v>
          </cell>
          <cell r="G2129">
            <v>43.661470999999999</v>
          </cell>
          <cell r="H2129">
            <v>-70.255325900000003</v>
          </cell>
          <cell r="J2129">
            <v>450.45152422837924</v>
          </cell>
          <cell r="K2129">
            <v>158.96923182408563</v>
          </cell>
          <cell r="L2129">
            <v>1429.3249423198831</v>
          </cell>
          <cell r="M2129">
            <v>4371.7357183651839</v>
          </cell>
          <cell r="O2129">
            <v>158.96923182408563</v>
          </cell>
        </row>
        <row r="2130">
          <cell r="F2130">
            <v>12848</v>
          </cell>
          <cell r="G2130">
            <v>43.661470999999999</v>
          </cell>
          <cell r="H2130">
            <v>-70.255325900000003</v>
          </cell>
          <cell r="J2130">
            <v>450.45152422837924</v>
          </cell>
          <cell r="K2130">
            <v>158.96923182408563</v>
          </cell>
          <cell r="L2130">
            <v>1429.3249423198831</v>
          </cell>
          <cell r="M2130">
            <v>4371.7357183651839</v>
          </cell>
          <cell r="O2130">
            <v>158.96923182408563</v>
          </cell>
        </row>
        <row r="2131">
          <cell r="F2131">
            <v>12850</v>
          </cell>
          <cell r="G2131">
            <v>37.792686000000003</v>
          </cell>
          <cell r="H2131">
            <v>-122.40166499999999</v>
          </cell>
          <cell r="J2131">
            <v>4126.9485774008763</v>
          </cell>
          <cell r="K2131">
            <v>4331.414392833075</v>
          </cell>
          <cell r="L2131">
            <v>2982.7714232517201</v>
          </cell>
          <cell r="M2131">
            <v>2.5162954660177483</v>
          </cell>
          <cell r="O2131">
            <v>2.5162954660177483</v>
          </cell>
        </row>
        <row r="2132">
          <cell r="F2132">
            <v>12856</v>
          </cell>
          <cell r="G2132">
            <v>37.792686000000003</v>
          </cell>
          <cell r="H2132">
            <v>-122.40166499999999</v>
          </cell>
          <cell r="J2132">
            <v>4126.9485774008763</v>
          </cell>
          <cell r="K2132">
            <v>4331.414392833075</v>
          </cell>
          <cell r="L2132">
            <v>2982.7714232517201</v>
          </cell>
          <cell r="M2132">
            <v>2.5162954660177483</v>
          </cell>
          <cell r="O2132">
            <v>2.5162954660177483</v>
          </cell>
        </row>
        <row r="2133">
          <cell r="F2133">
            <v>12865</v>
          </cell>
          <cell r="G2133">
            <v>37.792686000000003</v>
          </cell>
          <cell r="H2133">
            <v>-122.40166499999999</v>
          </cell>
          <cell r="J2133">
            <v>4126.9485774008763</v>
          </cell>
          <cell r="K2133">
            <v>4331.414392833075</v>
          </cell>
          <cell r="L2133">
            <v>2982.7714232517201</v>
          </cell>
          <cell r="M2133">
            <v>2.5162954660177483</v>
          </cell>
          <cell r="O2133">
            <v>2.5162954660177483</v>
          </cell>
        </row>
        <row r="2134">
          <cell r="F2134">
            <v>12866</v>
          </cell>
          <cell r="G2134">
            <v>40.847456000000001</v>
          </cell>
          <cell r="H2134">
            <v>-74.404505999999998</v>
          </cell>
          <cell r="J2134">
            <v>36.748315661341685</v>
          </cell>
          <cell r="K2134">
            <v>324.87946157741385</v>
          </cell>
          <cell r="L2134">
            <v>1108.5512533602266</v>
          </cell>
          <cell r="M2134">
            <v>4093.2220347676316</v>
          </cell>
          <cell r="O2134">
            <v>36.748315661341685</v>
          </cell>
        </row>
        <row r="2135">
          <cell r="F2135">
            <v>12879</v>
          </cell>
          <cell r="G2135">
            <v>37.563312500000002</v>
          </cell>
          <cell r="H2135">
            <v>-122.2853928</v>
          </cell>
          <cell r="J2135">
            <v>4126.1487762264187</v>
          </cell>
          <cell r="K2135">
            <v>4332.2031685428155</v>
          </cell>
          <cell r="L2135">
            <v>2981.8743517066455</v>
          </cell>
          <cell r="M2135">
            <v>26.321972107004843</v>
          </cell>
          <cell r="O2135">
            <v>26.321972107004843</v>
          </cell>
        </row>
        <row r="2136">
          <cell r="F2136">
            <v>12880</v>
          </cell>
          <cell r="G2136">
            <v>37.563312500000002</v>
          </cell>
          <cell r="H2136">
            <v>-122.2853928</v>
          </cell>
          <cell r="J2136">
            <v>4126.1487762264187</v>
          </cell>
          <cell r="K2136">
            <v>4332.2031685428155</v>
          </cell>
          <cell r="L2136">
            <v>2981.8743517066455</v>
          </cell>
          <cell r="M2136">
            <v>26.321972107004843</v>
          </cell>
          <cell r="O2136">
            <v>26.321972107004843</v>
          </cell>
        </row>
        <row r="2137">
          <cell r="F2137">
            <v>12881</v>
          </cell>
          <cell r="G2137">
            <v>37.563312500000002</v>
          </cell>
          <cell r="H2137">
            <v>-122.2853928</v>
          </cell>
          <cell r="J2137">
            <v>4126.1487762264187</v>
          </cell>
          <cell r="K2137">
            <v>4332.2031685428155</v>
          </cell>
          <cell r="L2137">
            <v>2981.8743517066455</v>
          </cell>
          <cell r="M2137">
            <v>26.321972107004843</v>
          </cell>
          <cell r="O2137">
            <v>26.321972107004843</v>
          </cell>
        </row>
        <row r="2138">
          <cell r="F2138">
            <v>12882</v>
          </cell>
          <cell r="G2138">
            <v>37.563312500000002</v>
          </cell>
          <cell r="H2138">
            <v>-122.2853928</v>
          </cell>
          <cell r="J2138">
            <v>4126.1487762264187</v>
          </cell>
          <cell r="K2138">
            <v>4332.2031685428155</v>
          </cell>
          <cell r="L2138">
            <v>2981.8743517066455</v>
          </cell>
          <cell r="M2138">
            <v>26.321972107004843</v>
          </cell>
          <cell r="O2138">
            <v>26.321972107004843</v>
          </cell>
        </row>
        <row r="2139">
          <cell r="F2139">
            <v>12885</v>
          </cell>
          <cell r="G2139">
            <v>37.563312500000002</v>
          </cell>
          <cell r="H2139">
            <v>-122.2853928</v>
          </cell>
          <cell r="J2139">
            <v>4126.1487762264187</v>
          </cell>
          <cell r="K2139">
            <v>4332.2031685428155</v>
          </cell>
          <cell r="L2139">
            <v>2981.8743517066455</v>
          </cell>
          <cell r="M2139">
            <v>26.321972107004843</v>
          </cell>
          <cell r="O2139">
            <v>26.321972107004843</v>
          </cell>
        </row>
        <row r="2140">
          <cell r="F2140">
            <v>12893</v>
          </cell>
          <cell r="G2140">
            <v>37.563312500000002</v>
          </cell>
          <cell r="H2140">
            <v>-122.2853928</v>
          </cell>
          <cell r="J2140">
            <v>4126.1487762264187</v>
          </cell>
          <cell r="K2140">
            <v>4332.2031685428155</v>
          </cell>
          <cell r="L2140">
            <v>2981.8743517066455</v>
          </cell>
          <cell r="M2140">
            <v>26.321972107004843</v>
          </cell>
          <cell r="O2140">
            <v>26.321972107004843</v>
          </cell>
        </row>
        <row r="2141">
          <cell r="F2141">
            <v>12898</v>
          </cell>
          <cell r="G2141">
            <v>37.563312500000002</v>
          </cell>
          <cell r="H2141">
            <v>-122.2853928</v>
          </cell>
          <cell r="J2141">
            <v>4126.1487762264187</v>
          </cell>
          <cell r="K2141">
            <v>4332.2031685428155</v>
          </cell>
          <cell r="L2141">
            <v>2981.8743517066455</v>
          </cell>
          <cell r="M2141">
            <v>26.321972107004843</v>
          </cell>
          <cell r="O2141">
            <v>26.321972107004843</v>
          </cell>
        </row>
        <row r="2142">
          <cell r="F2142">
            <v>12900</v>
          </cell>
          <cell r="G2142">
            <v>37.563312500000002</v>
          </cell>
          <cell r="H2142">
            <v>-122.2853928</v>
          </cell>
          <cell r="J2142">
            <v>4126.1487762264187</v>
          </cell>
          <cell r="K2142">
            <v>4332.2031685428155</v>
          </cell>
          <cell r="L2142">
            <v>2981.8743517066455</v>
          </cell>
          <cell r="M2142">
            <v>26.321972107004843</v>
          </cell>
          <cell r="O2142">
            <v>26.321972107004843</v>
          </cell>
        </row>
        <row r="2143">
          <cell r="F2143">
            <v>12904</v>
          </cell>
          <cell r="G2143">
            <v>37.563312500000002</v>
          </cell>
          <cell r="H2143">
            <v>-122.2853928</v>
          </cell>
          <cell r="J2143">
            <v>4126.1487762264187</v>
          </cell>
          <cell r="K2143">
            <v>4332.2031685428155</v>
          </cell>
          <cell r="L2143">
            <v>2981.8743517066455</v>
          </cell>
          <cell r="M2143">
            <v>26.321972107004843</v>
          </cell>
          <cell r="O2143">
            <v>26.321972107004843</v>
          </cell>
        </row>
        <row r="2144">
          <cell r="F2144">
            <v>12905</v>
          </cell>
          <cell r="G2144">
            <v>37.563312500000002</v>
          </cell>
          <cell r="H2144">
            <v>-122.2853928</v>
          </cell>
          <cell r="J2144">
            <v>4126.1487762264187</v>
          </cell>
          <cell r="K2144">
            <v>4332.2031685428155</v>
          </cell>
          <cell r="L2144">
            <v>2981.8743517066455</v>
          </cell>
          <cell r="M2144">
            <v>26.321972107004843</v>
          </cell>
          <cell r="O2144">
            <v>26.321972107004843</v>
          </cell>
        </row>
        <row r="2145">
          <cell r="F2145">
            <v>12906</v>
          </cell>
          <cell r="G2145">
            <v>37.563312500000002</v>
          </cell>
          <cell r="H2145">
            <v>-122.2853928</v>
          </cell>
          <cell r="J2145">
            <v>4126.1487762264187</v>
          </cell>
          <cell r="K2145">
            <v>4332.2031685428155</v>
          </cell>
          <cell r="L2145">
            <v>2981.8743517066455</v>
          </cell>
          <cell r="M2145">
            <v>26.321972107004843</v>
          </cell>
          <cell r="O2145">
            <v>26.321972107004843</v>
          </cell>
        </row>
        <row r="2146">
          <cell r="F2146">
            <v>12907</v>
          </cell>
          <cell r="G2146">
            <v>37.563312500000002</v>
          </cell>
          <cell r="H2146">
            <v>-122.2853928</v>
          </cell>
          <cell r="J2146">
            <v>4126.1487762264187</v>
          </cell>
          <cell r="K2146">
            <v>4332.2031685428155</v>
          </cell>
          <cell r="L2146">
            <v>2981.8743517066455</v>
          </cell>
          <cell r="M2146">
            <v>26.321972107004843</v>
          </cell>
          <cell r="O2146">
            <v>26.321972107004843</v>
          </cell>
        </row>
        <row r="2147">
          <cell r="F2147">
            <v>12908</v>
          </cell>
          <cell r="G2147">
            <v>37.563312500000002</v>
          </cell>
          <cell r="H2147">
            <v>-122.2853928</v>
          </cell>
          <cell r="J2147">
            <v>4126.1487762264187</v>
          </cell>
          <cell r="K2147">
            <v>4332.2031685428155</v>
          </cell>
          <cell r="L2147">
            <v>2981.8743517066455</v>
          </cell>
          <cell r="M2147">
            <v>26.321972107004843</v>
          </cell>
          <cell r="O2147">
            <v>26.321972107004843</v>
          </cell>
        </row>
        <row r="2148">
          <cell r="F2148">
            <v>12909</v>
          </cell>
          <cell r="G2148">
            <v>37.563312500000002</v>
          </cell>
          <cell r="H2148">
            <v>-122.2853928</v>
          </cell>
          <cell r="J2148">
            <v>4126.1487762264187</v>
          </cell>
          <cell r="K2148">
            <v>4332.2031685428155</v>
          </cell>
          <cell r="L2148">
            <v>2981.8743517066455</v>
          </cell>
          <cell r="M2148">
            <v>26.321972107004843</v>
          </cell>
          <cell r="O2148">
            <v>26.321972107004843</v>
          </cell>
        </row>
        <row r="2149">
          <cell r="F2149">
            <v>12931</v>
          </cell>
          <cell r="G2149">
            <v>40.713000000000001</v>
          </cell>
          <cell r="H2149">
            <v>-74.013499999999993</v>
          </cell>
          <cell r="J2149">
            <v>0.63753414678339415</v>
          </cell>
          <cell r="K2149">
            <v>306.42862267623138</v>
          </cell>
          <cell r="L2149">
            <v>1143.6663666679065</v>
          </cell>
          <cell r="M2149">
            <v>4128.4627495601608</v>
          </cell>
          <cell r="O2149">
            <v>0.63753414678339415</v>
          </cell>
        </row>
        <row r="2150">
          <cell r="F2150">
            <v>12932</v>
          </cell>
          <cell r="G2150">
            <v>40.713000000000001</v>
          </cell>
          <cell r="H2150">
            <v>-74.013499999999993</v>
          </cell>
          <cell r="J2150">
            <v>0.63753414678339415</v>
          </cell>
          <cell r="K2150">
            <v>306.42862267623138</v>
          </cell>
          <cell r="L2150">
            <v>1143.6663666679065</v>
          </cell>
          <cell r="M2150">
            <v>4128.4627495601608</v>
          </cell>
          <cell r="O2150">
            <v>0.63753414678339415</v>
          </cell>
        </row>
        <row r="2151">
          <cell r="F2151">
            <v>12946</v>
          </cell>
          <cell r="G2151">
            <v>37.563312500000002</v>
          </cell>
          <cell r="H2151">
            <v>-122.2853928</v>
          </cell>
          <cell r="J2151">
            <v>4126.1487762264187</v>
          </cell>
          <cell r="K2151">
            <v>4332.2031685428155</v>
          </cell>
          <cell r="L2151">
            <v>2981.8743517066455</v>
          </cell>
          <cell r="M2151">
            <v>26.321972107004843</v>
          </cell>
          <cell r="O2151">
            <v>26.321972107004843</v>
          </cell>
        </row>
        <row r="2152">
          <cell r="F2152">
            <v>12963</v>
          </cell>
          <cell r="G2152">
            <v>37.563312500000002</v>
          </cell>
          <cell r="H2152">
            <v>-122.2853928</v>
          </cell>
          <cell r="J2152">
            <v>4126.1487762264187</v>
          </cell>
          <cell r="K2152">
            <v>4332.2031685428155</v>
          </cell>
          <cell r="L2152">
            <v>2981.8743517066455</v>
          </cell>
          <cell r="M2152">
            <v>26.321972107004843</v>
          </cell>
          <cell r="O2152">
            <v>26.321972107004843</v>
          </cell>
        </row>
        <row r="2153">
          <cell r="F2153">
            <v>12966</v>
          </cell>
          <cell r="G2153">
            <v>37.563312500000002</v>
          </cell>
          <cell r="H2153">
            <v>-122.2853928</v>
          </cell>
          <cell r="J2153">
            <v>4126.1487762264187</v>
          </cell>
          <cell r="K2153">
            <v>4332.2031685428155</v>
          </cell>
          <cell r="L2153">
            <v>2981.8743517066455</v>
          </cell>
          <cell r="M2153">
            <v>26.321972107004843</v>
          </cell>
          <cell r="O2153">
            <v>26.321972107004843</v>
          </cell>
        </row>
        <row r="2154">
          <cell r="F2154">
            <v>12982</v>
          </cell>
          <cell r="G2154">
            <v>37.563312500000002</v>
          </cell>
          <cell r="H2154">
            <v>-122.2853928</v>
          </cell>
          <cell r="J2154">
            <v>4126.1487762264187</v>
          </cell>
          <cell r="K2154">
            <v>4332.2031685428155</v>
          </cell>
          <cell r="L2154">
            <v>2981.8743517066455</v>
          </cell>
          <cell r="M2154">
            <v>26.321972107004843</v>
          </cell>
          <cell r="O2154">
            <v>26.321972107004843</v>
          </cell>
        </row>
        <row r="2155">
          <cell r="F2155">
            <v>12983</v>
          </cell>
          <cell r="G2155">
            <v>37.563312500000002</v>
          </cell>
          <cell r="H2155">
            <v>-122.2853928</v>
          </cell>
          <cell r="J2155">
            <v>4126.1487762264187</v>
          </cell>
          <cell r="K2155">
            <v>4332.2031685428155</v>
          </cell>
          <cell r="L2155">
            <v>2981.8743517066455</v>
          </cell>
          <cell r="M2155">
            <v>26.321972107004843</v>
          </cell>
          <cell r="O2155">
            <v>26.321972107004843</v>
          </cell>
        </row>
        <row r="2156">
          <cell r="F2156">
            <v>12984</v>
          </cell>
          <cell r="G2156">
            <v>37.563312500000002</v>
          </cell>
          <cell r="H2156">
            <v>-122.2853928</v>
          </cell>
          <cell r="J2156">
            <v>4126.1487762264187</v>
          </cell>
          <cell r="K2156">
            <v>4332.2031685428155</v>
          </cell>
          <cell r="L2156">
            <v>2981.8743517066455</v>
          </cell>
          <cell r="M2156">
            <v>26.321972107004843</v>
          </cell>
          <cell r="O2156">
            <v>26.321972107004843</v>
          </cell>
        </row>
        <row r="2157">
          <cell r="F2157">
            <v>12986</v>
          </cell>
          <cell r="G2157">
            <v>37.543269799999997</v>
          </cell>
          <cell r="H2157">
            <v>-122.2919753</v>
          </cell>
          <cell r="J2157">
            <v>4127.4673214989643</v>
          </cell>
          <cell r="K2157">
            <v>4333.6282414884154</v>
          </cell>
          <cell r="L2157">
            <v>2983.1890628678034</v>
          </cell>
          <cell r="M2157">
            <v>28.096215490408969</v>
          </cell>
          <cell r="O2157">
            <v>28.096215490408969</v>
          </cell>
        </row>
        <row r="2158">
          <cell r="F2158">
            <v>13016</v>
          </cell>
          <cell r="G2158">
            <v>37.563312500000002</v>
          </cell>
          <cell r="H2158">
            <v>-122.2853928</v>
          </cell>
          <cell r="J2158">
            <v>4126.1487762264187</v>
          </cell>
          <cell r="K2158">
            <v>4332.2031685428155</v>
          </cell>
          <cell r="L2158">
            <v>2981.8743517066455</v>
          </cell>
          <cell r="M2158">
            <v>26.321972107004843</v>
          </cell>
          <cell r="O2158">
            <v>26.321972107004843</v>
          </cell>
        </row>
        <row r="2159">
          <cell r="F2159">
            <v>13020</v>
          </cell>
          <cell r="G2159">
            <v>39.201099399999997</v>
          </cell>
          <cell r="H2159">
            <v>-84.370811500000002</v>
          </cell>
          <cell r="J2159">
            <v>898.72082799875079</v>
          </cell>
          <cell r="K2159">
            <v>1173.018342297559</v>
          </cell>
          <cell r="L2159">
            <v>405.45962150059825</v>
          </cell>
          <cell r="M2159">
            <v>3291.0263999853141</v>
          </cell>
          <cell r="O2159">
            <v>405.45962150059825</v>
          </cell>
        </row>
        <row r="2160">
          <cell r="F2160">
            <v>13021</v>
          </cell>
          <cell r="G2160">
            <v>39.201099399999997</v>
          </cell>
          <cell r="H2160">
            <v>-84.370811500000002</v>
          </cell>
          <cell r="J2160">
            <v>898.72082799875079</v>
          </cell>
          <cell r="K2160">
            <v>1173.018342297559</v>
          </cell>
          <cell r="L2160">
            <v>405.45962150059825</v>
          </cell>
          <cell r="M2160">
            <v>3291.0263999853141</v>
          </cell>
          <cell r="O2160">
            <v>405.45962150059825</v>
          </cell>
        </row>
        <row r="2161">
          <cell r="F2161">
            <v>13036</v>
          </cell>
          <cell r="G2161">
            <v>37.563312500000002</v>
          </cell>
          <cell r="H2161">
            <v>-122.2853928</v>
          </cell>
          <cell r="J2161">
            <v>4126.1487762264187</v>
          </cell>
          <cell r="K2161">
            <v>4332.2031685428155</v>
          </cell>
          <cell r="L2161">
            <v>2981.8743517066455</v>
          </cell>
          <cell r="M2161">
            <v>26.321972107004843</v>
          </cell>
          <cell r="O2161">
            <v>26.321972107004843</v>
          </cell>
        </row>
        <row r="2162">
          <cell r="F2162">
            <v>13037</v>
          </cell>
          <cell r="G2162">
            <v>37.563312500000002</v>
          </cell>
          <cell r="H2162">
            <v>-122.2853928</v>
          </cell>
          <cell r="J2162">
            <v>4126.1487762264187</v>
          </cell>
          <cell r="K2162">
            <v>4332.2031685428155</v>
          </cell>
          <cell r="L2162">
            <v>2981.8743517066455</v>
          </cell>
          <cell r="M2162">
            <v>26.321972107004843</v>
          </cell>
          <cell r="O2162">
            <v>26.321972107004843</v>
          </cell>
        </row>
        <row r="2163">
          <cell r="F2163">
            <v>13038</v>
          </cell>
          <cell r="G2163">
            <v>37.563312500000002</v>
          </cell>
          <cell r="H2163">
            <v>-122.2853928</v>
          </cell>
          <cell r="J2163">
            <v>4126.1487762264187</v>
          </cell>
          <cell r="K2163">
            <v>4332.2031685428155</v>
          </cell>
          <cell r="L2163">
            <v>2981.8743517066455</v>
          </cell>
          <cell r="M2163">
            <v>26.321972107004843</v>
          </cell>
          <cell r="O2163">
            <v>26.321972107004843</v>
          </cell>
        </row>
        <row r="2164">
          <cell r="F2164">
            <v>13039</v>
          </cell>
          <cell r="G2164">
            <v>37.563312500000002</v>
          </cell>
          <cell r="H2164">
            <v>-122.2853928</v>
          </cell>
          <cell r="J2164">
            <v>4126.1487762264187</v>
          </cell>
          <cell r="K2164">
            <v>4332.2031685428155</v>
          </cell>
          <cell r="L2164">
            <v>2981.8743517066455</v>
          </cell>
          <cell r="M2164">
            <v>26.321972107004843</v>
          </cell>
          <cell r="O2164">
            <v>26.321972107004843</v>
          </cell>
        </row>
        <row r="2165">
          <cell r="F2165">
            <v>13040</v>
          </cell>
          <cell r="G2165">
            <v>37.563312500000002</v>
          </cell>
          <cell r="H2165">
            <v>-122.2853928</v>
          </cell>
          <cell r="J2165">
            <v>4126.1487762264187</v>
          </cell>
          <cell r="K2165">
            <v>4332.2031685428155</v>
          </cell>
          <cell r="L2165">
            <v>2981.8743517066455</v>
          </cell>
          <cell r="M2165">
            <v>26.321972107004843</v>
          </cell>
          <cell r="O2165">
            <v>26.321972107004843</v>
          </cell>
        </row>
        <row r="2166">
          <cell r="F2166">
            <v>13041</v>
          </cell>
          <cell r="G2166">
            <v>37.563312500000002</v>
          </cell>
          <cell r="H2166">
            <v>-122.2853928</v>
          </cell>
          <cell r="J2166">
            <v>4126.1487762264187</v>
          </cell>
          <cell r="K2166">
            <v>4332.2031685428155</v>
          </cell>
          <cell r="L2166">
            <v>2981.8743517066455</v>
          </cell>
          <cell r="M2166">
            <v>26.321972107004843</v>
          </cell>
          <cell r="O2166">
            <v>26.321972107004843</v>
          </cell>
        </row>
        <row r="2167">
          <cell r="F2167">
            <v>13042</v>
          </cell>
          <cell r="G2167">
            <v>37.563312500000002</v>
          </cell>
          <cell r="H2167">
            <v>-122.2853928</v>
          </cell>
          <cell r="J2167">
            <v>4126.1487762264187</v>
          </cell>
          <cell r="K2167">
            <v>4332.2031685428155</v>
          </cell>
          <cell r="L2167">
            <v>2981.8743517066455</v>
          </cell>
          <cell r="M2167">
            <v>26.321972107004843</v>
          </cell>
          <cell r="O2167">
            <v>26.321972107004843</v>
          </cell>
        </row>
        <row r="2168">
          <cell r="F2168">
            <v>13043</v>
          </cell>
          <cell r="G2168">
            <v>37.563312500000002</v>
          </cell>
          <cell r="H2168">
            <v>-122.2853928</v>
          </cell>
          <cell r="J2168">
            <v>4126.1487762264187</v>
          </cell>
          <cell r="K2168">
            <v>4332.2031685428155</v>
          </cell>
          <cell r="L2168">
            <v>2981.8743517066455</v>
          </cell>
          <cell r="M2168">
            <v>26.321972107004843</v>
          </cell>
          <cell r="O2168">
            <v>26.321972107004843</v>
          </cell>
        </row>
        <row r="2169">
          <cell r="F2169">
            <v>13045</v>
          </cell>
          <cell r="G2169">
            <v>37.563312500000002</v>
          </cell>
          <cell r="H2169">
            <v>-122.2853928</v>
          </cell>
          <cell r="J2169">
            <v>4126.1487762264187</v>
          </cell>
          <cell r="K2169">
            <v>4332.2031685428155</v>
          </cell>
          <cell r="L2169">
            <v>2981.8743517066455</v>
          </cell>
          <cell r="M2169">
            <v>26.321972107004843</v>
          </cell>
          <cell r="O2169">
            <v>26.321972107004843</v>
          </cell>
        </row>
        <row r="2170">
          <cell r="F2170">
            <v>13046</v>
          </cell>
          <cell r="G2170">
            <v>37.563312500000002</v>
          </cell>
          <cell r="H2170">
            <v>-122.2853928</v>
          </cell>
          <cell r="J2170">
            <v>4126.1487762264187</v>
          </cell>
          <cell r="K2170">
            <v>4332.2031685428155</v>
          </cell>
          <cell r="L2170">
            <v>2981.8743517066455</v>
          </cell>
          <cell r="M2170">
            <v>26.321972107004843</v>
          </cell>
          <cell r="O2170">
            <v>26.321972107004843</v>
          </cell>
        </row>
        <row r="2171">
          <cell r="F2171">
            <v>13054</v>
          </cell>
          <cell r="G2171">
            <v>37.563312500000002</v>
          </cell>
          <cell r="H2171">
            <v>-122.2853928</v>
          </cell>
          <cell r="J2171">
            <v>4126.1487762264187</v>
          </cell>
          <cell r="K2171">
            <v>4332.2031685428155</v>
          </cell>
          <cell r="L2171">
            <v>2981.8743517066455</v>
          </cell>
          <cell r="M2171">
            <v>26.321972107004843</v>
          </cell>
          <cell r="O2171">
            <v>26.321972107004843</v>
          </cell>
        </row>
        <row r="2172">
          <cell r="F2172">
            <v>13060</v>
          </cell>
          <cell r="G2172">
            <v>37.563312500000002</v>
          </cell>
          <cell r="H2172">
            <v>-122.2853928</v>
          </cell>
          <cell r="J2172">
            <v>4126.1487762264187</v>
          </cell>
          <cell r="K2172">
            <v>4332.2031685428155</v>
          </cell>
          <cell r="L2172">
            <v>2981.8743517066455</v>
          </cell>
          <cell r="M2172">
            <v>26.321972107004843</v>
          </cell>
          <cell r="O2172">
            <v>26.321972107004843</v>
          </cell>
        </row>
        <row r="2173">
          <cell r="F2173">
            <v>13062</v>
          </cell>
          <cell r="G2173">
            <v>37.563312500000002</v>
          </cell>
          <cell r="H2173">
            <v>-122.2853928</v>
          </cell>
          <cell r="J2173">
            <v>4126.1487762264187</v>
          </cell>
          <cell r="K2173">
            <v>4332.2031685428155</v>
          </cell>
          <cell r="L2173">
            <v>2981.8743517066455</v>
          </cell>
          <cell r="M2173">
            <v>26.321972107004843</v>
          </cell>
          <cell r="O2173">
            <v>26.321972107004843</v>
          </cell>
        </row>
        <row r="2174">
          <cell r="F2174">
            <v>13131</v>
          </cell>
          <cell r="G2174">
            <v>37.543269799999997</v>
          </cell>
          <cell r="H2174">
            <v>-122.2919753</v>
          </cell>
          <cell r="J2174">
            <v>4127.4673214989643</v>
          </cell>
          <cell r="K2174">
            <v>4333.6282414884154</v>
          </cell>
          <cell r="L2174">
            <v>2983.1890628678034</v>
          </cell>
          <cell r="M2174">
            <v>28.096215490408969</v>
          </cell>
          <cell r="O2174">
            <v>28.096215490408969</v>
          </cell>
        </row>
        <row r="2175">
          <cell r="F2175">
            <v>13132</v>
          </cell>
          <cell r="G2175">
            <v>37.543269799999997</v>
          </cell>
          <cell r="H2175">
            <v>-122.2919753</v>
          </cell>
          <cell r="J2175">
            <v>4127.4673214989643</v>
          </cell>
          <cell r="K2175">
            <v>4333.6282414884154</v>
          </cell>
          <cell r="L2175">
            <v>2983.1890628678034</v>
          </cell>
          <cell r="M2175">
            <v>28.096215490408969</v>
          </cell>
          <cell r="O2175">
            <v>28.096215490408969</v>
          </cell>
        </row>
        <row r="2176">
          <cell r="F2176">
            <v>13134</v>
          </cell>
          <cell r="G2176">
            <v>37.543269799999997</v>
          </cell>
          <cell r="H2176">
            <v>-122.2919753</v>
          </cell>
          <cell r="J2176">
            <v>4127.4673214989643</v>
          </cell>
          <cell r="K2176">
            <v>4333.6282414884154</v>
          </cell>
          <cell r="L2176">
            <v>2983.1890628678034</v>
          </cell>
          <cell r="M2176">
            <v>28.096215490408969</v>
          </cell>
          <cell r="O2176">
            <v>28.096215490408969</v>
          </cell>
        </row>
        <row r="2177">
          <cell r="F2177">
            <v>13135</v>
          </cell>
          <cell r="G2177">
            <v>37.543269799999997</v>
          </cell>
          <cell r="H2177">
            <v>-122.2919753</v>
          </cell>
          <cell r="J2177">
            <v>4127.4673214989643</v>
          </cell>
          <cell r="K2177">
            <v>4333.6282414884154</v>
          </cell>
          <cell r="L2177">
            <v>2983.1890628678034</v>
          </cell>
          <cell r="M2177">
            <v>28.096215490408969</v>
          </cell>
          <cell r="O2177">
            <v>28.096215490408969</v>
          </cell>
        </row>
        <row r="2178">
          <cell r="F2178">
            <v>13136</v>
          </cell>
          <cell r="G2178">
            <v>37.543269799999997</v>
          </cell>
          <cell r="H2178">
            <v>-122.2919753</v>
          </cell>
          <cell r="J2178">
            <v>4127.4673214989643</v>
          </cell>
          <cell r="K2178">
            <v>4333.6282414884154</v>
          </cell>
          <cell r="L2178">
            <v>2983.1890628678034</v>
          </cell>
          <cell r="M2178">
            <v>28.096215490408969</v>
          </cell>
          <cell r="O2178">
            <v>28.096215490408969</v>
          </cell>
        </row>
        <row r="2179">
          <cell r="F2179">
            <v>13137</v>
          </cell>
          <cell r="G2179">
            <v>37.543269799999997</v>
          </cell>
          <cell r="H2179">
            <v>-122.2919753</v>
          </cell>
          <cell r="J2179">
            <v>4127.4673214989643</v>
          </cell>
          <cell r="K2179">
            <v>4333.6282414884154</v>
          </cell>
          <cell r="L2179">
            <v>2983.1890628678034</v>
          </cell>
          <cell r="M2179">
            <v>28.096215490408969</v>
          </cell>
          <cell r="O2179">
            <v>28.096215490408969</v>
          </cell>
        </row>
        <row r="2180">
          <cell r="F2180">
            <v>13138</v>
          </cell>
          <cell r="G2180">
            <v>37.543269799999997</v>
          </cell>
          <cell r="H2180">
            <v>-122.2919753</v>
          </cell>
          <cell r="J2180">
            <v>4127.4673214989643</v>
          </cell>
          <cell r="K2180">
            <v>4333.6282414884154</v>
          </cell>
          <cell r="L2180">
            <v>2983.1890628678034</v>
          </cell>
          <cell r="M2180">
            <v>28.096215490408969</v>
          </cell>
          <cell r="O2180">
            <v>28.096215490408969</v>
          </cell>
        </row>
        <row r="2181">
          <cell r="F2181">
            <v>13139</v>
          </cell>
          <cell r="G2181">
            <v>37.543269799999997</v>
          </cell>
          <cell r="H2181">
            <v>-122.2919753</v>
          </cell>
          <cell r="J2181">
            <v>4127.4673214989643</v>
          </cell>
          <cell r="K2181">
            <v>4333.6282414884154</v>
          </cell>
          <cell r="L2181">
            <v>2983.1890628678034</v>
          </cell>
          <cell r="M2181">
            <v>28.096215490408969</v>
          </cell>
          <cell r="O2181">
            <v>28.096215490408969</v>
          </cell>
        </row>
        <row r="2182">
          <cell r="F2182">
            <v>13140</v>
          </cell>
          <cell r="G2182">
            <v>37.543269799999997</v>
          </cell>
          <cell r="H2182">
            <v>-122.2919753</v>
          </cell>
          <cell r="J2182">
            <v>4127.4673214989643</v>
          </cell>
          <cell r="K2182">
            <v>4333.6282414884154</v>
          </cell>
          <cell r="L2182">
            <v>2983.1890628678034</v>
          </cell>
          <cell r="M2182">
            <v>28.096215490408969</v>
          </cell>
          <cell r="O2182">
            <v>28.096215490408969</v>
          </cell>
        </row>
        <row r="2183">
          <cell r="F2183">
            <v>13141</v>
          </cell>
          <cell r="G2183">
            <v>37.543269799999997</v>
          </cell>
          <cell r="H2183">
            <v>-122.2919753</v>
          </cell>
          <cell r="J2183">
            <v>4127.4673214989643</v>
          </cell>
          <cell r="K2183">
            <v>4333.6282414884154</v>
          </cell>
          <cell r="L2183">
            <v>2983.1890628678034</v>
          </cell>
          <cell r="M2183">
            <v>28.096215490408969</v>
          </cell>
          <cell r="O2183">
            <v>28.096215490408969</v>
          </cell>
        </row>
        <row r="2184">
          <cell r="F2184">
            <v>13142</v>
          </cell>
          <cell r="G2184">
            <v>37.543269799999997</v>
          </cell>
          <cell r="H2184">
            <v>-122.2919753</v>
          </cell>
          <cell r="J2184">
            <v>4127.4673214989643</v>
          </cell>
          <cell r="K2184">
            <v>4333.6282414884154</v>
          </cell>
          <cell r="L2184">
            <v>2983.1890628678034</v>
          </cell>
          <cell r="M2184">
            <v>28.096215490408969</v>
          </cell>
          <cell r="O2184">
            <v>28.096215490408969</v>
          </cell>
        </row>
        <row r="2185">
          <cell r="F2185">
            <v>13144</v>
          </cell>
          <cell r="G2185">
            <v>37.543269799999997</v>
          </cell>
          <cell r="H2185">
            <v>-122.2919753</v>
          </cell>
          <cell r="J2185">
            <v>4127.4673214989643</v>
          </cell>
          <cell r="K2185">
            <v>4333.6282414884154</v>
          </cell>
          <cell r="L2185">
            <v>2983.1890628678034</v>
          </cell>
          <cell r="M2185">
            <v>28.096215490408969</v>
          </cell>
          <cell r="O2185">
            <v>28.096215490408969</v>
          </cell>
        </row>
        <row r="2186">
          <cell r="F2186">
            <v>13145</v>
          </cell>
          <cell r="G2186">
            <v>37.543269799999997</v>
          </cell>
          <cell r="H2186">
            <v>-122.2919753</v>
          </cell>
          <cell r="J2186">
            <v>4127.4673214989643</v>
          </cell>
          <cell r="K2186">
            <v>4333.6282414884154</v>
          </cell>
          <cell r="L2186">
            <v>2983.1890628678034</v>
          </cell>
          <cell r="M2186">
            <v>28.096215490408969</v>
          </cell>
          <cell r="O2186">
            <v>28.096215490408969</v>
          </cell>
        </row>
        <row r="2187">
          <cell r="F2187">
            <v>13146</v>
          </cell>
          <cell r="G2187">
            <v>37.543269799999997</v>
          </cell>
          <cell r="H2187">
            <v>-122.2919753</v>
          </cell>
          <cell r="J2187">
            <v>4127.4673214989643</v>
          </cell>
          <cell r="K2187">
            <v>4333.6282414884154</v>
          </cell>
          <cell r="L2187">
            <v>2983.1890628678034</v>
          </cell>
          <cell r="M2187">
            <v>28.096215490408969</v>
          </cell>
          <cell r="O2187">
            <v>28.096215490408969</v>
          </cell>
        </row>
        <row r="2188">
          <cell r="F2188">
            <v>13147</v>
          </cell>
          <cell r="G2188">
            <v>37.543269799999997</v>
          </cell>
          <cell r="H2188">
            <v>-122.2919753</v>
          </cell>
          <cell r="J2188">
            <v>4127.4673214989643</v>
          </cell>
          <cell r="K2188">
            <v>4333.6282414884154</v>
          </cell>
          <cell r="L2188">
            <v>2983.1890628678034</v>
          </cell>
          <cell r="M2188">
            <v>28.096215490408969</v>
          </cell>
          <cell r="O2188">
            <v>28.096215490408969</v>
          </cell>
        </row>
        <row r="2189">
          <cell r="F2189">
            <v>13148</v>
          </cell>
          <cell r="G2189">
            <v>37.543269799999997</v>
          </cell>
          <cell r="H2189">
            <v>-122.2919753</v>
          </cell>
          <cell r="J2189">
            <v>4127.4673214989643</v>
          </cell>
          <cell r="K2189">
            <v>4333.6282414884154</v>
          </cell>
          <cell r="L2189">
            <v>2983.1890628678034</v>
          </cell>
          <cell r="M2189">
            <v>28.096215490408969</v>
          </cell>
          <cell r="O2189">
            <v>28.096215490408969</v>
          </cell>
        </row>
        <row r="2190">
          <cell r="F2190">
            <v>13149</v>
          </cell>
          <cell r="G2190">
            <v>37.543269799999997</v>
          </cell>
          <cell r="H2190">
            <v>-122.2919753</v>
          </cell>
          <cell r="J2190">
            <v>4127.4673214989643</v>
          </cell>
          <cell r="K2190">
            <v>4333.6282414884154</v>
          </cell>
          <cell r="L2190">
            <v>2983.1890628678034</v>
          </cell>
          <cell r="M2190">
            <v>28.096215490408969</v>
          </cell>
          <cell r="O2190">
            <v>28.096215490408969</v>
          </cell>
        </row>
        <row r="2191">
          <cell r="F2191">
            <v>13151</v>
          </cell>
          <cell r="G2191">
            <v>39.201099399999997</v>
          </cell>
          <cell r="H2191">
            <v>-84.370811500000002</v>
          </cell>
          <cell r="J2191">
            <v>898.72082799875079</v>
          </cell>
          <cell r="K2191">
            <v>1173.018342297559</v>
          </cell>
          <cell r="L2191">
            <v>405.45962150059825</v>
          </cell>
          <cell r="M2191">
            <v>3291.0263999853141</v>
          </cell>
          <cell r="O2191">
            <v>405.45962150059825</v>
          </cell>
        </row>
        <row r="2192">
          <cell r="F2192">
            <v>13152</v>
          </cell>
          <cell r="G2192">
            <v>39.201099399999997</v>
          </cell>
          <cell r="H2192">
            <v>-84.370811500000002</v>
          </cell>
          <cell r="J2192">
            <v>898.72082799875079</v>
          </cell>
          <cell r="K2192">
            <v>1173.018342297559</v>
          </cell>
          <cell r="L2192">
            <v>405.45962150059825</v>
          </cell>
          <cell r="M2192">
            <v>3291.0263999853141</v>
          </cell>
          <cell r="O2192">
            <v>405.45962150059825</v>
          </cell>
        </row>
        <row r="2193">
          <cell r="F2193">
            <v>13158</v>
          </cell>
          <cell r="G2193">
            <v>39.201099399999997</v>
          </cell>
          <cell r="H2193">
            <v>-84.370811500000002</v>
          </cell>
          <cell r="J2193">
            <v>898.72082799875079</v>
          </cell>
          <cell r="K2193">
            <v>1173.018342297559</v>
          </cell>
          <cell r="L2193">
            <v>405.45962150059825</v>
          </cell>
          <cell r="M2193">
            <v>3291.0263999853141</v>
          </cell>
          <cell r="O2193">
            <v>405.45962150059825</v>
          </cell>
        </row>
        <row r="2194">
          <cell r="F2194">
            <v>13159</v>
          </cell>
          <cell r="G2194">
            <v>39.201099399999997</v>
          </cell>
          <cell r="H2194">
            <v>-84.370811500000002</v>
          </cell>
          <cell r="J2194">
            <v>898.72082799875079</v>
          </cell>
          <cell r="K2194">
            <v>1173.018342297559</v>
          </cell>
          <cell r="L2194">
            <v>405.45962150059825</v>
          </cell>
          <cell r="M2194">
            <v>3291.0263999853141</v>
          </cell>
          <cell r="O2194">
            <v>405.45962150059825</v>
          </cell>
        </row>
        <row r="2195">
          <cell r="F2195">
            <v>13160</v>
          </cell>
          <cell r="G2195">
            <v>39.201099399999997</v>
          </cell>
          <cell r="H2195">
            <v>-84.370811500000002</v>
          </cell>
          <cell r="J2195">
            <v>898.72082799875079</v>
          </cell>
          <cell r="K2195">
            <v>1173.018342297559</v>
          </cell>
          <cell r="L2195">
            <v>405.45962150059825</v>
          </cell>
          <cell r="M2195">
            <v>3291.0263999853141</v>
          </cell>
          <cell r="O2195">
            <v>405.45962150059825</v>
          </cell>
        </row>
        <row r="2196">
          <cell r="F2196">
            <v>13161</v>
          </cell>
          <cell r="G2196">
            <v>39.201099399999997</v>
          </cell>
          <cell r="H2196">
            <v>-84.370811500000002</v>
          </cell>
          <cell r="J2196">
            <v>898.72082799875079</v>
          </cell>
          <cell r="K2196">
            <v>1173.018342297559</v>
          </cell>
          <cell r="L2196">
            <v>405.45962150059825</v>
          </cell>
          <cell r="M2196">
            <v>3291.0263999853141</v>
          </cell>
          <cell r="O2196">
            <v>405.45962150059825</v>
          </cell>
        </row>
        <row r="2197">
          <cell r="F2197">
            <v>13162</v>
          </cell>
          <cell r="G2197">
            <v>39.201099399999997</v>
          </cell>
          <cell r="H2197">
            <v>-84.370811500000002</v>
          </cell>
          <cell r="J2197">
            <v>898.72082799875079</v>
          </cell>
          <cell r="K2197">
            <v>1173.018342297559</v>
          </cell>
          <cell r="L2197">
            <v>405.45962150059825</v>
          </cell>
          <cell r="M2197">
            <v>3291.0263999853141</v>
          </cell>
          <cell r="O2197">
            <v>405.45962150059825</v>
          </cell>
        </row>
        <row r="2198">
          <cell r="F2198">
            <v>13164</v>
          </cell>
          <cell r="G2198">
            <v>39.201099399999997</v>
          </cell>
          <cell r="H2198">
            <v>-84.370811500000002</v>
          </cell>
          <cell r="J2198">
            <v>898.72082799875079</v>
          </cell>
          <cell r="K2198">
            <v>1173.018342297559</v>
          </cell>
          <cell r="L2198">
            <v>405.45962150059825</v>
          </cell>
          <cell r="M2198">
            <v>3291.0263999853141</v>
          </cell>
          <cell r="O2198">
            <v>405.45962150059825</v>
          </cell>
        </row>
        <row r="2199">
          <cell r="F2199">
            <v>13165</v>
          </cell>
          <cell r="G2199">
            <v>39.201099399999997</v>
          </cell>
          <cell r="H2199">
            <v>-84.370811500000002</v>
          </cell>
          <cell r="J2199">
            <v>898.72082799875079</v>
          </cell>
          <cell r="K2199">
            <v>1173.018342297559</v>
          </cell>
          <cell r="L2199">
            <v>405.45962150059825</v>
          </cell>
          <cell r="M2199">
            <v>3291.0263999853141</v>
          </cell>
          <cell r="O2199">
            <v>405.45962150059825</v>
          </cell>
        </row>
        <row r="2200">
          <cell r="F2200">
            <v>13166</v>
          </cell>
          <cell r="G2200">
            <v>39.201099399999997</v>
          </cell>
          <cell r="H2200">
            <v>-84.370811500000002</v>
          </cell>
          <cell r="J2200">
            <v>898.72082799875079</v>
          </cell>
          <cell r="K2200">
            <v>1173.018342297559</v>
          </cell>
          <cell r="L2200">
            <v>405.45962150059825</v>
          </cell>
          <cell r="M2200">
            <v>3291.0263999853141</v>
          </cell>
          <cell r="O2200">
            <v>405.45962150059825</v>
          </cell>
        </row>
        <row r="2201">
          <cell r="F2201">
            <v>13167</v>
          </cell>
          <cell r="G2201">
            <v>39.201099399999997</v>
          </cell>
          <cell r="H2201">
            <v>-84.370811500000002</v>
          </cell>
          <cell r="J2201">
            <v>898.72082799875079</v>
          </cell>
          <cell r="K2201">
            <v>1173.018342297559</v>
          </cell>
          <cell r="L2201">
            <v>405.45962150059825</v>
          </cell>
          <cell r="M2201">
            <v>3291.0263999853141</v>
          </cell>
          <cell r="O2201">
            <v>405.45962150059825</v>
          </cell>
        </row>
        <row r="2202">
          <cell r="F2202">
            <v>13176</v>
          </cell>
          <cell r="G2202">
            <v>37.563312500000002</v>
          </cell>
          <cell r="H2202">
            <v>-122.2853928</v>
          </cell>
          <cell r="J2202">
            <v>4126.1487762264187</v>
          </cell>
          <cell r="K2202">
            <v>4332.2031685428155</v>
          </cell>
          <cell r="L2202">
            <v>2981.8743517066455</v>
          </cell>
          <cell r="M2202">
            <v>26.321972107004843</v>
          </cell>
          <cell r="O2202">
            <v>26.321972107004843</v>
          </cell>
        </row>
        <row r="2203">
          <cell r="F2203">
            <v>13177</v>
          </cell>
          <cell r="G2203">
            <v>37.563312500000002</v>
          </cell>
          <cell r="H2203">
            <v>-122.2853928</v>
          </cell>
          <cell r="J2203">
            <v>4126.1487762264187</v>
          </cell>
          <cell r="K2203">
            <v>4332.2031685428155</v>
          </cell>
          <cell r="L2203">
            <v>2981.8743517066455</v>
          </cell>
          <cell r="M2203">
            <v>26.321972107004843</v>
          </cell>
          <cell r="O2203">
            <v>26.321972107004843</v>
          </cell>
        </row>
        <row r="2204">
          <cell r="F2204">
            <v>13178</v>
          </cell>
          <cell r="G2204">
            <v>37.563312500000002</v>
          </cell>
          <cell r="H2204">
            <v>-122.2853928</v>
          </cell>
          <cell r="J2204">
            <v>4126.1487762264187</v>
          </cell>
          <cell r="K2204">
            <v>4332.2031685428155</v>
          </cell>
          <cell r="L2204">
            <v>2981.8743517066455</v>
          </cell>
          <cell r="M2204">
            <v>26.321972107004843</v>
          </cell>
          <cell r="O2204">
            <v>26.321972107004843</v>
          </cell>
        </row>
        <row r="2205">
          <cell r="F2205">
            <v>13179</v>
          </cell>
          <cell r="G2205">
            <v>37.563312500000002</v>
          </cell>
          <cell r="H2205">
            <v>-122.2853928</v>
          </cell>
          <cell r="J2205">
            <v>4126.1487762264187</v>
          </cell>
          <cell r="K2205">
            <v>4332.2031685428155</v>
          </cell>
          <cell r="L2205">
            <v>2981.8743517066455</v>
          </cell>
          <cell r="M2205">
            <v>26.321972107004843</v>
          </cell>
          <cell r="O2205">
            <v>26.321972107004843</v>
          </cell>
        </row>
        <row r="2206">
          <cell r="F2206">
            <v>13180</v>
          </cell>
          <cell r="G2206">
            <v>37.563312500000002</v>
          </cell>
          <cell r="H2206">
            <v>-122.2853928</v>
          </cell>
          <cell r="J2206">
            <v>4126.1487762264187</v>
          </cell>
          <cell r="K2206">
            <v>4332.2031685428155</v>
          </cell>
          <cell r="L2206">
            <v>2981.8743517066455</v>
          </cell>
          <cell r="M2206">
            <v>26.321972107004843</v>
          </cell>
          <cell r="O2206">
            <v>26.321972107004843</v>
          </cell>
        </row>
        <row r="2207">
          <cell r="F2207">
            <v>13181</v>
          </cell>
          <cell r="G2207">
            <v>37.563312500000002</v>
          </cell>
          <cell r="H2207">
            <v>-122.2853928</v>
          </cell>
          <cell r="J2207">
            <v>4126.1487762264187</v>
          </cell>
          <cell r="K2207">
            <v>4332.2031685428155</v>
          </cell>
          <cell r="L2207">
            <v>2981.8743517066455</v>
          </cell>
          <cell r="M2207">
            <v>26.321972107004843</v>
          </cell>
          <cell r="O2207">
            <v>26.321972107004843</v>
          </cell>
        </row>
        <row r="2208">
          <cell r="F2208">
            <v>13182</v>
          </cell>
          <cell r="G2208">
            <v>37.543269799999997</v>
          </cell>
          <cell r="H2208">
            <v>-122.2919753</v>
          </cell>
          <cell r="J2208">
            <v>4127.4673214989643</v>
          </cell>
          <cell r="K2208">
            <v>4333.6282414884154</v>
          </cell>
          <cell r="L2208">
            <v>2983.1890628678034</v>
          </cell>
          <cell r="M2208">
            <v>28.096215490408969</v>
          </cell>
          <cell r="O2208">
            <v>28.096215490408969</v>
          </cell>
        </row>
        <row r="2209">
          <cell r="F2209">
            <v>13183</v>
          </cell>
          <cell r="G2209">
            <v>37.543269799999997</v>
          </cell>
          <cell r="H2209">
            <v>-122.2919753</v>
          </cell>
          <cell r="J2209">
            <v>4127.4673214989643</v>
          </cell>
          <cell r="K2209">
            <v>4333.6282414884154</v>
          </cell>
          <cell r="L2209">
            <v>2983.1890628678034</v>
          </cell>
          <cell r="M2209">
            <v>28.096215490408969</v>
          </cell>
          <cell r="O2209">
            <v>28.096215490408969</v>
          </cell>
        </row>
        <row r="2210">
          <cell r="F2210">
            <v>13184</v>
          </cell>
          <cell r="G2210">
            <v>39.201099399999997</v>
          </cell>
          <cell r="H2210">
            <v>-84.370811500000002</v>
          </cell>
          <cell r="J2210">
            <v>898.72082799875079</v>
          </cell>
          <cell r="K2210">
            <v>1173.018342297559</v>
          </cell>
          <cell r="L2210">
            <v>405.45962150059825</v>
          </cell>
          <cell r="M2210">
            <v>3291.0263999853141</v>
          </cell>
          <cell r="O2210">
            <v>405.45962150059825</v>
          </cell>
        </row>
        <row r="2211">
          <cell r="F2211">
            <v>13185</v>
          </cell>
          <cell r="G2211">
            <v>39.201099399999997</v>
          </cell>
          <cell r="H2211">
            <v>-84.370811500000002</v>
          </cell>
          <cell r="J2211">
            <v>898.72082799875079</v>
          </cell>
          <cell r="K2211">
            <v>1173.018342297559</v>
          </cell>
          <cell r="L2211">
            <v>405.45962150059825</v>
          </cell>
          <cell r="M2211">
            <v>3291.0263999853141</v>
          </cell>
          <cell r="O2211">
            <v>405.45962150059825</v>
          </cell>
        </row>
        <row r="2212">
          <cell r="F2212">
            <v>13186</v>
          </cell>
          <cell r="G2212">
            <v>39.201099399999997</v>
          </cell>
          <cell r="H2212">
            <v>-84.370811500000002</v>
          </cell>
          <cell r="J2212">
            <v>898.72082799875079</v>
          </cell>
          <cell r="K2212">
            <v>1173.018342297559</v>
          </cell>
          <cell r="L2212">
            <v>405.45962150059825</v>
          </cell>
          <cell r="M2212">
            <v>3291.0263999853141</v>
          </cell>
          <cell r="O2212">
            <v>405.45962150059825</v>
          </cell>
        </row>
        <row r="2213">
          <cell r="F2213">
            <v>13187</v>
          </cell>
          <cell r="G2213">
            <v>37.563312500000002</v>
          </cell>
          <cell r="H2213">
            <v>-122.2853928</v>
          </cell>
          <cell r="J2213">
            <v>4126.1487762264187</v>
          </cell>
          <cell r="K2213">
            <v>4332.2031685428155</v>
          </cell>
          <cell r="L2213">
            <v>2981.8743517066455</v>
          </cell>
          <cell r="M2213">
            <v>26.321972107004843</v>
          </cell>
          <cell r="O2213">
            <v>26.321972107004843</v>
          </cell>
        </row>
        <row r="2214">
          <cell r="F2214">
            <v>13188</v>
          </cell>
          <cell r="G2214">
            <v>39.201099399999997</v>
          </cell>
          <cell r="H2214">
            <v>-84.370811500000002</v>
          </cell>
          <cell r="J2214">
            <v>898.72082799875079</v>
          </cell>
          <cell r="K2214">
            <v>1173.018342297559</v>
          </cell>
          <cell r="L2214">
            <v>405.45962150059825</v>
          </cell>
          <cell r="M2214">
            <v>3291.0263999853141</v>
          </cell>
          <cell r="O2214">
            <v>405.45962150059825</v>
          </cell>
        </row>
        <row r="2215">
          <cell r="F2215">
            <v>13195</v>
          </cell>
          <cell r="G2215">
            <v>37.563312500000002</v>
          </cell>
          <cell r="H2215">
            <v>-122.2853928</v>
          </cell>
          <cell r="J2215">
            <v>4126.1487762264187</v>
          </cell>
          <cell r="K2215">
            <v>4332.2031685428155</v>
          </cell>
          <cell r="L2215">
            <v>2981.8743517066455</v>
          </cell>
          <cell r="M2215">
            <v>26.321972107004843</v>
          </cell>
          <cell r="O2215">
            <v>26.321972107004843</v>
          </cell>
        </row>
        <row r="2216">
          <cell r="F2216">
            <v>13212</v>
          </cell>
          <cell r="G2216">
            <v>42.143985999999998</v>
          </cell>
          <cell r="H2216">
            <v>-87.796913000000004</v>
          </cell>
          <cell r="J2216">
            <v>1159.4374645441319</v>
          </cell>
          <cell r="K2216">
            <v>1375.562670021651</v>
          </cell>
          <cell r="L2216">
            <v>32.628835225844448</v>
          </cell>
          <cell r="M2216">
            <v>2969.7860780843516</v>
          </cell>
          <cell r="O2216">
            <v>32.628835225844448</v>
          </cell>
        </row>
        <row r="2217">
          <cell r="F2217">
            <v>13213</v>
          </cell>
          <cell r="G2217">
            <v>42.143985999999998</v>
          </cell>
          <cell r="H2217">
            <v>-87.796913000000004</v>
          </cell>
          <cell r="J2217">
            <v>1159.4374645441319</v>
          </cell>
          <cell r="K2217">
            <v>1375.562670021651</v>
          </cell>
          <cell r="L2217">
            <v>32.628835225844448</v>
          </cell>
          <cell r="M2217">
            <v>2969.7860780843516</v>
          </cell>
          <cell r="O2217">
            <v>32.628835225844448</v>
          </cell>
        </row>
        <row r="2218">
          <cell r="F2218">
            <v>13214</v>
          </cell>
          <cell r="G2218">
            <v>43.0825733</v>
          </cell>
          <cell r="H2218">
            <v>-88.262883400000007</v>
          </cell>
          <cell r="J2218">
            <v>1207.4544634631211</v>
          </cell>
          <cell r="K2218">
            <v>1405.1881626005563</v>
          </cell>
          <cell r="L2218">
            <v>143.63936724473052</v>
          </cell>
          <cell r="M2218">
            <v>2929.5219890459525</v>
          </cell>
          <cell r="O2218">
            <v>143.63936724473052</v>
          </cell>
        </row>
        <row r="2219">
          <cell r="F2219">
            <v>13291</v>
          </cell>
          <cell r="G2219">
            <v>41.216225000000001</v>
          </cell>
          <cell r="H2219">
            <v>-73.252587300000002</v>
          </cell>
          <cell r="J2219">
            <v>84.468406840998995</v>
          </cell>
          <cell r="K2219">
            <v>221.76231947292823</v>
          </cell>
          <cell r="L2219">
            <v>1197.3193601550629</v>
          </cell>
          <cell r="M2219">
            <v>4179.8956087516653</v>
          </cell>
          <cell r="O2219">
            <v>84.468406840998995</v>
          </cell>
        </row>
        <row r="2220">
          <cell r="F2220">
            <v>13294</v>
          </cell>
          <cell r="G2220">
            <v>41.216225000000001</v>
          </cell>
          <cell r="H2220">
            <v>-73.252587300000002</v>
          </cell>
          <cell r="J2220">
            <v>84.468406840998995</v>
          </cell>
          <cell r="K2220">
            <v>221.76231947292823</v>
          </cell>
          <cell r="L2220">
            <v>1197.3193601550629</v>
          </cell>
          <cell r="M2220">
            <v>4179.8956087516653</v>
          </cell>
          <cell r="O2220">
            <v>84.468406840998995</v>
          </cell>
        </row>
        <row r="2221">
          <cell r="F2221">
            <v>13295</v>
          </cell>
          <cell r="G2221">
            <v>41.216225000000001</v>
          </cell>
          <cell r="H2221">
            <v>-73.252587300000002</v>
          </cell>
          <cell r="J2221">
            <v>84.468406840998995</v>
          </cell>
          <cell r="K2221">
            <v>221.76231947292823</v>
          </cell>
          <cell r="L2221">
            <v>1197.3193601550629</v>
          </cell>
          <cell r="M2221">
            <v>4179.8956087516653</v>
          </cell>
          <cell r="O2221">
            <v>84.468406840998995</v>
          </cell>
        </row>
        <row r="2222">
          <cell r="F2222">
            <v>13296</v>
          </cell>
          <cell r="G2222">
            <v>41.216225000000001</v>
          </cell>
          <cell r="H2222">
            <v>-73.252587300000002</v>
          </cell>
          <cell r="J2222">
            <v>84.468406840998995</v>
          </cell>
          <cell r="K2222">
            <v>221.76231947292823</v>
          </cell>
          <cell r="L2222">
            <v>1197.3193601550629</v>
          </cell>
          <cell r="M2222">
            <v>4179.8956087516653</v>
          </cell>
          <cell r="O2222">
            <v>84.468406840998995</v>
          </cell>
        </row>
        <row r="2223">
          <cell r="F2223">
            <v>13310</v>
          </cell>
          <cell r="G2223">
            <v>41.216225000000001</v>
          </cell>
          <cell r="H2223">
            <v>-73.252587300000002</v>
          </cell>
          <cell r="J2223">
            <v>84.468406840998995</v>
          </cell>
          <cell r="K2223">
            <v>221.76231947292823</v>
          </cell>
          <cell r="L2223">
            <v>1197.3193601550629</v>
          </cell>
          <cell r="M2223">
            <v>4179.8956087516653</v>
          </cell>
          <cell r="O2223">
            <v>84.468406840998995</v>
          </cell>
        </row>
        <row r="2224">
          <cell r="F2224">
            <v>13311</v>
          </cell>
          <cell r="G2224">
            <v>41.216225000000001</v>
          </cell>
          <cell r="H2224">
            <v>-73.252587300000002</v>
          </cell>
          <cell r="J2224">
            <v>84.468406840998995</v>
          </cell>
          <cell r="K2224">
            <v>221.76231947292823</v>
          </cell>
          <cell r="L2224">
            <v>1197.3193601550629</v>
          </cell>
          <cell r="M2224">
            <v>4179.8956087516653</v>
          </cell>
          <cell r="O2224">
            <v>84.468406840998995</v>
          </cell>
        </row>
        <row r="2225">
          <cell r="F2225">
            <v>13313</v>
          </cell>
          <cell r="G2225">
            <v>41.216225000000001</v>
          </cell>
          <cell r="H2225">
            <v>-73.252587300000002</v>
          </cell>
          <cell r="J2225">
            <v>84.468406840998995</v>
          </cell>
          <cell r="K2225">
            <v>221.76231947292823</v>
          </cell>
          <cell r="L2225">
            <v>1197.3193601550629</v>
          </cell>
          <cell r="M2225">
            <v>4179.8956087516653</v>
          </cell>
          <cell r="O2225">
            <v>84.468406840998995</v>
          </cell>
        </row>
        <row r="2226">
          <cell r="F2226">
            <v>13315</v>
          </cell>
          <cell r="G2226">
            <v>41.216225000000001</v>
          </cell>
          <cell r="H2226">
            <v>-73.252587300000002</v>
          </cell>
          <cell r="J2226">
            <v>84.468406840998995</v>
          </cell>
          <cell r="K2226">
            <v>221.76231947292823</v>
          </cell>
          <cell r="L2226">
            <v>1197.3193601550629</v>
          </cell>
          <cell r="M2226">
            <v>4179.8956087516653</v>
          </cell>
          <cell r="O2226">
            <v>84.468406840998995</v>
          </cell>
        </row>
        <row r="2227">
          <cell r="F2227">
            <v>13316</v>
          </cell>
          <cell r="G2227">
            <v>41.216225000000001</v>
          </cell>
          <cell r="H2227">
            <v>-73.252587300000002</v>
          </cell>
          <cell r="J2227">
            <v>84.468406840998995</v>
          </cell>
          <cell r="K2227">
            <v>221.76231947292823</v>
          </cell>
          <cell r="L2227">
            <v>1197.3193601550629</v>
          </cell>
          <cell r="M2227">
            <v>4179.8956087516653</v>
          </cell>
          <cell r="O2227">
            <v>84.468406840998995</v>
          </cell>
        </row>
        <row r="2228">
          <cell r="F2228">
            <v>13321</v>
          </cell>
          <cell r="G2228">
            <v>41.216225000000001</v>
          </cell>
          <cell r="H2228">
            <v>-73.252587300000002</v>
          </cell>
          <cell r="J2228">
            <v>84.468406840998995</v>
          </cell>
          <cell r="K2228">
            <v>221.76231947292823</v>
          </cell>
          <cell r="L2228">
            <v>1197.3193601550629</v>
          </cell>
          <cell r="M2228">
            <v>4179.8956087516653</v>
          </cell>
          <cell r="O2228">
            <v>84.468406840998995</v>
          </cell>
        </row>
        <row r="2229">
          <cell r="F2229">
            <v>13324</v>
          </cell>
          <cell r="G2229">
            <v>41.216225000000001</v>
          </cell>
          <cell r="H2229">
            <v>-73.252587300000002</v>
          </cell>
          <cell r="J2229">
            <v>84.468406840998995</v>
          </cell>
          <cell r="K2229">
            <v>221.76231947292823</v>
          </cell>
          <cell r="L2229">
            <v>1197.3193601550629</v>
          </cell>
          <cell r="M2229">
            <v>4179.8956087516653</v>
          </cell>
          <cell r="O2229">
            <v>84.468406840998995</v>
          </cell>
        </row>
        <row r="2230">
          <cell r="F2230">
            <v>13325</v>
          </cell>
          <cell r="G2230">
            <v>41.216225000000001</v>
          </cell>
          <cell r="H2230">
            <v>-73.252587300000002</v>
          </cell>
          <cell r="J2230">
            <v>84.468406840998995</v>
          </cell>
          <cell r="K2230">
            <v>221.76231947292823</v>
          </cell>
          <cell r="L2230">
            <v>1197.3193601550629</v>
          </cell>
          <cell r="M2230">
            <v>4179.8956087516653</v>
          </cell>
          <cell r="O2230">
            <v>84.468406840998995</v>
          </cell>
        </row>
        <row r="2231">
          <cell r="F2231">
            <v>13326</v>
          </cell>
          <cell r="G2231">
            <v>41.216225000000001</v>
          </cell>
          <cell r="H2231">
            <v>-73.252587300000002</v>
          </cell>
          <cell r="J2231">
            <v>84.468406840998995</v>
          </cell>
          <cell r="K2231">
            <v>221.76231947292823</v>
          </cell>
          <cell r="L2231">
            <v>1197.3193601550629</v>
          </cell>
          <cell r="M2231">
            <v>4179.8956087516653</v>
          </cell>
          <cell r="O2231">
            <v>84.468406840998995</v>
          </cell>
        </row>
        <row r="2232">
          <cell r="F2232">
            <v>13336</v>
          </cell>
          <cell r="G2232">
            <v>41.216225000000001</v>
          </cell>
          <cell r="H2232">
            <v>-73.252587300000002</v>
          </cell>
          <cell r="J2232">
            <v>84.468406840998995</v>
          </cell>
          <cell r="K2232">
            <v>221.76231947292823</v>
          </cell>
          <cell r="L2232">
            <v>1197.3193601550629</v>
          </cell>
          <cell r="M2232">
            <v>4179.8956087516653</v>
          </cell>
          <cell r="O2232">
            <v>84.468406840998995</v>
          </cell>
        </row>
        <row r="2233">
          <cell r="F2233">
            <v>13337</v>
          </cell>
          <cell r="G2233">
            <v>41.216225000000001</v>
          </cell>
          <cell r="H2233">
            <v>-73.252587300000002</v>
          </cell>
          <cell r="J2233">
            <v>84.468406840998995</v>
          </cell>
          <cell r="K2233">
            <v>221.76231947292823</v>
          </cell>
          <cell r="L2233">
            <v>1197.3193601550629</v>
          </cell>
          <cell r="M2233">
            <v>4179.8956087516653</v>
          </cell>
          <cell r="O2233">
            <v>84.468406840998995</v>
          </cell>
        </row>
        <row r="2234">
          <cell r="F2234">
            <v>13344</v>
          </cell>
          <cell r="G2234">
            <v>41.216225000000001</v>
          </cell>
          <cell r="H2234">
            <v>-73.252587300000002</v>
          </cell>
          <cell r="J2234">
            <v>84.468406840998995</v>
          </cell>
          <cell r="K2234">
            <v>221.76231947292823</v>
          </cell>
          <cell r="L2234">
            <v>1197.3193601550629</v>
          </cell>
          <cell r="M2234">
            <v>4179.8956087516653</v>
          </cell>
          <cell r="O2234">
            <v>84.468406840998995</v>
          </cell>
        </row>
        <row r="2235">
          <cell r="F2235">
            <v>13351</v>
          </cell>
          <cell r="G2235">
            <v>41.216225000000001</v>
          </cell>
          <cell r="H2235">
            <v>-73.252587300000002</v>
          </cell>
          <cell r="J2235">
            <v>84.468406840998995</v>
          </cell>
          <cell r="K2235">
            <v>221.76231947292823</v>
          </cell>
          <cell r="L2235">
            <v>1197.3193601550629</v>
          </cell>
          <cell r="M2235">
            <v>4179.8956087516653</v>
          </cell>
          <cell r="O2235">
            <v>84.468406840998995</v>
          </cell>
        </row>
        <row r="2236">
          <cell r="F2236">
            <v>13352</v>
          </cell>
          <cell r="G2236">
            <v>41.216225000000001</v>
          </cell>
          <cell r="H2236">
            <v>-73.252587300000002</v>
          </cell>
          <cell r="J2236">
            <v>84.468406840998995</v>
          </cell>
          <cell r="K2236">
            <v>221.76231947292823</v>
          </cell>
          <cell r="L2236">
            <v>1197.3193601550629</v>
          </cell>
          <cell r="M2236">
            <v>4179.8956087516653</v>
          </cell>
          <cell r="O2236">
            <v>84.468406840998995</v>
          </cell>
        </row>
        <row r="2237">
          <cell r="F2237">
            <v>13353</v>
          </cell>
          <cell r="G2237">
            <v>41.216225000000001</v>
          </cell>
          <cell r="H2237">
            <v>-73.252587300000002</v>
          </cell>
          <cell r="J2237">
            <v>84.468406840998995</v>
          </cell>
          <cell r="K2237">
            <v>221.76231947292823</v>
          </cell>
          <cell r="L2237">
            <v>1197.3193601550629</v>
          </cell>
          <cell r="M2237">
            <v>4179.8956087516653</v>
          </cell>
          <cell r="O2237">
            <v>84.468406840998995</v>
          </cell>
        </row>
        <row r="2238">
          <cell r="F2238">
            <v>13355</v>
          </cell>
          <cell r="G2238">
            <v>41.216225000000001</v>
          </cell>
          <cell r="H2238">
            <v>-73.252587300000002</v>
          </cell>
          <cell r="J2238">
            <v>84.468406840998995</v>
          </cell>
          <cell r="K2238">
            <v>221.76231947292823</v>
          </cell>
          <cell r="L2238">
            <v>1197.3193601550629</v>
          </cell>
          <cell r="M2238">
            <v>4179.8956087516653</v>
          </cell>
          <cell r="O2238">
            <v>84.468406840998995</v>
          </cell>
        </row>
        <row r="2239">
          <cell r="F2239">
            <v>13373</v>
          </cell>
          <cell r="G2239">
            <v>41.070750400000001</v>
          </cell>
          <cell r="H2239">
            <v>-73.548606699999993</v>
          </cell>
          <cell r="J2239">
            <v>55.33683532324585</v>
          </cell>
          <cell r="K2239">
            <v>251.33362247623069</v>
          </cell>
          <cell r="L2239">
            <v>1175.2479873980017</v>
          </cell>
          <cell r="M2239">
            <v>4158.7916153095703</v>
          </cell>
          <cell r="O2239">
            <v>55.33683532324585</v>
          </cell>
        </row>
        <row r="2240">
          <cell r="F2240">
            <v>13374</v>
          </cell>
          <cell r="G2240">
            <v>41.216225000000001</v>
          </cell>
          <cell r="H2240">
            <v>-73.252587300000002</v>
          </cell>
          <cell r="J2240">
            <v>84.468406840998995</v>
          </cell>
          <cell r="K2240">
            <v>221.76231947292823</v>
          </cell>
          <cell r="L2240">
            <v>1197.3193601550629</v>
          </cell>
          <cell r="M2240">
            <v>4179.8956087516653</v>
          </cell>
          <cell r="O2240">
            <v>84.468406840998995</v>
          </cell>
        </row>
        <row r="2241">
          <cell r="F2241">
            <v>13376</v>
          </cell>
          <cell r="G2241">
            <v>41.216225000000001</v>
          </cell>
          <cell r="H2241">
            <v>-73.252587300000002</v>
          </cell>
          <cell r="J2241">
            <v>84.468406840998995</v>
          </cell>
          <cell r="K2241">
            <v>221.76231947292823</v>
          </cell>
          <cell r="L2241">
            <v>1197.3193601550629</v>
          </cell>
          <cell r="M2241">
            <v>4179.8956087516653</v>
          </cell>
          <cell r="O2241">
            <v>84.468406840998995</v>
          </cell>
        </row>
        <row r="2242">
          <cell r="F2242">
            <v>13377</v>
          </cell>
          <cell r="G2242">
            <v>41.216225000000001</v>
          </cell>
          <cell r="H2242">
            <v>-73.252587300000002</v>
          </cell>
          <cell r="J2242">
            <v>84.468406840998995</v>
          </cell>
          <cell r="K2242">
            <v>221.76231947292823</v>
          </cell>
          <cell r="L2242">
            <v>1197.3193601550629</v>
          </cell>
          <cell r="M2242">
            <v>4179.8956087516653</v>
          </cell>
          <cell r="O2242">
            <v>84.468406840998995</v>
          </cell>
        </row>
        <row r="2243">
          <cell r="F2243">
            <v>13378</v>
          </cell>
          <cell r="G2243">
            <v>41.070750400000001</v>
          </cell>
          <cell r="H2243">
            <v>-73.548606699999993</v>
          </cell>
          <cell r="J2243">
            <v>55.33683532324585</v>
          </cell>
          <cell r="K2243">
            <v>251.33362247623069</v>
          </cell>
          <cell r="L2243">
            <v>1175.2479873980017</v>
          </cell>
          <cell r="M2243">
            <v>4158.7916153095703</v>
          </cell>
          <cell r="O2243">
            <v>55.33683532324585</v>
          </cell>
        </row>
        <row r="2244">
          <cell r="F2244">
            <v>13387</v>
          </cell>
          <cell r="G2244">
            <v>41.216225000000001</v>
          </cell>
          <cell r="H2244">
            <v>-73.252587300000002</v>
          </cell>
          <cell r="J2244">
            <v>84.468406840998995</v>
          </cell>
          <cell r="K2244">
            <v>221.76231947292823</v>
          </cell>
          <cell r="L2244">
            <v>1197.3193601550629</v>
          </cell>
          <cell r="M2244">
            <v>4179.8956087516653</v>
          </cell>
          <cell r="O2244">
            <v>84.468406840998995</v>
          </cell>
        </row>
        <row r="2245">
          <cell r="F2245">
            <v>13389</v>
          </cell>
          <cell r="G2245">
            <v>41.216225000000001</v>
          </cell>
          <cell r="H2245">
            <v>-73.252587300000002</v>
          </cell>
          <cell r="J2245">
            <v>84.468406840998995</v>
          </cell>
          <cell r="K2245">
            <v>221.76231947292823</v>
          </cell>
          <cell r="L2245">
            <v>1197.3193601550629</v>
          </cell>
          <cell r="M2245">
            <v>4179.8956087516653</v>
          </cell>
          <cell r="O2245">
            <v>84.468406840998995</v>
          </cell>
        </row>
        <row r="2246">
          <cell r="F2246">
            <v>13419</v>
          </cell>
          <cell r="G2246">
            <v>42.356692700000004</v>
          </cell>
          <cell r="H2246">
            <v>-71.049994799999993</v>
          </cell>
          <cell r="J2246">
            <v>306.47887935504679</v>
          </cell>
          <cell r="K2246">
            <v>0.82638916672046214</v>
          </cell>
          <cell r="L2246">
            <v>1366.3917815442446</v>
          </cell>
          <cell r="M2246">
            <v>4334.4557600195903</v>
          </cell>
          <cell r="O2246">
            <v>0.82638916672046214</v>
          </cell>
        </row>
        <row r="2247">
          <cell r="F2247">
            <v>13426</v>
          </cell>
          <cell r="G2247">
            <v>42.356692700000004</v>
          </cell>
          <cell r="H2247">
            <v>-71.049994799999993</v>
          </cell>
          <cell r="J2247">
            <v>306.47887935504679</v>
          </cell>
          <cell r="K2247">
            <v>0.82638916672046214</v>
          </cell>
          <cell r="L2247">
            <v>1366.3917815442446</v>
          </cell>
          <cell r="M2247">
            <v>4334.4557600195903</v>
          </cell>
          <cell r="O2247">
            <v>0.82638916672046214</v>
          </cell>
        </row>
        <row r="2248">
          <cell r="F2248">
            <v>13427</v>
          </cell>
          <cell r="G2248">
            <v>42.356692700000004</v>
          </cell>
          <cell r="H2248">
            <v>-71.049994799999993</v>
          </cell>
          <cell r="J2248">
            <v>306.47887935504679</v>
          </cell>
          <cell r="K2248">
            <v>0.82638916672046214</v>
          </cell>
          <cell r="L2248">
            <v>1366.3917815442446</v>
          </cell>
          <cell r="M2248">
            <v>4334.4557600195903</v>
          </cell>
          <cell r="O2248">
            <v>0.82638916672046214</v>
          </cell>
        </row>
        <row r="2249">
          <cell r="F2249">
            <v>13428</v>
          </cell>
          <cell r="G2249">
            <v>42.356692700000004</v>
          </cell>
          <cell r="H2249">
            <v>-71.049994799999993</v>
          </cell>
          <cell r="J2249">
            <v>306.47887935504679</v>
          </cell>
          <cell r="K2249">
            <v>0.82638916672046214</v>
          </cell>
          <cell r="L2249">
            <v>1366.3917815442446</v>
          </cell>
          <cell r="M2249">
            <v>4334.4557600195903</v>
          </cell>
          <cell r="O2249">
            <v>0.82638916672046214</v>
          </cell>
        </row>
        <row r="2250">
          <cell r="F2250">
            <v>13429</v>
          </cell>
          <cell r="G2250">
            <v>42.356692700000004</v>
          </cell>
          <cell r="H2250">
            <v>-71.049994799999993</v>
          </cell>
          <cell r="J2250">
            <v>306.47887935504679</v>
          </cell>
          <cell r="K2250">
            <v>0.82638916672046214</v>
          </cell>
          <cell r="L2250">
            <v>1366.3917815442446</v>
          </cell>
          <cell r="M2250">
            <v>4334.4557600195903</v>
          </cell>
          <cell r="O2250">
            <v>0.82638916672046214</v>
          </cell>
        </row>
        <row r="2251">
          <cell r="F2251">
            <v>13444</v>
          </cell>
          <cell r="G2251">
            <v>42.356692700000004</v>
          </cell>
          <cell r="H2251">
            <v>-71.049994799999993</v>
          </cell>
          <cell r="J2251">
            <v>306.47887935504679</v>
          </cell>
          <cell r="K2251">
            <v>0.82638916672046214</v>
          </cell>
          <cell r="L2251">
            <v>1366.3917815442446</v>
          </cell>
          <cell r="M2251">
            <v>4334.4557600195903</v>
          </cell>
          <cell r="O2251">
            <v>0.82638916672046214</v>
          </cell>
        </row>
        <row r="2252">
          <cell r="F2252">
            <v>13461</v>
          </cell>
          <cell r="G2252">
            <v>42.356692700000004</v>
          </cell>
          <cell r="H2252">
            <v>-71.049994799999993</v>
          </cell>
          <cell r="J2252">
            <v>306.47887935504679</v>
          </cell>
          <cell r="K2252">
            <v>0.82638916672046214</v>
          </cell>
          <cell r="L2252">
            <v>1366.3917815442446</v>
          </cell>
          <cell r="M2252">
            <v>4334.4557600195903</v>
          </cell>
          <cell r="O2252">
            <v>0.82638916672046214</v>
          </cell>
        </row>
        <row r="2253">
          <cell r="F2253">
            <v>13466</v>
          </cell>
          <cell r="G2253">
            <v>42.356692700000004</v>
          </cell>
          <cell r="H2253">
            <v>-71.049994799999993</v>
          </cell>
          <cell r="J2253">
            <v>306.47887935504679</v>
          </cell>
          <cell r="K2253">
            <v>0.82638916672046214</v>
          </cell>
          <cell r="L2253">
            <v>1366.3917815442446</v>
          </cell>
          <cell r="M2253">
            <v>4334.4557600195903</v>
          </cell>
          <cell r="O2253">
            <v>0.82638916672046214</v>
          </cell>
        </row>
        <row r="2254">
          <cell r="F2254">
            <v>13469</v>
          </cell>
          <cell r="G2254">
            <v>42.356692700000004</v>
          </cell>
          <cell r="H2254">
            <v>-71.049994799999993</v>
          </cell>
          <cell r="J2254">
            <v>306.47887935504679</v>
          </cell>
          <cell r="K2254">
            <v>0.82638916672046214</v>
          </cell>
          <cell r="L2254">
            <v>1366.3917815442446</v>
          </cell>
          <cell r="M2254">
            <v>4334.4557600195903</v>
          </cell>
          <cell r="O2254">
            <v>0.82638916672046214</v>
          </cell>
        </row>
        <row r="2255">
          <cell r="F2255">
            <v>13470</v>
          </cell>
          <cell r="G2255">
            <v>42.356692700000004</v>
          </cell>
          <cell r="H2255">
            <v>-71.049994799999993</v>
          </cell>
          <cell r="J2255">
            <v>306.47887935504679</v>
          </cell>
          <cell r="K2255">
            <v>0.82638916672046214</v>
          </cell>
          <cell r="L2255">
            <v>1366.3917815442446</v>
          </cell>
          <cell r="M2255">
            <v>4334.4557600195903</v>
          </cell>
          <cell r="O2255">
            <v>0.82638916672046214</v>
          </cell>
        </row>
        <row r="2256">
          <cell r="F2256">
            <v>13472</v>
          </cell>
          <cell r="G2256">
            <v>42.356692700000004</v>
          </cell>
          <cell r="H2256">
            <v>-71.049994799999993</v>
          </cell>
          <cell r="J2256">
            <v>306.47887935504679</v>
          </cell>
          <cell r="K2256">
            <v>0.82638916672046214</v>
          </cell>
          <cell r="L2256">
            <v>1366.3917815442446</v>
          </cell>
          <cell r="M2256">
            <v>4334.4557600195903</v>
          </cell>
          <cell r="O2256">
            <v>0.82638916672046214</v>
          </cell>
        </row>
        <row r="2257">
          <cell r="F2257">
            <v>13478</v>
          </cell>
          <cell r="G2257">
            <v>42.356692700000004</v>
          </cell>
          <cell r="H2257">
            <v>-71.049994799999993</v>
          </cell>
          <cell r="J2257">
            <v>306.47887935504679</v>
          </cell>
          <cell r="K2257">
            <v>0.82638916672046214</v>
          </cell>
          <cell r="L2257">
            <v>1366.3917815442446</v>
          </cell>
          <cell r="M2257">
            <v>4334.4557600195903</v>
          </cell>
          <cell r="O2257">
            <v>0.82638916672046214</v>
          </cell>
        </row>
        <row r="2258">
          <cell r="F2258">
            <v>13480</v>
          </cell>
          <cell r="G2258">
            <v>42.356692700000004</v>
          </cell>
          <cell r="H2258">
            <v>-71.049994799999993</v>
          </cell>
          <cell r="J2258">
            <v>306.47887935504679</v>
          </cell>
          <cell r="K2258">
            <v>0.82638916672046214</v>
          </cell>
          <cell r="L2258">
            <v>1366.3917815442446</v>
          </cell>
          <cell r="M2258">
            <v>4334.4557600195903</v>
          </cell>
          <cell r="O2258">
            <v>0.82638916672046214</v>
          </cell>
        </row>
        <row r="2259">
          <cell r="F2259">
            <v>13482</v>
          </cell>
          <cell r="G2259">
            <v>42.356692700000004</v>
          </cell>
          <cell r="H2259">
            <v>-71.049994799999993</v>
          </cell>
          <cell r="J2259">
            <v>306.47887935504679</v>
          </cell>
          <cell r="K2259">
            <v>0.82638916672046214</v>
          </cell>
          <cell r="L2259">
            <v>1366.3917815442446</v>
          </cell>
          <cell r="M2259">
            <v>4334.4557600195903</v>
          </cell>
          <cell r="O2259">
            <v>0.82638916672046214</v>
          </cell>
        </row>
        <row r="2260">
          <cell r="F2260">
            <v>13485</v>
          </cell>
          <cell r="G2260">
            <v>42.356692700000004</v>
          </cell>
          <cell r="H2260">
            <v>-71.049994799999993</v>
          </cell>
          <cell r="J2260">
            <v>306.47887935504679</v>
          </cell>
          <cell r="K2260">
            <v>0.82638916672046214</v>
          </cell>
          <cell r="L2260">
            <v>1366.3917815442446</v>
          </cell>
          <cell r="M2260">
            <v>4334.4557600195903</v>
          </cell>
          <cell r="O2260">
            <v>0.82638916672046214</v>
          </cell>
        </row>
        <row r="2261">
          <cell r="F2261">
            <v>13486</v>
          </cell>
          <cell r="G2261">
            <v>40.970835200000003</v>
          </cell>
          <cell r="H2261">
            <v>-73.7051357</v>
          </cell>
          <cell r="J2261">
            <v>38.257520578003088</v>
          </cell>
          <cell r="K2261">
            <v>268.48208906351852</v>
          </cell>
          <cell r="L2261">
            <v>1164.0831249168375</v>
          </cell>
          <cell r="M2261">
            <v>4148.1256096559537</v>
          </cell>
          <cell r="O2261">
            <v>38.257520578003088</v>
          </cell>
        </row>
        <row r="2262">
          <cell r="F2262">
            <v>13487</v>
          </cell>
          <cell r="G2262">
            <v>40.970835200000003</v>
          </cell>
          <cell r="H2262">
            <v>-73.7051357</v>
          </cell>
          <cell r="J2262">
            <v>38.257520578003088</v>
          </cell>
          <cell r="K2262">
            <v>268.48208906351852</v>
          </cell>
          <cell r="L2262">
            <v>1164.0831249168375</v>
          </cell>
          <cell r="M2262">
            <v>4148.1256096559537</v>
          </cell>
          <cell r="O2262">
            <v>38.257520578003088</v>
          </cell>
        </row>
        <row r="2263">
          <cell r="F2263">
            <v>13488</v>
          </cell>
          <cell r="G2263">
            <v>40.970835200000003</v>
          </cell>
          <cell r="H2263">
            <v>-73.7051357</v>
          </cell>
          <cell r="J2263">
            <v>38.257520578003088</v>
          </cell>
          <cell r="K2263">
            <v>268.48208906351852</v>
          </cell>
          <cell r="L2263">
            <v>1164.0831249168375</v>
          </cell>
          <cell r="M2263">
            <v>4148.1256096559537</v>
          </cell>
          <cell r="O2263">
            <v>38.257520578003088</v>
          </cell>
        </row>
        <row r="2264">
          <cell r="F2264">
            <v>13489</v>
          </cell>
          <cell r="G2264">
            <v>40.970835200000003</v>
          </cell>
          <cell r="H2264">
            <v>-73.7051357</v>
          </cell>
          <cell r="J2264">
            <v>38.257520578003088</v>
          </cell>
          <cell r="K2264">
            <v>268.48208906351852</v>
          </cell>
          <cell r="L2264">
            <v>1164.0831249168375</v>
          </cell>
          <cell r="M2264">
            <v>4148.1256096559537</v>
          </cell>
          <cell r="O2264">
            <v>38.257520578003088</v>
          </cell>
        </row>
        <row r="2265">
          <cell r="F2265">
            <v>13490</v>
          </cell>
          <cell r="G2265">
            <v>40.970835200000003</v>
          </cell>
          <cell r="H2265">
            <v>-73.7051357</v>
          </cell>
          <cell r="J2265">
            <v>38.257520578003088</v>
          </cell>
          <cell r="K2265">
            <v>268.48208906351852</v>
          </cell>
          <cell r="L2265">
            <v>1164.0831249168375</v>
          </cell>
          <cell r="M2265">
            <v>4148.1256096559537</v>
          </cell>
          <cell r="O2265">
            <v>38.257520578003088</v>
          </cell>
        </row>
        <row r="2266">
          <cell r="F2266">
            <v>13491</v>
          </cell>
          <cell r="G2266">
            <v>40.970835200000003</v>
          </cell>
          <cell r="H2266">
            <v>-73.7051357</v>
          </cell>
          <cell r="J2266">
            <v>38.257520578003088</v>
          </cell>
          <cell r="K2266">
            <v>268.48208906351852</v>
          </cell>
          <cell r="L2266">
            <v>1164.0831249168375</v>
          </cell>
          <cell r="M2266">
            <v>4148.1256096559537</v>
          </cell>
          <cell r="O2266">
            <v>38.257520578003088</v>
          </cell>
        </row>
        <row r="2267">
          <cell r="F2267">
            <v>13492</v>
          </cell>
          <cell r="G2267">
            <v>40.970835200000003</v>
          </cell>
          <cell r="H2267">
            <v>-73.7051357</v>
          </cell>
          <cell r="J2267">
            <v>38.257520578003088</v>
          </cell>
          <cell r="K2267">
            <v>268.48208906351852</v>
          </cell>
          <cell r="L2267">
            <v>1164.0831249168375</v>
          </cell>
          <cell r="M2267">
            <v>4148.1256096559537</v>
          </cell>
          <cell r="O2267">
            <v>38.257520578003088</v>
          </cell>
        </row>
        <row r="2268">
          <cell r="F2268">
            <v>13493</v>
          </cell>
          <cell r="G2268">
            <v>40.970835200000003</v>
          </cell>
          <cell r="H2268">
            <v>-73.7051357</v>
          </cell>
          <cell r="J2268">
            <v>38.257520578003088</v>
          </cell>
          <cell r="K2268">
            <v>268.48208906351852</v>
          </cell>
          <cell r="L2268">
            <v>1164.0831249168375</v>
          </cell>
          <cell r="M2268">
            <v>4148.1256096559537</v>
          </cell>
          <cell r="O2268">
            <v>38.257520578003088</v>
          </cell>
        </row>
        <row r="2269">
          <cell r="F2269">
            <v>13494</v>
          </cell>
          <cell r="G2269">
            <v>40.970835200000003</v>
          </cell>
          <cell r="H2269">
            <v>-73.7051357</v>
          </cell>
          <cell r="J2269">
            <v>38.257520578003088</v>
          </cell>
          <cell r="K2269">
            <v>268.48208906351852</v>
          </cell>
          <cell r="L2269">
            <v>1164.0831249168375</v>
          </cell>
          <cell r="M2269">
            <v>4148.1256096559537</v>
          </cell>
          <cell r="O2269">
            <v>38.257520578003088</v>
          </cell>
        </row>
        <row r="2270">
          <cell r="F2270">
            <v>13495</v>
          </cell>
          <cell r="G2270">
            <v>40.970835200000003</v>
          </cell>
          <cell r="H2270">
            <v>-73.7051357</v>
          </cell>
          <cell r="J2270">
            <v>38.257520578003088</v>
          </cell>
          <cell r="K2270">
            <v>268.48208906351852</v>
          </cell>
          <cell r="L2270">
            <v>1164.0831249168375</v>
          </cell>
          <cell r="M2270">
            <v>4148.1256096559537</v>
          </cell>
          <cell r="O2270">
            <v>38.257520578003088</v>
          </cell>
        </row>
        <row r="2271">
          <cell r="F2271">
            <v>13496</v>
          </cell>
          <cell r="G2271">
            <v>40.970835200000003</v>
          </cell>
          <cell r="H2271">
            <v>-73.7051357</v>
          </cell>
          <cell r="J2271">
            <v>38.257520578003088</v>
          </cell>
          <cell r="K2271">
            <v>268.48208906351852</v>
          </cell>
          <cell r="L2271">
            <v>1164.0831249168375</v>
          </cell>
          <cell r="M2271">
            <v>4148.1256096559537</v>
          </cell>
          <cell r="O2271">
            <v>38.257520578003088</v>
          </cell>
        </row>
        <row r="2272">
          <cell r="F2272">
            <v>13497</v>
          </cell>
          <cell r="G2272">
            <v>40.970835200000003</v>
          </cell>
          <cell r="H2272">
            <v>-73.7051357</v>
          </cell>
          <cell r="J2272">
            <v>38.257520578003088</v>
          </cell>
          <cell r="K2272">
            <v>268.48208906351852</v>
          </cell>
          <cell r="L2272">
            <v>1164.0831249168375</v>
          </cell>
          <cell r="M2272">
            <v>4148.1256096559537</v>
          </cell>
          <cell r="O2272">
            <v>38.257520578003088</v>
          </cell>
        </row>
        <row r="2273">
          <cell r="F2273">
            <v>13498</v>
          </cell>
          <cell r="G2273">
            <v>40.970835200000003</v>
          </cell>
          <cell r="H2273">
            <v>-73.7051357</v>
          </cell>
          <cell r="J2273">
            <v>38.257520578003088</v>
          </cell>
          <cell r="K2273">
            <v>268.48208906351852</v>
          </cell>
          <cell r="L2273">
            <v>1164.0831249168375</v>
          </cell>
          <cell r="M2273">
            <v>4148.1256096559537</v>
          </cell>
          <cell r="O2273">
            <v>38.257520578003088</v>
          </cell>
        </row>
        <row r="2274">
          <cell r="F2274">
            <v>13499</v>
          </cell>
          <cell r="G2274">
            <v>40.970835200000003</v>
          </cell>
          <cell r="H2274">
            <v>-73.7051357</v>
          </cell>
          <cell r="J2274">
            <v>38.257520578003088</v>
          </cell>
          <cell r="K2274">
            <v>268.48208906351852</v>
          </cell>
          <cell r="L2274">
            <v>1164.0831249168375</v>
          </cell>
          <cell r="M2274">
            <v>4148.1256096559537</v>
          </cell>
          <cell r="O2274">
            <v>38.257520578003088</v>
          </cell>
        </row>
        <row r="2275">
          <cell r="F2275">
            <v>13500</v>
          </cell>
          <cell r="G2275">
            <v>40.970835200000003</v>
          </cell>
          <cell r="H2275">
            <v>-73.7051357</v>
          </cell>
          <cell r="J2275">
            <v>38.257520578003088</v>
          </cell>
          <cell r="K2275">
            <v>268.48208906351852</v>
          </cell>
          <cell r="L2275">
            <v>1164.0831249168375</v>
          </cell>
          <cell r="M2275">
            <v>4148.1256096559537</v>
          </cell>
          <cell r="O2275">
            <v>38.257520578003088</v>
          </cell>
        </row>
        <row r="2276">
          <cell r="F2276">
            <v>13501</v>
          </cell>
          <cell r="G2276">
            <v>40.970835200000003</v>
          </cell>
          <cell r="H2276">
            <v>-73.7051357</v>
          </cell>
          <cell r="J2276">
            <v>38.257520578003088</v>
          </cell>
          <cell r="K2276">
            <v>268.48208906351852</v>
          </cell>
          <cell r="L2276">
            <v>1164.0831249168375</v>
          </cell>
          <cell r="M2276">
            <v>4148.1256096559537</v>
          </cell>
          <cell r="O2276">
            <v>38.257520578003088</v>
          </cell>
        </row>
        <row r="2277">
          <cell r="F2277">
            <v>13504</v>
          </cell>
          <cell r="G2277">
            <v>40.970835200000003</v>
          </cell>
          <cell r="H2277">
            <v>-73.7051357</v>
          </cell>
          <cell r="J2277">
            <v>38.257520578003088</v>
          </cell>
          <cell r="K2277">
            <v>268.48208906351852</v>
          </cell>
          <cell r="L2277">
            <v>1164.0831249168375</v>
          </cell>
          <cell r="M2277">
            <v>4148.1256096559537</v>
          </cell>
          <cell r="O2277">
            <v>38.257520578003088</v>
          </cell>
        </row>
        <row r="2278">
          <cell r="F2278">
            <v>13505</v>
          </cell>
          <cell r="G2278">
            <v>40.970835200000003</v>
          </cell>
          <cell r="H2278">
            <v>-73.7051357</v>
          </cell>
          <cell r="J2278">
            <v>38.257520578003088</v>
          </cell>
          <cell r="K2278">
            <v>268.48208906351852</v>
          </cell>
          <cell r="L2278">
            <v>1164.0831249168375</v>
          </cell>
          <cell r="M2278">
            <v>4148.1256096559537</v>
          </cell>
          <cell r="O2278">
            <v>38.257520578003088</v>
          </cell>
        </row>
        <row r="2279">
          <cell r="F2279">
            <v>13506</v>
          </cell>
          <cell r="G2279">
            <v>40.970835200000003</v>
          </cell>
          <cell r="H2279">
            <v>-73.7051357</v>
          </cell>
          <cell r="J2279">
            <v>38.257520578003088</v>
          </cell>
          <cell r="K2279">
            <v>268.48208906351852</v>
          </cell>
          <cell r="L2279">
            <v>1164.0831249168375</v>
          </cell>
          <cell r="M2279">
            <v>4148.1256096559537</v>
          </cell>
          <cell r="O2279">
            <v>38.257520578003088</v>
          </cell>
        </row>
        <row r="2280">
          <cell r="F2280">
            <v>13507</v>
          </cell>
          <cell r="G2280">
            <v>40.970835200000003</v>
          </cell>
          <cell r="H2280">
            <v>-73.7051357</v>
          </cell>
          <cell r="J2280">
            <v>38.257520578003088</v>
          </cell>
          <cell r="K2280">
            <v>268.48208906351852</v>
          </cell>
          <cell r="L2280">
            <v>1164.0831249168375</v>
          </cell>
          <cell r="M2280">
            <v>4148.1256096559537</v>
          </cell>
          <cell r="O2280">
            <v>38.257520578003088</v>
          </cell>
        </row>
        <row r="2281">
          <cell r="F2281">
            <v>13512</v>
          </cell>
          <cell r="G2281">
            <v>40.970835200000003</v>
          </cell>
          <cell r="H2281">
            <v>-73.7051357</v>
          </cell>
          <cell r="J2281">
            <v>38.257520578003088</v>
          </cell>
          <cell r="K2281">
            <v>268.48208906351852</v>
          </cell>
          <cell r="L2281">
            <v>1164.0831249168375</v>
          </cell>
          <cell r="M2281">
            <v>4148.1256096559537</v>
          </cell>
          <cell r="O2281">
            <v>38.257520578003088</v>
          </cell>
        </row>
        <row r="2282">
          <cell r="F2282">
            <v>13513</v>
          </cell>
          <cell r="G2282">
            <v>40.970835200000003</v>
          </cell>
          <cell r="H2282">
            <v>-73.7051357</v>
          </cell>
          <cell r="J2282">
            <v>38.257520578003088</v>
          </cell>
          <cell r="K2282">
            <v>268.48208906351852</v>
          </cell>
          <cell r="L2282">
            <v>1164.0831249168375</v>
          </cell>
          <cell r="M2282">
            <v>4148.1256096559537</v>
          </cell>
          <cell r="O2282">
            <v>38.257520578003088</v>
          </cell>
        </row>
        <row r="2283">
          <cell r="F2283">
            <v>13514</v>
          </cell>
          <cell r="G2283">
            <v>40.970835200000003</v>
          </cell>
          <cell r="H2283">
            <v>-73.7051357</v>
          </cell>
          <cell r="J2283">
            <v>38.257520578003088</v>
          </cell>
          <cell r="K2283">
            <v>268.48208906351852</v>
          </cell>
          <cell r="L2283">
            <v>1164.0831249168375</v>
          </cell>
          <cell r="M2283">
            <v>4148.1256096559537</v>
          </cell>
          <cell r="O2283">
            <v>38.257520578003088</v>
          </cell>
        </row>
        <row r="2284">
          <cell r="F2284">
            <v>13558</v>
          </cell>
          <cell r="G2284">
            <v>40.761395</v>
          </cell>
          <cell r="H2284">
            <v>-73.969359999999995</v>
          </cell>
          <cell r="J2284">
            <v>6.2222985479692436</v>
          </cell>
          <cell r="K2284">
            <v>300.20486362929199</v>
          </cell>
          <cell r="L2284">
            <v>1146.3070903992227</v>
          </cell>
          <cell r="M2284">
            <v>4131.0189863068099</v>
          </cell>
          <cell r="O2284">
            <v>6.2222985479692436</v>
          </cell>
        </row>
        <row r="2285">
          <cell r="F2285">
            <v>13562</v>
          </cell>
          <cell r="G2285">
            <v>40.761395</v>
          </cell>
          <cell r="H2285">
            <v>-73.969359999999995</v>
          </cell>
          <cell r="J2285">
            <v>6.2222985479692436</v>
          </cell>
          <cell r="K2285">
            <v>300.20486362929199</v>
          </cell>
          <cell r="L2285">
            <v>1146.3070903992227</v>
          </cell>
          <cell r="M2285">
            <v>4131.0189863068099</v>
          </cell>
          <cell r="O2285">
            <v>6.2222985479692436</v>
          </cell>
        </row>
        <row r="2286">
          <cell r="F2286">
            <v>13563</v>
          </cell>
          <cell r="G2286">
            <v>40.761395</v>
          </cell>
          <cell r="H2286">
            <v>-73.969359999999995</v>
          </cell>
          <cell r="J2286">
            <v>6.2222985479692436</v>
          </cell>
          <cell r="K2286">
            <v>300.20486362929199</v>
          </cell>
          <cell r="L2286">
            <v>1146.3070903992227</v>
          </cell>
          <cell r="M2286">
            <v>4131.0189863068099</v>
          </cell>
          <cell r="O2286">
            <v>6.2222985479692436</v>
          </cell>
        </row>
        <row r="2287">
          <cell r="F2287">
            <v>13565</v>
          </cell>
          <cell r="G2287">
            <v>40.761395</v>
          </cell>
          <cell r="H2287">
            <v>-73.969359999999995</v>
          </cell>
          <cell r="J2287">
            <v>6.2222985479692436</v>
          </cell>
          <cell r="K2287">
            <v>300.20486362929199</v>
          </cell>
          <cell r="L2287">
            <v>1146.3070903992227</v>
          </cell>
          <cell r="M2287">
            <v>4131.0189863068099</v>
          </cell>
          <cell r="O2287">
            <v>6.2222985479692436</v>
          </cell>
        </row>
        <row r="2288">
          <cell r="F2288">
            <v>13572</v>
          </cell>
          <cell r="G2288">
            <v>40.761395</v>
          </cell>
          <cell r="H2288">
            <v>-73.969359999999995</v>
          </cell>
          <cell r="J2288">
            <v>6.2222985479692436</v>
          </cell>
          <cell r="K2288">
            <v>300.20486362929199</v>
          </cell>
          <cell r="L2288">
            <v>1146.3070903992227</v>
          </cell>
          <cell r="M2288">
            <v>4131.0189863068099</v>
          </cell>
          <cell r="O2288">
            <v>6.2222985479692436</v>
          </cell>
        </row>
        <row r="2289">
          <cell r="F2289">
            <v>13580</v>
          </cell>
          <cell r="G2289">
            <v>40.761395</v>
          </cell>
          <cell r="H2289">
            <v>-73.969359999999995</v>
          </cell>
          <cell r="J2289">
            <v>6.2222985479692436</v>
          </cell>
          <cell r="K2289">
            <v>300.20486362929199</v>
          </cell>
          <cell r="L2289">
            <v>1146.3070903992227</v>
          </cell>
          <cell r="M2289">
            <v>4131.0189863068099</v>
          </cell>
          <cell r="O2289">
            <v>6.2222985479692436</v>
          </cell>
        </row>
        <row r="2290">
          <cell r="F2290">
            <v>13605</v>
          </cell>
          <cell r="G2290">
            <v>40.970835200000003</v>
          </cell>
          <cell r="H2290">
            <v>-73.7051357</v>
          </cell>
          <cell r="J2290">
            <v>38.257520578003088</v>
          </cell>
          <cell r="K2290">
            <v>268.48208906351852</v>
          </cell>
          <cell r="L2290">
            <v>1164.0831249168375</v>
          </cell>
          <cell r="M2290">
            <v>4148.1256096559537</v>
          </cell>
          <cell r="O2290">
            <v>38.257520578003088</v>
          </cell>
        </row>
        <row r="2291">
          <cell r="F2291">
            <v>13606</v>
          </cell>
          <cell r="G2291">
            <v>40.970835200000003</v>
          </cell>
          <cell r="H2291">
            <v>-73.7051357</v>
          </cell>
          <cell r="J2291">
            <v>38.257520578003088</v>
          </cell>
          <cell r="K2291">
            <v>268.48208906351852</v>
          </cell>
          <cell r="L2291">
            <v>1164.0831249168375</v>
          </cell>
          <cell r="M2291">
            <v>4148.1256096559537</v>
          </cell>
          <cell r="O2291">
            <v>38.257520578003088</v>
          </cell>
        </row>
        <row r="2292">
          <cell r="F2292">
            <v>13607</v>
          </cell>
          <cell r="G2292">
            <v>40.970835200000003</v>
          </cell>
          <cell r="H2292">
            <v>-73.7051357</v>
          </cell>
          <cell r="J2292">
            <v>38.257520578003088</v>
          </cell>
          <cell r="K2292">
            <v>268.48208906351852</v>
          </cell>
          <cell r="L2292">
            <v>1164.0831249168375</v>
          </cell>
          <cell r="M2292">
            <v>4148.1256096559537</v>
          </cell>
          <cell r="O2292">
            <v>38.257520578003088</v>
          </cell>
        </row>
        <row r="2293">
          <cell r="F2293">
            <v>13608</v>
          </cell>
          <cell r="G2293">
            <v>40.970835200000003</v>
          </cell>
          <cell r="H2293">
            <v>-73.7051357</v>
          </cell>
          <cell r="J2293">
            <v>38.257520578003088</v>
          </cell>
          <cell r="K2293">
            <v>268.48208906351852</v>
          </cell>
          <cell r="L2293">
            <v>1164.0831249168375</v>
          </cell>
          <cell r="M2293">
            <v>4148.1256096559537</v>
          </cell>
          <cell r="O2293">
            <v>38.257520578003088</v>
          </cell>
        </row>
        <row r="2294">
          <cell r="F2294">
            <v>13612</v>
          </cell>
          <cell r="G2294">
            <v>39.853447000000003</v>
          </cell>
          <cell r="H2294">
            <v>-75.539779699999997</v>
          </cell>
          <cell r="J2294">
            <v>161.42362244222574</v>
          </cell>
          <cell r="K2294">
            <v>467.30423146555916</v>
          </cell>
          <cell r="L2294">
            <v>1040.3270763578917</v>
          </cell>
          <cell r="M2294">
            <v>4021.4714155869551</v>
          </cell>
          <cell r="O2294">
            <v>161.42362244222574</v>
          </cell>
        </row>
        <row r="2295">
          <cell r="F2295">
            <v>13613</v>
          </cell>
          <cell r="G2295">
            <v>39.853447000000003</v>
          </cell>
          <cell r="H2295">
            <v>-75.539779699999997</v>
          </cell>
          <cell r="J2295">
            <v>161.42362244222574</v>
          </cell>
          <cell r="K2295">
            <v>467.30423146555916</v>
          </cell>
          <cell r="L2295">
            <v>1040.3270763578917</v>
          </cell>
          <cell r="M2295">
            <v>4021.4714155869551</v>
          </cell>
          <cell r="O2295">
            <v>161.42362244222574</v>
          </cell>
        </row>
        <row r="2296">
          <cell r="F2296">
            <v>13614</v>
          </cell>
          <cell r="G2296">
            <v>39.853447000000003</v>
          </cell>
          <cell r="H2296">
            <v>-75.539779699999997</v>
          </cell>
          <cell r="J2296">
            <v>161.42362244222574</v>
          </cell>
          <cell r="K2296">
            <v>467.30423146555916</v>
          </cell>
          <cell r="L2296">
            <v>1040.3270763578917</v>
          </cell>
          <cell r="M2296">
            <v>4021.4714155869551</v>
          </cell>
          <cell r="O2296">
            <v>161.42362244222574</v>
          </cell>
        </row>
        <row r="2297">
          <cell r="F2297">
            <v>13616</v>
          </cell>
          <cell r="G2297">
            <v>39.853447000000003</v>
          </cell>
          <cell r="H2297">
            <v>-75.539779699999997</v>
          </cell>
          <cell r="J2297">
            <v>161.42362244222574</v>
          </cell>
          <cell r="K2297">
            <v>467.30423146555916</v>
          </cell>
          <cell r="L2297">
            <v>1040.3270763578917</v>
          </cell>
          <cell r="M2297">
            <v>4021.4714155869551</v>
          </cell>
          <cell r="O2297">
            <v>161.42362244222574</v>
          </cell>
        </row>
        <row r="2298">
          <cell r="F2298">
            <v>13626</v>
          </cell>
          <cell r="G2298">
            <v>39.967964199999997</v>
          </cell>
          <cell r="H2298">
            <v>-83.002624499999996</v>
          </cell>
          <cell r="J2298">
            <v>766.64717923007561</v>
          </cell>
          <cell r="K2298">
            <v>1033.4986853936207</v>
          </cell>
          <cell r="L2298">
            <v>442.91154104795879</v>
          </cell>
          <cell r="M2298">
            <v>3393.3085968109094</v>
          </cell>
          <cell r="O2298">
            <v>442.91154104795879</v>
          </cell>
        </row>
        <row r="2299">
          <cell r="F2299">
            <v>13630</v>
          </cell>
          <cell r="G2299">
            <v>40.057338700000003</v>
          </cell>
          <cell r="H2299">
            <v>-75.264587399999996</v>
          </cell>
          <cell r="J2299">
            <v>129.13483186448266</v>
          </cell>
          <cell r="K2299">
            <v>434.87924883124606</v>
          </cell>
          <cell r="L2299">
            <v>1056.7598341273213</v>
          </cell>
          <cell r="M2299">
            <v>4039.6755870412394</v>
          </cell>
          <cell r="O2299">
            <v>129.13483186448266</v>
          </cell>
        </row>
        <row r="2300">
          <cell r="F2300">
            <v>13636</v>
          </cell>
          <cell r="G2300">
            <v>39.967964199999997</v>
          </cell>
          <cell r="H2300">
            <v>-83.002624499999996</v>
          </cell>
          <cell r="J2300">
            <v>766.64717923007561</v>
          </cell>
          <cell r="K2300">
            <v>1033.4986853936207</v>
          </cell>
          <cell r="L2300">
            <v>442.91154104795879</v>
          </cell>
          <cell r="M2300">
            <v>3393.3085968109094</v>
          </cell>
          <cell r="O2300">
            <v>442.91154104795879</v>
          </cell>
        </row>
        <row r="2301">
          <cell r="F2301">
            <v>13644</v>
          </cell>
          <cell r="G2301">
            <v>40.057338700000003</v>
          </cell>
          <cell r="H2301">
            <v>-75.264587399999996</v>
          </cell>
          <cell r="J2301">
            <v>129.13483186448266</v>
          </cell>
          <cell r="K2301">
            <v>434.87924883124606</v>
          </cell>
          <cell r="L2301">
            <v>1056.7598341273213</v>
          </cell>
          <cell r="M2301">
            <v>4039.6755870412394</v>
          </cell>
          <cell r="O2301">
            <v>129.13483186448266</v>
          </cell>
        </row>
        <row r="2302">
          <cell r="F2302">
            <v>13646</v>
          </cell>
          <cell r="G2302">
            <v>40.057338700000003</v>
          </cell>
          <cell r="H2302">
            <v>-75.264587399999996</v>
          </cell>
          <cell r="J2302">
            <v>129.13483186448266</v>
          </cell>
          <cell r="K2302">
            <v>434.87924883124606</v>
          </cell>
          <cell r="L2302">
            <v>1056.7598341273213</v>
          </cell>
          <cell r="M2302">
            <v>4039.6755870412394</v>
          </cell>
          <cell r="O2302">
            <v>129.13483186448266</v>
          </cell>
        </row>
        <row r="2303">
          <cell r="F2303">
            <v>13658</v>
          </cell>
          <cell r="G2303">
            <v>39.160686499999997</v>
          </cell>
          <cell r="H2303">
            <v>-84.231307999999999</v>
          </cell>
          <cell r="J2303">
            <v>888.17472746521776</v>
          </cell>
          <cell r="K2303">
            <v>1163.5291683178734</v>
          </cell>
          <cell r="L2303">
            <v>416.85469710970204</v>
          </cell>
          <cell r="M2303">
            <v>3303.6289488660232</v>
          </cell>
          <cell r="O2303">
            <v>416.85469710970204</v>
          </cell>
        </row>
        <row r="2304">
          <cell r="F2304">
            <v>13665</v>
          </cell>
          <cell r="G2304">
            <v>41.216225000000001</v>
          </cell>
          <cell r="H2304">
            <v>-73.252587300000002</v>
          </cell>
          <cell r="J2304">
            <v>84.468406840998995</v>
          </cell>
          <cell r="K2304">
            <v>221.76231947292823</v>
          </cell>
          <cell r="L2304">
            <v>1197.3193601550629</v>
          </cell>
          <cell r="M2304">
            <v>4179.8956087516653</v>
          </cell>
          <cell r="O2304">
            <v>84.468406840998995</v>
          </cell>
        </row>
        <row r="2305">
          <cell r="F2305">
            <v>13681</v>
          </cell>
          <cell r="G2305">
            <v>42.707637800000001</v>
          </cell>
          <cell r="H2305">
            <v>-73.758140600000004</v>
          </cell>
          <cell r="J2305">
            <v>222.76903142254807</v>
          </cell>
          <cell r="K2305">
            <v>224.4727341619992</v>
          </cell>
          <cell r="L2305">
            <v>1143.405258826908</v>
          </cell>
          <cell r="M2305">
            <v>4109.1581051748835</v>
          </cell>
          <cell r="O2305">
            <v>222.76903142254807</v>
          </cell>
        </row>
        <row r="2306">
          <cell r="F2306">
            <v>13685</v>
          </cell>
          <cell r="G2306">
            <v>38.977226399999999</v>
          </cell>
          <cell r="H2306">
            <v>-76.489164700000003</v>
          </cell>
          <cell r="J2306">
            <v>286.66038837524059</v>
          </cell>
          <cell r="K2306">
            <v>592.27203595756737</v>
          </cell>
          <cell r="L2306">
            <v>995.73977731065872</v>
          </cell>
          <cell r="M2306">
            <v>3962.9912582700949</v>
          </cell>
          <cell r="O2306">
            <v>286.66038837524059</v>
          </cell>
        </row>
        <row r="2307">
          <cell r="F2307">
            <v>13690</v>
          </cell>
          <cell r="G2307">
            <v>39.952620699999997</v>
          </cell>
          <cell r="H2307">
            <v>-75.168174899999997</v>
          </cell>
          <cell r="J2307">
            <v>129.80511873232138</v>
          </cell>
          <cell r="K2307">
            <v>435.65372921119854</v>
          </cell>
          <cell r="L2307">
            <v>1067.757830825369</v>
          </cell>
          <cell r="M2307">
            <v>4050.1402866126368</v>
          </cell>
          <cell r="O2307">
            <v>129.80511873232138</v>
          </cell>
        </row>
        <row r="2308">
          <cell r="F2308">
            <v>13691</v>
          </cell>
          <cell r="G2308">
            <v>39.952620699999997</v>
          </cell>
          <cell r="H2308">
            <v>-75.168174899999997</v>
          </cell>
          <cell r="J2308">
            <v>129.80511873232138</v>
          </cell>
          <cell r="K2308">
            <v>435.65372921119854</v>
          </cell>
          <cell r="L2308">
            <v>1067.757830825369</v>
          </cell>
          <cell r="M2308">
            <v>4050.1402866126368</v>
          </cell>
          <cell r="O2308">
            <v>129.80511873232138</v>
          </cell>
        </row>
        <row r="2309">
          <cell r="F2309">
            <v>13693</v>
          </cell>
          <cell r="G2309">
            <v>39.952620699999997</v>
          </cell>
          <cell r="H2309">
            <v>-75.168174899999997</v>
          </cell>
          <cell r="J2309">
            <v>129.80511873232138</v>
          </cell>
          <cell r="K2309">
            <v>435.65372921119854</v>
          </cell>
          <cell r="L2309">
            <v>1067.757830825369</v>
          </cell>
          <cell r="M2309">
            <v>4050.1402866126368</v>
          </cell>
          <cell r="O2309">
            <v>129.80511873232138</v>
          </cell>
        </row>
        <row r="2310">
          <cell r="F2310">
            <v>13694</v>
          </cell>
          <cell r="G2310">
            <v>39.952620699999997</v>
          </cell>
          <cell r="H2310">
            <v>-75.168174899999997</v>
          </cell>
          <cell r="J2310">
            <v>129.80511873232138</v>
          </cell>
          <cell r="K2310">
            <v>435.65372921119854</v>
          </cell>
          <cell r="L2310">
            <v>1067.757830825369</v>
          </cell>
          <cell r="M2310">
            <v>4050.1402866126368</v>
          </cell>
          <cell r="O2310">
            <v>129.80511873232138</v>
          </cell>
        </row>
        <row r="2311">
          <cell r="F2311">
            <v>13695</v>
          </cell>
          <cell r="G2311">
            <v>39.952620699999997</v>
          </cell>
          <cell r="H2311">
            <v>-75.168174899999997</v>
          </cell>
          <cell r="J2311">
            <v>129.80511873232138</v>
          </cell>
          <cell r="K2311">
            <v>435.65372921119854</v>
          </cell>
          <cell r="L2311">
            <v>1067.757830825369</v>
          </cell>
          <cell r="M2311">
            <v>4050.1402866126368</v>
          </cell>
          <cell r="O2311">
            <v>129.80511873232138</v>
          </cell>
        </row>
        <row r="2312">
          <cell r="F2312">
            <v>13696</v>
          </cell>
          <cell r="G2312">
            <v>39.952620699999997</v>
          </cell>
          <cell r="H2312">
            <v>-75.168174899999997</v>
          </cell>
          <cell r="J2312">
            <v>129.80511873232138</v>
          </cell>
          <cell r="K2312">
            <v>435.65372921119854</v>
          </cell>
          <cell r="L2312">
            <v>1067.757830825369</v>
          </cell>
          <cell r="M2312">
            <v>4050.1402866126368</v>
          </cell>
          <cell r="O2312">
            <v>129.80511873232138</v>
          </cell>
        </row>
        <row r="2313">
          <cell r="F2313">
            <v>13698</v>
          </cell>
          <cell r="G2313">
            <v>39.952620699999997</v>
          </cell>
          <cell r="H2313">
            <v>-75.168174899999997</v>
          </cell>
          <cell r="J2313">
            <v>129.80511873232138</v>
          </cell>
          <cell r="K2313">
            <v>435.65372921119854</v>
          </cell>
          <cell r="L2313">
            <v>1067.757830825369</v>
          </cell>
          <cell r="M2313">
            <v>4050.1402866126368</v>
          </cell>
          <cell r="O2313">
            <v>129.80511873232138</v>
          </cell>
        </row>
        <row r="2314">
          <cell r="F2314">
            <v>13699</v>
          </cell>
          <cell r="G2314">
            <v>39.952620699999997</v>
          </cell>
          <cell r="H2314">
            <v>-75.168174899999997</v>
          </cell>
          <cell r="J2314">
            <v>129.80511873232138</v>
          </cell>
          <cell r="K2314">
            <v>435.65372921119854</v>
          </cell>
          <cell r="L2314">
            <v>1067.757830825369</v>
          </cell>
          <cell r="M2314">
            <v>4050.1402866126368</v>
          </cell>
          <cell r="O2314">
            <v>129.80511873232138</v>
          </cell>
        </row>
        <row r="2315">
          <cell r="F2315">
            <v>13702</v>
          </cell>
          <cell r="G2315">
            <v>39.952620699999997</v>
          </cell>
          <cell r="H2315">
            <v>-75.168174899999997</v>
          </cell>
          <cell r="J2315">
            <v>129.80511873232138</v>
          </cell>
          <cell r="K2315">
            <v>435.65372921119854</v>
          </cell>
          <cell r="L2315">
            <v>1067.757830825369</v>
          </cell>
          <cell r="M2315">
            <v>4050.1402866126368</v>
          </cell>
          <cell r="O2315">
            <v>129.80511873232138</v>
          </cell>
        </row>
        <row r="2316">
          <cell r="F2316">
            <v>13711</v>
          </cell>
          <cell r="G2316">
            <v>43.014297800000001</v>
          </cell>
          <cell r="H2316">
            <v>-83.689354699999996</v>
          </cell>
          <cell r="J2316">
            <v>841.15828199889665</v>
          </cell>
          <cell r="K2316">
            <v>1033.892953771327</v>
          </cell>
          <cell r="L2316">
            <v>347.08371620811999</v>
          </cell>
          <cell r="M2316">
            <v>3301.1810722624746</v>
          </cell>
          <cell r="O2316">
            <v>347.08371620811999</v>
          </cell>
        </row>
        <row r="2317">
          <cell r="F2317">
            <v>13712</v>
          </cell>
          <cell r="G2317">
            <v>43.014297800000001</v>
          </cell>
          <cell r="H2317">
            <v>-83.689354699999996</v>
          </cell>
          <cell r="J2317">
            <v>841.15828199889665</v>
          </cell>
          <cell r="K2317">
            <v>1033.892953771327</v>
          </cell>
          <cell r="L2317">
            <v>347.08371620811999</v>
          </cell>
          <cell r="M2317">
            <v>3301.1810722624746</v>
          </cell>
          <cell r="O2317">
            <v>347.08371620811999</v>
          </cell>
        </row>
        <row r="2318">
          <cell r="F2318">
            <v>13713</v>
          </cell>
          <cell r="G2318">
            <v>43.014297800000001</v>
          </cell>
          <cell r="H2318">
            <v>-83.689354699999996</v>
          </cell>
          <cell r="J2318">
            <v>841.15828199889665</v>
          </cell>
          <cell r="K2318">
            <v>1033.892953771327</v>
          </cell>
          <cell r="L2318">
            <v>347.08371620811999</v>
          </cell>
          <cell r="M2318">
            <v>3301.1810722624746</v>
          </cell>
          <cell r="O2318">
            <v>347.08371620811999</v>
          </cell>
        </row>
        <row r="2319">
          <cell r="F2319">
            <v>13714</v>
          </cell>
          <cell r="G2319">
            <v>43.014297800000001</v>
          </cell>
          <cell r="H2319">
            <v>-83.689354699999996</v>
          </cell>
          <cell r="J2319">
            <v>841.15828199889665</v>
          </cell>
          <cell r="K2319">
            <v>1033.892953771327</v>
          </cell>
          <cell r="L2319">
            <v>347.08371620811999</v>
          </cell>
          <cell r="M2319">
            <v>3301.1810722624746</v>
          </cell>
          <cell r="O2319">
            <v>347.08371620811999</v>
          </cell>
        </row>
        <row r="2320">
          <cell r="F2320">
            <v>13715</v>
          </cell>
          <cell r="G2320">
            <v>43.014297800000001</v>
          </cell>
          <cell r="H2320">
            <v>-83.689354699999996</v>
          </cell>
          <cell r="J2320">
            <v>841.15828199889665</v>
          </cell>
          <cell r="K2320">
            <v>1033.892953771327</v>
          </cell>
          <cell r="L2320">
            <v>347.08371620811999</v>
          </cell>
          <cell r="M2320">
            <v>3301.1810722624746</v>
          </cell>
          <cell r="O2320">
            <v>347.08371620811999</v>
          </cell>
        </row>
        <row r="2321">
          <cell r="F2321">
            <v>13716</v>
          </cell>
          <cell r="G2321">
            <v>43.014297800000001</v>
          </cell>
          <cell r="H2321">
            <v>-83.689354699999996</v>
          </cell>
          <cell r="J2321">
            <v>841.15828199889665</v>
          </cell>
          <cell r="K2321">
            <v>1033.892953771327</v>
          </cell>
          <cell r="L2321">
            <v>347.08371620811999</v>
          </cell>
          <cell r="M2321">
            <v>3301.1810722624746</v>
          </cell>
          <cell r="O2321">
            <v>347.08371620811999</v>
          </cell>
        </row>
        <row r="2322">
          <cell r="F2322">
            <v>13745</v>
          </cell>
          <cell r="G2322">
            <v>40.702834899999999</v>
          </cell>
          <cell r="H2322">
            <v>-74.011404400000004</v>
          </cell>
          <cell r="J2322">
            <v>1.1982707302809716</v>
          </cell>
          <cell r="K2322">
            <v>306.98046333841256</v>
          </cell>
          <cell r="L2322">
            <v>1144.0554244101254</v>
          </cell>
          <cell r="M2322">
            <v>4128.8644290936363</v>
          </cell>
          <cell r="O2322">
            <v>1.1982707302809716</v>
          </cell>
        </row>
        <row r="2323">
          <cell r="F2323">
            <v>13746</v>
          </cell>
          <cell r="G2323">
            <v>40.702834899999999</v>
          </cell>
          <cell r="H2323">
            <v>-74.011404400000004</v>
          </cell>
          <cell r="J2323">
            <v>1.1982707302809716</v>
          </cell>
          <cell r="K2323">
            <v>306.98046333841256</v>
          </cell>
          <cell r="L2323">
            <v>1144.0554244101254</v>
          </cell>
          <cell r="M2323">
            <v>4128.8644290936363</v>
          </cell>
          <cell r="O2323">
            <v>1.1982707302809716</v>
          </cell>
        </row>
        <row r="2324">
          <cell r="F2324">
            <v>13747</v>
          </cell>
          <cell r="G2324">
            <v>40.702834899999999</v>
          </cell>
          <cell r="H2324">
            <v>-74.011404400000004</v>
          </cell>
          <cell r="J2324">
            <v>1.1982707302809716</v>
          </cell>
          <cell r="K2324">
            <v>306.98046333841256</v>
          </cell>
          <cell r="L2324">
            <v>1144.0554244101254</v>
          </cell>
          <cell r="M2324">
            <v>4128.8644290936363</v>
          </cell>
          <cell r="O2324">
            <v>1.1982707302809716</v>
          </cell>
        </row>
        <row r="2325">
          <cell r="F2325">
            <v>13749</v>
          </cell>
          <cell r="G2325">
            <v>40.702834899999999</v>
          </cell>
          <cell r="H2325">
            <v>-74.011404400000004</v>
          </cell>
          <cell r="J2325">
            <v>1.1982707302809716</v>
          </cell>
          <cell r="K2325">
            <v>306.98046333841256</v>
          </cell>
          <cell r="L2325">
            <v>1144.0554244101254</v>
          </cell>
          <cell r="M2325">
            <v>4128.8644290936363</v>
          </cell>
          <cell r="O2325">
            <v>1.1982707302809716</v>
          </cell>
        </row>
        <row r="2326">
          <cell r="F2326">
            <v>13750</v>
          </cell>
          <cell r="G2326">
            <v>40.702834899999999</v>
          </cell>
          <cell r="H2326">
            <v>-74.011404400000004</v>
          </cell>
          <cell r="J2326">
            <v>1.1982707302809716</v>
          </cell>
          <cell r="K2326">
            <v>306.98046333841256</v>
          </cell>
          <cell r="L2326">
            <v>1144.0554244101254</v>
          </cell>
          <cell r="M2326">
            <v>4128.8644290936363</v>
          </cell>
          <cell r="O2326">
            <v>1.1982707302809716</v>
          </cell>
        </row>
        <row r="2327">
          <cell r="F2327">
            <v>13754</v>
          </cell>
          <cell r="G2327">
            <v>40.702834899999999</v>
          </cell>
          <cell r="H2327">
            <v>-74.011404400000004</v>
          </cell>
          <cell r="J2327">
            <v>1.1982707302809716</v>
          </cell>
          <cell r="K2327">
            <v>306.98046333841256</v>
          </cell>
          <cell r="L2327">
            <v>1144.0554244101254</v>
          </cell>
          <cell r="M2327">
            <v>4128.8644290936363</v>
          </cell>
          <cell r="O2327">
            <v>1.1982707302809716</v>
          </cell>
        </row>
        <row r="2328">
          <cell r="F2328">
            <v>13755</v>
          </cell>
          <cell r="G2328">
            <v>40.702834899999999</v>
          </cell>
          <cell r="H2328">
            <v>-74.011404400000004</v>
          </cell>
          <cell r="J2328">
            <v>1.1982707302809716</v>
          </cell>
          <cell r="K2328">
            <v>306.98046333841256</v>
          </cell>
          <cell r="L2328">
            <v>1144.0554244101254</v>
          </cell>
          <cell r="M2328">
            <v>4128.8644290936363</v>
          </cell>
          <cell r="O2328">
            <v>1.1982707302809716</v>
          </cell>
        </row>
        <row r="2329">
          <cell r="F2329">
            <v>13757</v>
          </cell>
          <cell r="G2329">
            <v>40.702834899999999</v>
          </cell>
          <cell r="H2329">
            <v>-74.011404400000004</v>
          </cell>
          <cell r="J2329">
            <v>1.1982707302809716</v>
          </cell>
          <cell r="K2329">
            <v>306.98046333841256</v>
          </cell>
          <cell r="L2329">
            <v>1144.0554244101254</v>
          </cell>
          <cell r="M2329">
            <v>4128.8644290936363</v>
          </cell>
          <cell r="O2329">
            <v>1.1982707302809716</v>
          </cell>
        </row>
        <row r="2330">
          <cell r="F2330">
            <v>13761</v>
          </cell>
          <cell r="G2330">
            <v>40.702834899999999</v>
          </cell>
          <cell r="H2330">
            <v>-74.011404400000004</v>
          </cell>
          <cell r="J2330">
            <v>1.1982707302809716</v>
          </cell>
          <cell r="K2330">
            <v>306.98046333841256</v>
          </cell>
          <cell r="L2330">
            <v>1144.0554244101254</v>
          </cell>
          <cell r="M2330">
            <v>4128.8644290936363</v>
          </cell>
          <cell r="O2330">
            <v>1.1982707302809716</v>
          </cell>
        </row>
        <row r="2331">
          <cell r="F2331">
            <v>13764</v>
          </cell>
          <cell r="G2331">
            <v>40.702834899999999</v>
          </cell>
          <cell r="H2331">
            <v>-74.011404400000004</v>
          </cell>
          <cell r="J2331">
            <v>1.1982707302809716</v>
          </cell>
          <cell r="K2331">
            <v>306.98046333841256</v>
          </cell>
          <cell r="L2331">
            <v>1144.0554244101254</v>
          </cell>
          <cell r="M2331">
            <v>4128.8644290936363</v>
          </cell>
          <cell r="O2331">
            <v>1.1982707302809716</v>
          </cell>
        </row>
        <row r="2332">
          <cell r="F2332">
            <v>13768</v>
          </cell>
          <cell r="G2332">
            <v>40.702834899999999</v>
          </cell>
          <cell r="H2332">
            <v>-74.011404400000004</v>
          </cell>
          <cell r="J2332">
            <v>1.1982707302809716</v>
          </cell>
          <cell r="K2332">
            <v>306.98046333841256</v>
          </cell>
          <cell r="L2332">
            <v>1144.0554244101254</v>
          </cell>
          <cell r="M2332">
            <v>4128.8644290936363</v>
          </cell>
          <cell r="O2332">
            <v>1.1982707302809716</v>
          </cell>
        </row>
        <row r="2333">
          <cell r="F2333">
            <v>13769</v>
          </cell>
          <cell r="G2333">
            <v>40.702834899999999</v>
          </cell>
          <cell r="H2333">
            <v>-74.011404400000004</v>
          </cell>
          <cell r="J2333">
            <v>1.1982707302809716</v>
          </cell>
          <cell r="K2333">
            <v>306.98046333841256</v>
          </cell>
          <cell r="L2333">
            <v>1144.0554244101254</v>
          </cell>
          <cell r="M2333">
            <v>4128.8644290936363</v>
          </cell>
          <cell r="O2333">
            <v>1.1982707302809716</v>
          </cell>
        </row>
        <row r="2334">
          <cell r="F2334">
            <v>13786</v>
          </cell>
          <cell r="G2334">
            <v>40.702834899999999</v>
          </cell>
          <cell r="H2334">
            <v>-74.011404400000004</v>
          </cell>
          <cell r="J2334">
            <v>1.1982707302809716</v>
          </cell>
          <cell r="K2334">
            <v>306.98046333841256</v>
          </cell>
          <cell r="L2334">
            <v>1144.0554244101254</v>
          </cell>
          <cell r="M2334">
            <v>4128.8644290936363</v>
          </cell>
          <cell r="O2334">
            <v>1.1982707302809716</v>
          </cell>
        </row>
        <row r="2335">
          <cell r="F2335">
            <v>13787</v>
          </cell>
          <cell r="G2335">
            <v>40.702834899999999</v>
          </cell>
          <cell r="H2335">
            <v>-74.011404400000004</v>
          </cell>
          <cell r="J2335">
            <v>1.1982707302809716</v>
          </cell>
          <cell r="K2335">
            <v>306.98046333841256</v>
          </cell>
          <cell r="L2335">
            <v>1144.0554244101254</v>
          </cell>
          <cell r="M2335">
            <v>4128.8644290936363</v>
          </cell>
          <cell r="O2335">
            <v>1.1982707302809716</v>
          </cell>
        </row>
        <row r="2336">
          <cell r="F2336">
            <v>13798</v>
          </cell>
          <cell r="G2336">
            <v>40.702834899999999</v>
          </cell>
          <cell r="H2336">
            <v>-74.011404400000004</v>
          </cell>
          <cell r="J2336">
            <v>1.1982707302809716</v>
          </cell>
          <cell r="K2336">
            <v>306.98046333841256</v>
          </cell>
          <cell r="L2336">
            <v>1144.0554244101254</v>
          </cell>
          <cell r="M2336">
            <v>4128.8644290936363</v>
          </cell>
          <cell r="O2336">
            <v>1.1982707302809716</v>
          </cell>
        </row>
        <row r="2337">
          <cell r="F2337">
            <v>13799</v>
          </cell>
          <cell r="G2337">
            <v>40.702834899999999</v>
          </cell>
          <cell r="H2337">
            <v>-74.011404400000004</v>
          </cell>
          <cell r="J2337">
            <v>1.1982707302809716</v>
          </cell>
          <cell r="K2337">
            <v>306.98046333841256</v>
          </cell>
          <cell r="L2337">
            <v>1144.0554244101254</v>
          </cell>
          <cell r="M2337">
            <v>4128.8644290936363</v>
          </cell>
          <cell r="O2337">
            <v>1.1982707302809716</v>
          </cell>
        </row>
        <row r="2338">
          <cell r="F2338">
            <v>13802</v>
          </cell>
          <cell r="G2338">
            <v>40.702834899999999</v>
          </cell>
          <cell r="H2338">
            <v>-74.011404400000004</v>
          </cell>
          <cell r="J2338">
            <v>1.1982707302809716</v>
          </cell>
          <cell r="K2338">
            <v>306.98046333841256</v>
          </cell>
          <cell r="L2338">
            <v>1144.0554244101254</v>
          </cell>
          <cell r="M2338">
            <v>4128.8644290936363</v>
          </cell>
          <cell r="O2338">
            <v>1.1982707302809716</v>
          </cell>
        </row>
        <row r="2339">
          <cell r="F2339">
            <v>13805</v>
          </cell>
          <cell r="G2339">
            <v>40.702834899999999</v>
          </cell>
          <cell r="H2339">
            <v>-74.011404400000004</v>
          </cell>
          <cell r="J2339">
            <v>1.1982707302809716</v>
          </cell>
          <cell r="K2339">
            <v>306.98046333841256</v>
          </cell>
          <cell r="L2339">
            <v>1144.0554244101254</v>
          </cell>
          <cell r="M2339">
            <v>4128.8644290936363</v>
          </cell>
          <cell r="O2339">
            <v>1.1982707302809716</v>
          </cell>
        </row>
        <row r="2340">
          <cell r="F2340">
            <v>13808</v>
          </cell>
          <cell r="G2340">
            <v>40.702834899999999</v>
          </cell>
          <cell r="H2340">
            <v>-74.011404400000004</v>
          </cell>
          <cell r="J2340">
            <v>1.1982707302809716</v>
          </cell>
          <cell r="K2340">
            <v>306.98046333841256</v>
          </cell>
          <cell r="L2340">
            <v>1144.0554244101254</v>
          </cell>
          <cell r="M2340">
            <v>4128.8644290936363</v>
          </cell>
          <cell r="O2340">
            <v>1.1982707302809716</v>
          </cell>
        </row>
        <row r="2341">
          <cell r="F2341">
            <v>13809</v>
          </cell>
          <cell r="G2341">
            <v>40.702834899999999</v>
          </cell>
          <cell r="H2341">
            <v>-74.011404400000004</v>
          </cell>
          <cell r="J2341">
            <v>1.1982707302809716</v>
          </cell>
          <cell r="K2341">
            <v>306.98046333841256</v>
          </cell>
          <cell r="L2341">
            <v>1144.0554244101254</v>
          </cell>
          <cell r="M2341">
            <v>4128.8644290936363</v>
          </cell>
          <cell r="O2341">
            <v>1.1982707302809716</v>
          </cell>
        </row>
        <row r="2342">
          <cell r="F2342">
            <v>13812</v>
          </cell>
          <cell r="G2342">
            <v>40.702834899999999</v>
          </cell>
          <cell r="H2342">
            <v>-74.011404400000004</v>
          </cell>
          <cell r="J2342">
            <v>1.1982707302809716</v>
          </cell>
          <cell r="K2342">
            <v>306.98046333841256</v>
          </cell>
          <cell r="L2342">
            <v>1144.0554244101254</v>
          </cell>
          <cell r="M2342">
            <v>4128.8644290936363</v>
          </cell>
          <cell r="O2342">
            <v>1.1982707302809716</v>
          </cell>
        </row>
        <row r="2343">
          <cell r="F2343">
            <v>13813</v>
          </cell>
          <cell r="G2343">
            <v>40.702834899999999</v>
          </cell>
          <cell r="H2343">
            <v>-74.011404400000004</v>
          </cell>
          <cell r="J2343">
            <v>1.1982707302809716</v>
          </cell>
          <cell r="K2343">
            <v>306.98046333841256</v>
          </cell>
          <cell r="L2343">
            <v>1144.0554244101254</v>
          </cell>
          <cell r="M2343">
            <v>4128.8644290936363</v>
          </cell>
          <cell r="O2343">
            <v>1.1982707302809716</v>
          </cell>
        </row>
        <row r="2344">
          <cell r="F2344">
            <v>13856</v>
          </cell>
          <cell r="G2344">
            <v>40.702834899999999</v>
          </cell>
          <cell r="H2344">
            <v>-74.011404400000004</v>
          </cell>
          <cell r="J2344">
            <v>1.1982707302809716</v>
          </cell>
          <cell r="K2344">
            <v>306.98046333841256</v>
          </cell>
          <cell r="L2344">
            <v>1144.0554244101254</v>
          </cell>
          <cell r="M2344">
            <v>4128.8644290936363</v>
          </cell>
          <cell r="O2344">
            <v>1.1982707302809716</v>
          </cell>
        </row>
        <row r="2345">
          <cell r="F2345">
            <v>13857</v>
          </cell>
          <cell r="G2345">
            <v>40.702834899999999</v>
          </cell>
          <cell r="H2345">
            <v>-74.011404400000004</v>
          </cell>
          <cell r="J2345">
            <v>1.1982707302809716</v>
          </cell>
          <cell r="K2345">
            <v>306.98046333841256</v>
          </cell>
          <cell r="L2345">
            <v>1144.0554244101254</v>
          </cell>
          <cell r="M2345">
            <v>4128.8644290936363</v>
          </cell>
          <cell r="O2345">
            <v>1.1982707302809716</v>
          </cell>
        </row>
        <row r="2346">
          <cell r="F2346">
            <v>13858</v>
          </cell>
          <cell r="G2346">
            <v>40.702834899999999</v>
          </cell>
          <cell r="H2346">
            <v>-74.011404400000004</v>
          </cell>
          <cell r="J2346">
            <v>1.1982707302809716</v>
          </cell>
          <cell r="K2346">
            <v>306.98046333841256</v>
          </cell>
          <cell r="L2346">
            <v>1144.0554244101254</v>
          </cell>
          <cell r="M2346">
            <v>4128.8644290936363</v>
          </cell>
          <cell r="O2346">
            <v>1.1982707302809716</v>
          </cell>
        </row>
        <row r="2347">
          <cell r="F2347">
            <v>13860</v>
          </cell>
          <cell r="G2347">
            <v>40.702834899999999</v>
          </cell>
          <cell r="H2347">
            <v>-74.011404400000004</v>
          </cell>
          <cell r="J2347">
            <v>1.1982707302809716</v>
          </cell>
          <cell r="K2347">
            <v>306.98046333841256</v>
          </cell>
          <cell r="L2347">
            <v>1144.0554244101254</v>
          </cell>
          <cell r="M2347">
            <v>4128.8644290936363</v>
          </cell>
          <cell r="O2347">
            <v>1.1982707302809716</v>
          </cell>
        </row>
        <row r="2348">
          <cell r="F2348">
            <v>13861</v>
          </cell>
          <cell r="G2348">
            <v>40.702834899999999</v>
          </cell>
          <cell r="H2348">
            <v>-74.011404400000004</v>
          </cell>
          <cell r="J2348">
            <v>1.1982707302809716</v>
          </cell>
          <cell r="K2348">
            <v>306.98046333841256</v>
          </cell>
          <cell r="L2348">
            <v>1144.0554244101254</v>
          </cell>
          <cell r="M2348">
            <v>4128.8644290936363</v>
          </cell>
          <cell r="O2348">
            <v>1.1982707302809716</v>
          </cell>
        </row>
        <row r="2349">
          <cell r="F2349">
            <v>13889</v>
          </cell>
          <cell r="G2349">
            <v>40.702834899999999</v>
          </cell>
          <cell r="H2349">
            <v>-74.011404400000004</v>
          </cell>
          <cell r="J2349">
            <v>1.1982707302809716</v>
          </cell>
          <cell r="K2349">
            <v>306.98046333841256</v>
          </cell>
          <cell r="L2349">
            <v>1144.0554244101254</v>
          </cell>
          <cell r="M2349">
            <v>4128.8644290936363</v>
          </cell>
          <cell r="O2349">
            <v>1.1982707302809716</v>
          </cell>
        </row>
        <row r="2350">
          <cell r="F2350">
            <v>13890</v>
          </cell>
          <cell r="G2350">
            <v>40.702834899999999</v>
          </cell>
          <cell r="H2350">
            <v>-74.011404400000004</v>
          </cell>
          <cell r="J2350">
            <v>1.1982707302809716</v>
          </cell>
          <cell r="K2350">
            <v>306.98046333841256</v>
          </cell>
          <cell r="L2350">
            <v>1144.0554244101254</v>
          </cell>
          <cell r="M2350">
            <v>4128.8644290936363</v>
          </cell>
          <cell r="O2350">
            <v>1.1982707302809716</v>
          </cell>
        </row>
        <row r="2351">
          <cell r="F2351">
            <v>13891</v>
          </cell>
          <cell r="G2351">
            <v>40.702834899999999</v>
          </cell>
          <cell r="H2351">
            <v>-74.011404400000004</v>
          </cell>
          <cell r="J2351">
            <v>1.1982707302809716</v>
          </cell>
          <cell r="K2351">
            <v>306.98046333841256</v>
          </cell>
          <cell r="L2351">
            <v>1144.0554244101254</v>
          </cell>
          <cell r="M2351">
            <v>4128.8644290936363</v>
          </cell>
          <cell r="O2351">
            <v>1.1982707302809716</v>
          </cell>
        </row>
        <row r="2352">
          <cell r="F2352">
            <v>13898</v>
          </cell>
          <cell r="G2352">
            <v>40.702834899999999</v>
          </cell>
          <cell r="H2352">
            <v>-74.011404400000004</v>
          </cell>
          <cell r="J2352">
            <v>1.1982707302809716</v>
          </cell>
          <cell r="K2352">
            <v>306.98046333841256</v>
          </cell>
          <cell r="L2352">
            <v>1144.0554244101254</v>
          </cell>
          <cell r="M2352">
            <v>4128.8644290936363</v>
          </cell>
          <cell r="O2352">
            <v>1.1982707302809716</v>
          </cell>
        </row>
        <row r="2353">
          <cell r="F2353">
            <v>13901</v>
          </cell>
          <cell r="G2353">
            <v>40.702834899999999</v>
          </cell>
          <cell r="H2353">
            <v>-74.011404400000004</v>
          </cell>
          <cell r="J2353">
            <v>1.1982707302809716</v>
          </cell>
          <cell r="K2353">
            <v>306.98046333841256</v>
          </cell>
          <cell r="L2353">
            <v>1144.0554244101254</v>
          </cell>
          <cell r="M2353">
            <v>4128.8644290936363</v>
          </cell>
          <cell r="O2353">
            <v>1.1982707302809716</v>
          </cell>
        </row>
        <row r="2354">
          <cell r="F2354">
            <v>13902</v>
          </cell>
          <cell r="G2354">
            <v>40.702834899999999</v>
          </cell>
          <cell r="H2354">
            <v>-74.011404400000004</v>
          </cell>
          <cell r="J2354">
            <v>1.1982707302809716</v>
          </cell>
          <cell r="K2354">
            <v>306.98046333841256</v>
          </cell>
          <cell r="L2354">
            <v>1144.0554244101254</v>
          </cell>
          <cell r="M2354">
            <v>4128.8644290936363</v>
          </cell>
          <cell r="O2354">
            <v>1.1982707302809716</v>
          </cell>
        </row>
        <row r="2355">
          <cell r="F2355">
            <v>13903</v>
          </cell>
          <cell r="G2355">
            <v>40.702834899999999</v>
          </cell>
          <cell r="H2355">
            <v>-74.011404400000004</v>
          </cell>
          <cell r="J2355">
            <v>1.1982707302809716</v>
          </cell>
          <cell r="K2355">
            <v>306.98046333841256</v>
          </cell>
          <cell r="L2355">
            <v>1144.0554244101254</v>
          </cell>
          <cell r="M2355">
            <v>4128.8644290936363</v>
          </cell>
          <cell r="O2355">
            <v>1.1982707302809716</v>
          </cell>
        </row>
        <row r="2356">
          <cell r="F2356">
            <v>13907</v>
          </cell>
          <cell r="G2356">
            <v>40.702834899999999</v>
          </cell>
          <cell r="H2356">
            <v>-74.011404400000004</v>
          </cell>
          <cell r="J2356">
            <v>1.1982707302809716</v>
          </cell>
          <cell r="K2356">
            <v>306.98046333841256</v>
          </cell>
          <cell r="L2356">
            <v>1144.0554244101254</v>
          </cell>
          <cell r="M2356">
            <v>4128.8644290936363</v>
          </cell>
          <cell r="O2356">
            <v>1.1982707302809716</v>
          </cell>
        </row>
        <row r="2357">
          <cell r="F2357">
            <v>13908</v>
          </cell>
          <cell r="G2357">
            <v>40.702834899999999</v>
          </cell>
          <cell r="H2357">
            <v>-74.011404400000004</v>
          </cell>
          <cell r="J2357">
            <v>1.1982707302809716</v>
          </cell>
          <cell r="K2357">
            <v>306.98046333841256</v>
          </cell>
          <cell r="L2357">
            <v>1144.0554244101254</v>
          </cell>
          <cell r="M2357">
            <v>4128.8644290936363</v>
          </cell>
          <cell r="O2357">
            <v>1.1982707302809716</v>
          </cell>
        </row>
        <row r="2358">
          <cell r="F2358">
            <v>13909</v>
          </cell>
          <cell r="G2358">
            <v>40.702834899999999</v>
          </cell>
          <cell r="H2358">
            <v>-74.011404400000004</v>
          </cell>
          <cell r="J2358">
            <v>1.1982707302809716</v>
          </cell>
          <cell r="K2358">
            <v>306.98046333841256</v>
          </cell>
          <cell r="L2358">
            <v>1144.0554244101254</v>
          </cell>
          <cell r="M2358">
            <v>4128.8644290936363</v>
          </cell>
          <cell r="O2358">
            <v>1.1982707302809716</v>
          </cell>
        </row>
        <row r="2359">
          <cell r="F2359">
            <v>13910</v>
          </cell>
          <cell r="G2359">
            <v>40.702834899999999</v>
          </cell>
          <cell r="H2359">
            <v>-74.011404400000004</v>
          </cell>
          <cell r="J2359">
            <v>1.1982707302809716</v>
          </cell>
          <cell r="K2359">
            <v>306.98046333841256</v>
          </cell>
          <cell r="L2359">
            <v>1144.0554244101254</v>
          </cell>
          <cell r="M2359">
            <v>4128.8644290936363</v>
          </cell>
          <cell r="O2359">
            <v>1.1982707302809716</v>
          </cell>
        </row>
        <row r="2360">
          <cell r="F2360">
            <v>13918</v>
          </cell>
          <cell r="G2360">
            <v>40.702834899999999</v>
          </cell>
          <cell r="H2360">
            <v>-74.011404400000004</v>
          </cell>
          <cell r="J2360">
            <v>1.1982707302809716</v>
          </cell>
          <cell r="K2360">
            <v>306.98046333841256</v>
          </cell>
          <cell r="L2360">
            <v>1144.0554244101254</v>
          </cell>
          <cell r="M2360">
            <v>4128.8644290936363</v>
          </cell>
          <cell r="O2360">
            <v>1.1982707302809716</v>
          </cell>
        </row>
        <row r="2361">
          <cell r="F2361">
            <v>13926</v>
          </cell>
          <cell r="G2361">
            <v>40.702834899999999</v>
          </cell>
          <cell r="H2361">
            <v>-74.011404400000004</v>
          </cell>
          <cell r="J2361">
            <v>1.1982707302809716</v>
          </cell>
          <cell r="K2361">
            <v>306.98046333841256</v>
          </cell>
          <cell r="L2361">
            <v>1144.0554244101254</v>
          </cell>
          <cell r="M2361">
            <v>4128.8644290936363</v>
          </cell>
          <cell r="O2361">
            <v>1.1982707302809716</v>
          </cell>
        </row>
        <row r="2362">
          <cell r="F2362">
            <v>13927</v>
          </cell>
          <cell r="G2362">
            <v>40.702834899999999</v>
          </cell>
          <cell r="H2362">
            <v>-74.011404400000004</v>
          </cell>
          <cell r="J2362">
            <v>1.1982707302809716</v>
          </cell>
          <cell r="K2362">
            <v>306.98046333841256</v>
          </cell>
          <cell r="L2362">
            <v>1144.0554244101254</v>
          </cell>
          <cell r="M2362">
            <v>4128.8644290936363</v>
          </cell>
          <cell r="O2362">
            <v>1.1982707302809716</v>
          </cell>
        </row>
        <row r="2363">
          <cell r="F2363">
            <v>13928</v>
          </cell>
          <cell r="G2363">
            <v>40.703646999999997</v>
          </cell>
          <cell r="H2363">
            <v>-74.008071099999995</v>
          </cell>
          <cell r="J2363">
            <v>1.0316936961737659</v>
          </cell>
          <cell r="K2363">
            <v>306.70313573064141</v>
          </cell>
          <cell r="L2363">
            <v>1144.3139568037723</v>
          </cell>
          <cell r="M2363">
            <v>4129.1213145226957</v>
          </cell>
          <cell r="O2363">
            <v>1.0316936961737659</v>
          </cell>
        </row>
        <row r="2364">
          <cell r="F2364">
            <v>13929</v>
          </cell>
          <cell r="G2364">
            <v>40.703646999999997</v>
          </cell>
          <cell r="H2364">
            <v>-74.008071099999995</v>
          </cell>
          <cell r="J2364">
            <v>1.0316936961737659</v>
          </cell>
          <cell r="K2364">
            <v>306.70313573064141</v>
          </cell>
          <cell r="L2364">
            <v>1144.3139568037723</v>
          </cell>
          <cell r="M2364">
            <v>4129.1213145226957</v>
          </cell>
          <cell r="O2364">
            <v>1.0316936961737659</v>
          </cell>
        </row>
        <row r="2365">
          <cell r="F2365">
            <v>13930</v>
          </cell>
          <cell r="G2365">
            <v>40.703646999999997</v>
          </cell>
          <cell r="H2365">
            <v>-74.008071099999995</v>
          </cell>
          <cell r="J2365">
            <v>1.0316936961737659</v>
          </cell>
          <cell r="K2365">
            <v>306.70313573064141</v>
          </cell>
          <cell r="L2365">
            <v>1144.3139568037723</v>
          </cell>
          <cell r="M2365">
            <v>4129.1213145226957</v>
          </cell>
          <cell r="O2365">
            <v>1.0316936961737659</v>
          </cell>
        </row>
        <row r="2366">
          <cell r="F2366">
            <v>13931</v>
          </cell>
          <cell r="G2366">
            <v>40.703646999999997</v>
          </cell>
          <cell r="H2366">
            <v>-74.008071099999995</v>
          </cell>
          <cell r="J2366">
            <v>1.0316936961737659</v>
          </cell>
          <cell r="K2366">
            <v>306.70313573064141</v>
          </cell>
          <cell r="L2366">
            <v>1144.3139568037723</v>
          </cell>
          <cell r="M2366">
            <v>4129.1213145226957</v>
          </cell>
          <cell r="O2366">
            <v>1.0316936961737659</v>
          </cell>
        </row>
        <row r="2367">
          <cell r="F2367">
            <v>13932</v>
          </cell>
          <cell r="G2367">
            <v>40.703646999999997</v>
          </cell>
          <cell r="H2367">
            <v>-74.008071099999995</v>
          </cell>
          <cell r="J2367">
            <v>1.0316936961737659</v>
          </cell>
          <cell r="K2367">
            <v>306.70313573064141</v>
          </cell>
          <cell r="L2367">
            <v>1144.3139568037723</v>
          </cell>
          <cell r="M2367">
            <v>4129.1213145226957</v>
          </cell>
          <cell r="O2367">
            <v>1.0316936961737659</v>
          </cell>
        </row>
        <row r="2368">
          <cell r="F2368">
            <v>13933</v>
          </cell>
          <cell r="G2368">
            <v>40.702834899999999</v>
          </cell>
          <cell r="H2368">
            <v>-74.011404400000004</v>
          </cell>
          <cell r="J2368">
            <v>1.1982707302809716</v>
          </cell>
          <cell r="K2368">
            <v>306.98046333841256</v>
          </cell>
          <cell r="L2368">
            <v>1144.0554244101254</v>
          </cell>
          <cell r="M2368">
            <v>4128.8644290936363</v>
          </cell>
          <cell r="O2368">
            <v>1.1982707302809716</v>
          </cell>
        </row>
        <row r="2369">
          <cell r="F2369">
            <v>13934</v>
          </cell>
          <cell r="G2369">
            <v>40.702834899999999</v>
          </cell>
          <cell r="H2369">
            <v>-74.011404400000004</v>
          </cell>
          <cell r="J2369">
            <v>1.1982707302809716</v>
          </cell>
          <cell r="K2369">
            <v>306.98046333841256</v>
          </cell>
          <cell r="L2369">
            <v>1144.0554244101254</v>
          </cell>
          <cell r="M2369">
            <v>4128.8644290936363</v>
          </cell>
          <cell r="O2369">
            <v>1.1982707302809716</v>
          </cell>
        </row>
        <row r="2370">
          <cell r="F2370">
            <v>13935</v>
          </cell>
          <cell r="G2370">
            <v>40.702834899999999</v>
          </cell>
          <cell r="H2370">
            <v>-74.011404400000004</v>
          </cell>
          <cell r="J2370">
            <v>1.1982707302809716</v>
          </cell>
          <cell r="K2370">
            <v>306.98046333841256</v>
          </cell>
          <cell r="L2370">
            <v>1144.0554244101254</v>
          </cell>
          <cell r="M2370">
            <v>4128.8644290936363</v>
          </cell>
          <cell r="O2370">
            <v>1.1982707302809716</v>
          </cell>
        </row>
        <row r="2371">
          <cell r="F2371">
            <v>13936</v>
          </cell>
          <cell r="G2371">
            <v>40.702834899999999</v>
          </cell>
          <cell r="H2371">
            <v>-74.011404400000004</v>
          </cell>
          <cell r="J2371">
            <v>1.1982707302809716</v>
          </cell>
          <cell r="K2371">
            <v>306.98046333841256</v>
          </cell>
          <cell r="L2371">
            <v>1144.0554244101254</v>
          </cell>
          <cell r="M2371">
            <v>4128.8644290936363</v>
          </cell>
          <cell r="O2371">
            <v>1.1982707302809716</v>
          </cell>
        </row>
        <row r="2372">
          <cell r="F2372">
            <v>13945</v>
          </cell>
          <cell r="G2372">
            <v>40.702834899999999</v>
          </cell>
          <cell r="H2372">
            <v>-74.011404400000004</v>
          </cell>
          <cell r="J2372">
            <v>1.1982707302809716</v>
          </cell>
          <cell r="K2372">
            <v>306.98046333841256</v>
          </cell>
          <cell r="L2372">
            <v>1144.0554244101254</v>
          </cell>
          <cell r="M2372">
            <v>4128.8644290936363</v>
          </cell>
          <cell r="O2372">
            <v>1.1982707302809716</v>
          </cell>
        </row>
        <row r="2373">
          <cell r="F2373">
            <v>13948</v>
          </cell>
          <cell r="G2373">
            <v>40.702834899999999</v>
          </cell>
          <cell r="H2373">
            <v>-74.011404400000004</v>
          </cell>
          <cell r="J2373">
            <v>1.1982707302809716</v>
          </cell>
          <cell r="K2373">
            <v>306.98046333841256</v>
          </cell>
          <cell r="L2373">
            <v>1144.0554244101254</v>
          </cell>
          <cell r="M2373">
            <v>4128.8644290936363</v>
          </cell>
          <cell r="O2373">
            <v>1.1982707302809716</v>
          </cell>
        </row>
        <row r="2374">
          <cell r="F2374">
            <v>13949</v>
          </cell>
          <cell r="G2374">
            <v>40.702834899999999</v>
          </cell>
          <cell r="H2374">
            <v>-74.011404400000004</v>
          </cell>
          <cell r="J2374">
            <v>1.1982707302809716</v>
          </cell>
          <cell r="K2374">
            <v>306.98046333841256</v>
          </cell>
          <cell r="L2374">
            <v>1144.0554244101254</v>
          </cell>
          <cell r="M2374">
            <v>4128.8644290936363</v>
          </cell>
          <cell r="O2374">
            <v>1.1982707302809716</v>
          </cell>
        </row>
        <row r="2375">
          <cell r="F2375">
            <v>13950</v>
          </cell>
          <cell r="G2375">
            <v>40.702834899999999</v>
          </cell>
          <cell r="H2375">
            <v>-74.011404400000004</v>
          </cell>
          <cell r="J2375">
            <v>1.1982707302809716</v>
          </cell>
          <cell r="K2375">
            <v>306.98046333841256</v>
          </cell>
          <cell r="L2375">
            <v>1144.0554244101254</v>
          </cell>
          <cell r="M2375">
            <v>4128.8644290936363</v>
          </cell>
          <cell r="O2375">
            <v>1.1982707302809716</v>
          </cell>
        </row>
        <row r="2376">
          <cell r="F2376">
            <v>13951</v>
          </cell>
          <cell r="G2376">
            <v>40.702834899999999</v>
          </cell>
          <cell r="H2376">
            <v>-74.011404400000004</v>
          </cell>
          <cell r="J2376">
            <v>1.1982707302809716</v>
          </cell>
          <cell r="K2376">
            <v>306.98046333841256</v>
          </cell>
          <cell r="L2376">
            <v>1144.0554244101254</v>
          </cell>
          <cell r="M2376">
            <v>4128.8644290936363</v>
          </cell>
          <cell r="O2376">
            <v>1.1982707302809716</v>
          </cell>
        </row>
        <row r="2377">
          <cell r="F2377">
            <v>13952</v>
          </cell>
          <cell r="G2377">
            <v>40.702834899999999</v>
          </cell>
          <cell r="H2377">
            <v>-74.011404400000004</v>
          </cell>
          <cell r="J2377">
            <v>1.1982707302809716</v>
          </cell>
          <cell r="K2377">
            <v>306.98046333841256</v>
          </cell>
          <cell r="L2377">
            <v>1144.0554244101254</v>
          </cell>
          <cell r="M2377">
            <v>4128.8644290936363</v>
          </cell>
          <cell r="O2377">
            <v>1.1982707302809716</v>
          </cell>
        </row>
        <row r="2378">
          <cell r="F2378">
            <v>13955</v>
          </cell>
          <cell r="G2378">
            <v>40.702834899999999</v>
          </cell>
          <cell r="H2378">
            <v>-74.011404400000004</v>
          </cell>
          <cell r="J2378">
            <v>1.1982707302809716</v>
          </cell>
          <cell r="K2378">
            <v>306.98046333841256</v>
          </cell>
          <cell r="L2378">
            <v>1144.0554244101254</v>
          </cell>
          <cell r="M2378">
            <v>4128.8644290936363</v>
          </cell>
          <cell r="O2378">
            <v>1.1982707302809716</v>
          </cell>
        </row>
        <row r="2379">
          <cell r="F2379">
            <v>13961</v>
          </cell>
          <cell r="G2379">
            <v>40.702834899999999</v>
          </cell>
          <cell r="H2379">
            <v>-74.011404400000004</v>
          </cell>
          <cell r="J2379">
            <v>1.1982707302809716</v>
          </cell>
          <cell r="K2379">
            <v>306.98046333841256</v>
          </cell>
          <cell r="L2379">
            <v>1144.0554244101254</v>
          </cell>
          <cell r="M2379">
            <v>4128.8644290936363</v>
          </cell>
          <cell r="O2379">
            <v>1.1982707302809716</v>
          </cell>
        </row>
        <row r="2380">
          <cell r="F2380">
            <v>13962</v>
          </cell>
          <cell r="G2380">
            <v>40.702834899999999</v>
          </cell>
          <cell r="H2380">
            <v>-74.011404400000004</v>
          </cell>
          <cell r="J2380">
            <v>1.1982707302809716</v>
          </cell>
          <cell r="K2380">
            <v>306.98046333841256</v>
          </cell>
          <cell r="L2380">
            <v>1144.0554244101254</v>
          </cell>
          <cell r="M2380">
            <v>4128.8644290936363</v>
          </cell>
          <cell r="O2380">
            <v>1.1982707302809716</v>
          </cell>
        </row>
        <row r="2381">
          <cell r="F2381">
            <v>13963</v>
          </cell>
          <cell r="G2381">
            <v>40.702834899999999</v>
          </cell>
          <cell r="H2381">
            <v>-74.011404400000004</v>
          </cell>
          <cell r="J2381">
            <v>1.1982707302809716</v>
          </cell>
          <cell r="K2381">
            <v>306.98046333841256</v>
          </cell>
          <cell r="L2381">
            <v>1144.0554244101254</v>
          </cell>
          <cell r="M2381">
            <v>4128.8644290936363</v>
          </cell>
          <cell r="O2381">
            <v>1.1982707302809716</v>
          </cell>
        </row>
        <row r="2382">
          <cell r="F2382">
            <v>13964</v>
          </cell>
          <cell r="G2382">
            <v>40.702834899999999</v>
          </cell>
          <cell r="H2382">
            <v>-74.011404400000004</v>
          </cell>
          <cell r="J2382">
            <v>1.1982707302809716</v>
          </cell>
          <cell r="K2382">
            <v>306.98046333841256</v>
          </cell>
          <cell r="L2382">
            <v>1144.0554244101254</v>
          </cell>
          <cell r="M2382">
            <v>4128.8644290936363</v>
          </cell>
          <cell r="O2382">
            <v>1.1982707302809716</v>
          </cell>
        </row>
        <row r="2383">
          <cell r="F2383">
            <v>13965</v>
          </cell>
          <cell r="G2383">
            <v>40.702834899999999</v>
          </cell>
          <cell r="H2383">
            <v>-74.011404400000004</v>
          </cell>
          <cell r="J2383">
            <v>1.1982707302809716</v>
          </cell>
          <cell r="K2383">
            <v>306.98046333841256</v>
          </cell>
          <cell r="L2383">
            <v>1144.0554244101254</v>
          </cell>
          <cell r="M2383">
            <v>4128.8644290936363</v>
          </cell>
          <cell r="O2383">
            <v>1.1982707302809716</v>
          </cell>
        </row>
        <row r="2384">
          <cell r="F2384">
            <v>13966</v>
          </cell>
          <cell r="G2384">
            <v>40.702834899999999</v>
          </cell>
          <cell r="H2384">
            <v>-74.011404400000004</v>
          </cell>
          <cell r="J2384">
            <v>1.1982707302809716</v>
          </cell>
          <cell r="K2384">
            <v>306.98046333841256</v>
          </cell>
          <cell r="L2384">
            <v>1144.0554244101254</v>
          </cell>
          <cell r="M2384">
            <v>4128.8644290936363</v>
          </cell>
          <cell r="O2384">
            <v>1.1982707302809716</v>
          </cell>
        </row>
        <row r="2385">
          <cell r="F2385">
            <v>13972</v>
          </cell>
          <cell r="G2385">
            <v>40.702834899999999</v>
          </cell>
          <cell r="H2385">
            <v>-74.011404400000004</v>
          </cell>
          <cell r="J2385">
            <v>1.1982707302809716</v>
          </cell>
          <cell r="K2385">
            <v>306.98046333841256</v>
          </cell>
          <cell r="L2385">
            <v>1144.0554244101254</v>
          </cell>
          <cell r="M2385">
            <v>4128.8644290936363</v>
          </cell>
          <cell r="O2385">
            <v>1.1982707302809716</v>
          </cell>
        </row>
        <row r="2386">
          <cell r="F2386">
            <v>13973</v>
          </cell>
          <cell r="G2386">
            <v>40.702834899999999</v>
          </cell>
          <cell r="H2386">
            <v>-74.011404400000004</v>
          </cell>
          <cell r="J2386">
            <v>1.1982707302809716</v>
          </cell>
          <cell r="K2386">
            <v>306.98046333841256</v>
          </cell>
          <cell r="L2386">
            <v>1144.0554244101254</v>
          </cell>
          <cell r="M2386">
            <v>4128.8644290936363</v>
          </cell>
          <cell r="O2386">
            <v>1.1982707302809716</v>
          </cell>
        </row>
        <row r="2387">
          <cell r="F2387">
            <v>14000</v>
          </cell>
          <cell r="G2387">
            <v>40.706184399999998</v>
          </cell>
          <cell r="H2387">
            <v>-74.008323700000005</v>
          </cell>
          <cell r="J2387">
            <v>0.76078879257544085</v>
          </cell>
          <cell r="K2387">
            <v>306.54699096417477</v>
          </cell>
          <cell r="L2387">
            <v>1144.2391472066247</v>
          </cell>
          <cell r="M2387">
            <v>4129.0433484621699</v>
          </cell>
          <cell r="O2387">
            <v>0.76078879257544085</v>
          </cell>
        </row>
        <row r="2388">
          <cell r="F2388">
            <v>14002</v>
          </cell>
          <cell r="G2388">
            <v>40.706184399999998</v>
          </cell>
          <cell r="H2388">
            <v>-74.008323700000005</v>
          </cell>
          <cell r="J2388">
            <v>0.76078879257544085</v>
          </cell>
          <cell r="K2388">
            <v>306.54699096417477</v>
          </cell>
          <cell r="L2388">
            <v>1144.2391472066247</v>
          </cell>
          <cell r="M2388">
            <v>4129.0433484621699</v>
          </cell>
          <cell r="O2388">
            <v>0.76078879257544085</v>
          </cell>
        </row>
        <row r="2389">
          <cell r="F2389">
            <v>14003</v>
          </cell>
          <cell r="G2389">
            <v>40.706184399999998</v>
          </cell>
          <cell r="H2389">
            <v>-74.008323700000005</v>
          </cell>
          <cell r="J2389">
            <v>0.76078879257544085</v>
          </cell>
          <cell r="K2389">
            <v>306.54699096417477</v>
          </cell>
          <cell r="L2389">
            <v>1144.2391472066247</v>
          </cell>
          <cell r="M2389">
            <v>4129.0433484621699</v>
          </cell>
          <cell r="O2389">
            <v>0.76078879257544085</v>
          </cell>
        </row>
        <row r="2390">
          <cell r="F2390">
            <v>14004</v>
          </cell>
          <cell r="G2390">
            <v>40.706184399999998</v>
          </cell>
          <cell r="H2390">
            <v>-74.008323700000005</v>
          </cell>
          <cell r="J2390">
            <v>0.76078879257544085</v>
          </cell>
          <cell r="K2390">
            <v>306.54699096417477</v>
          </cell>
          <cell r="L2390">
            <v>1144.2391472066247</v>
          </cell>
          <cell r="M2390">
            <v>4129.0433484621699</v>
          </cell>
          <cell r="O2390">
            <v>0.76078879257544085</v>
          </cell>
        </row>
        <row r="2391">
          <cell r="F2391">
            <v>14005</v>
          </cell>
          <cell r="G2391">
            <v>40.706184399999998</v>
          </cell>
          <cell r="H2391">
            <v>-74.008323700000005</v>
          </cell>
          <cell r="J2391">
            <v>0.76078879257544085</v>
          </cell>
          <cell r="K2391">
            <v>306.54699096417477</v>
          </cell>
          <cell r="L2391">
            <v>1144.2391472066247</v>
          </cell>
          <cell r="M2391">
            <v>4129.0433484621699</v>
          </cell>
          <cell r="O2391">
            <v>0.76078879257544085</v>
          </cell>
        </row>
        <row r="2392">
          <cell r="F2392">
            <v>14006</v>
          </cell>
          <cell r="G2392">
            <v>40.703646999999997</v>
          </cell>
          <cell r="H2392">
            <v>-74.008071099999995</v>
          </cell>
          <cell r="J2392">
            <v>1.0316936961737659</v>
          </cell>
          <cell r="K2392">
            <v>306.70313573064141</v>
          </cell>
          <cell r="L2392">
            <v>1144.3139568037723</v>
          </cell>
          <cell r="M2392">
            <v>4129.1213145226957</v>
          </cell>
          <cell r="O2392">
            <v>1.0316936961737659</v>
          </cell>
        </row>
        <row r="2393">
          <cell r="F2393">
            <v>14007</v>
          </cell>
          <cell r="G2393">
            <v>40.703646999999997</v>
          </cell>
          <cell r="H2393">
            <v>-74.008071099999995</v>
          </cell>
          <cell r="J2393">
            <v>1.0316936961737659</v>
          </cell>
          <cell r="K2393">
            <v>306.70313573064141</v>
          </cell>
          <cell r="L2393">
            <v>1144.3139568037723</v>
          </cell>
          <cell r="M2393">
            <v>4129.1213145226957</v>
          </cell>
          <cell r="O2393">
            <v>1.0316936961737659</v>
          </cell>
        </row>
        <row r="2394">
          <cell r="F2394">
            <v>14008</v>
          </cell>
          <cell r="G2394">
            <v>40.703646999999997</v>
          </cell>
          <cell r="H2394">
            <v>-74.008071099999995</v>
          </cell>
          <cell r="J2394">
            <v>1.0316936961737659</v>
          </cell>
          <cell r="K2394">
            <v>306.70313573064141</v>
          </cell>
          <cell r="L2394">
            <v>1144.3139568037723</v>
          </cell>
          <cell r="M2394">
            <v>4129.1213145226957</v>
          </cell>
          <cell r="O2394">
            <v>1.0316936961737659</v>
          </cell>
        </row>
        <row r="2395">
          <cell r="F2395">
            <v>14107</v>
          </cell>
          <cell r="G2395">
            <v>40.755164999999998</v>
          </cell>
          <cell r="H2395">
            <v>-73.975998000000004</v>
          </cell>
          <cell r="J2395">
            <v>5.3454423096318342</v>
          </cell>
          <cell r="K2395">
            <v>301.0691945722607</v>
          </cell>
          <cell r="L2395">
            <v>1145.8866336953843</v>
          </cell>
          <cell r="M2395">
            <v>4130.6109614418001</v>
          </cell>
          <cell r="O2395">
            <v>5.3454423096318342</v>
          </cell>
        </row>
        <row r="2396">
          <cell r="F2396">
            <v>14108</v>
          </cell>
          <cell r="G2396">
            <v>40.755164999999998</v>
          </cell>
          <cell r="H2396">
            <v>-73.975998000000004</v>
          </cell>
          <cell r="J2396">
            <v>5.3454423096318342</v>
          </cell>
          <cell r="K2396">
            <v>301.0691945722607</v>
          </cell>
          <cell r="L2396">
            <v>1145.8866336953843</v>
          </cell>
          <cell r="M2396">
            <v>4130.6109614418001</v>
          </cell>
          <cell r="O2396">
            <v>5.3454423096318342</v>
          </cell>
        </row>
        <row r="2397">
          <cell r="F2397">
            <v>14109</v>
          </cell>
          <cell r="G2397">
            <v>40.755164999999998</v>
          </cell>
          <cell r="H2397">
            <v>-73.975998000000004</v>
          </cell>
          <cell r="J2397">
            <v>5.3454423096318342</v>
          </cell>
          <cell r="K2397">
            <v>301.0691945722607</v>
          </cell>
          <cell r="L2397">
            <v>1145.8866336953843</v>
          </cell>
          <cell r="M2397">
            <v>4130.6109614418001</v>
          </cell>
          <cell r="O2397">
            <v>5.3454423096318342</v>
          </cell>
        </row>
        <row r="2398">
          <cell r="F2398">
            <v>14110</v>
          </cell>
          <cell r="G2398">
            <v>40.755164999999998</v>
          </cell>
          <cell r="H2398">
            <v>-73.975998000000004</v>
          </cell>
          <cell r="J2398">
            <v>5.3454423096318342</v>
          </cell>
          <cell r="K2398">
            <v>301.0691945722607</v>
          </cell>
          <cell r="L2398">
            <v>1145.8866336953843</v>
          </cell>
          <cell r="M2398">
            <v>4130.6109614418001</v>
          </cell>
          <cell r="O2398">
            <v>5.3454423096318342</v>
          </cell>
        </row>
        <row r="2399">
          <cell r="F2399">
            <v>14112</v>
          </cell>
          <cell r="G2399">
            <v>40.755164999999998</v>
          </cell>
          <cell r="H2399">
            <v>-73.975998000000004</v>
          </cell>
          <cell r="J2399">
            <v>5.3454423096318342</v>
          </cell>
          <cell r="K2399">
            <v>301.0691945722607</v>
          </cell>
          <cell r="L2399">
            <v>1145.8866336953843</v>
          </cell>
          <cell r="M2399">
            <v>4130.6109614418001</v>
          </cell>
          <cell r="O2399">
            <v>5.3454423096318342</v>
          </cell>
        </row>
        <row r="2400">
          <cell r="F2400">
            <v>14116</v>
          </cell>
          <cell r="G2400">
            <v>40.752063800000002</v>
          </cell>
          <cell r="H2400">
            <v>-73.982482899999994</v>
          </cell>
          <cell r="J2400">
            <v>4.7941792002458437</v>
          </cell>
          <cell r="K2400">
            <v>301.71272002558896</v>
          </cell>
          <cell r="L2400">
            <v>1145.4142836988512</v>
          </cell>
          <cell r="M2400">
            <v>4130.1454429566047</v>
          </cell>
          <cell r="O2400">
            <v>4.7941792002458437</v>
          </cell>
        </row>
        <row r="2401">
          <cell r="F2401">
            <v>14120</v>
          </cell>
          <cell r="G2401">
            <v>40.752063800000002</v>
          </cell>
          <cell r="H2401">
            <v>-73.982482899999994</v>
          </cell>
          <cell r="J2401">
            <v>4.7941792002458437</v>
          </cell>
          <cell r="K2401">
            <v>301.71272002558896</v>
          </cell>
          <cell r="L2401">
            <v>1145.4142836988512</v>
          </cell>
          <cell r="M2401">
            <v>4130.1454429566047</v>
          </cell>
          <cell r="O2401">
            <v>4.7941792002458437</v>
          </cell>
        </row>
        <row r="2402">
          <cell r="F2402">
            <v>14160</v>
          </cell>
          <cell r="G2402">
            <v>40.752063800000002</v>
          </cell>
          <cell r="H2402">
            <v>-73.982482899999994</v>
          </cell>
          <cell r="J2402">
            <v>4.7941792002458437</v>
          </cell>
          <cell r="K2402">
            <v>301.71272002558896</v>
          </cell>
          <cell r="L2402">
            <v>1145.4142836988512</v>
          </cell>
          <cell r="M2402">
            <v>4130.1454429566047</v>
          </cell>
          <cell r="O2402">
            <v>4.7941792002458437</v>
          </cell>
        </row>
        <row r="2403">
          <cell r="F2403">
            <v>14162</v>
          </cell>
          <cell r="G2403">
            <v>40.752063800000002</v>
          </cell>
          <cell r="H2403">
            <v>-73.982482899999994</v>
          </cell>
          <cell r="J2403">
            <v>4.7941792002458437</v>
          </cell>
          <cell r="K2403">
            <v>301.71272002558896</v>
          </cell>
          <cell r="L2403">
            <v>1145.4142836988512</v>
          </cell>
          <cell r="M2403">
            <v>4130.1454429566047</v>
          </cell>
          <cell r="O2403">
            <v>4.7941792002458437</v>
          </cell>
        </row>
        <row r="2404">
          <cell r="F2404">
            <v>14163</v>
          </cell>
          <cell r="G2404">
            <v>40.752063800000002</v>
          </cell>
          <cell r="H2404">
            <v>-73.982482899999994</v>
          </cell>
          <cell r="J2404">
            <v>4.7941792002458437</v>
          </cell>
          <cell r="K2404">
            <v>301.71272002558896</v>
          </cell>
          <cell r="L2404">
            <v>1145.4142836988512</v>
          </cell>
          <cell r="M2404">
            <v>4130.1454429566047</v>
          </cell>
          <cell r="O2404">
            <v>4.7941792002458437</v>
          </cell>
        </row>
        <row r="2405">
          <cell r="F2405">
            <v>14164</v>
          </cell>
          <cell r="G2405">
            <v>40.752063800000002</v>
          </cell>
          <cell r="H2405">
            <v>-73.982482899999994</v>
          </cell>
          <cell r="J2405">
            <v>4.7941792002458437</v>
          </cell>
          <cell r="K2405">
            <v>301.71272002558896</v>
          </cell>
          <cell r="L2405">
            <v>1145.4142836988512</v>
          </cell>
          <cell r="M2405">
            <v>4130.1454429566047</v>
          </cell>
          <cell r="O2405">
            <v>4.7941792002458437</v>
          </cell>
        </row>
        <row r="2406">
          <cell r="F2406">
            <v>14168</v>
          </cell>
          <cell r="G2406">
            <v>40.752063800000002</v>
          </cell>
          <cell r="H2406">
            <v>-73.982482899999994</v>
          </cell>
          <cell r="J2406">
            <v>4.7941792002458437</v>
          </cell>
          <cell r="K2406">
            <v>301.71272002558896</v>
          </cell>
          <cell r="L2406">
            <v>1145.4142836988512</v>
          </cell>
          <cell r="M2406">
            <v>4130.1454429566047</v>
          </cell>
          <cell r="O2406">
            <v>4.7941792002458437</v>
          </cell>
        </row>
        <row r="2407">
          <cell r="F2407">
            <v>14169</v>
          </cell>
          <cell r="G2407">
            <v>40.752063800000002</v>
          </cell>
          <cell r="H2407">
            <v>-73.982482899999994</v>
          </cell>
          <cell r="J2407">
            <v>4.7941792002458437</v>
          </cell>
          <cell r="K2407">
            <v>301.71272002558896</v>
          </cell>
          <cell r="L2407">
            <v>1145.4142836988512</v>
          </cell>
          <cell r="M2407">
            <v>4130.1454429566047</v>
          </cell>
          <cell r="O2407">
            <v>4.7941792002458437</v>
          </cell>
        </row>
        <row r="2408">
          <cell r="F2408">
            <v>14170</v>
          </cell>
          <cell r="G2408">
            <v>40.752063800000002</v>
          </cell>
          <cell r="H2408">
            <v>-73.982482899999994</v>
          </cell>
          <cell r="J2408">
            <v>4.7941792002458437</v>
          </cell>
          <cell r="K2408">
            <v>301.71272002558896</v>
          </cell>
          <cell r="L2408">
            <v>1145.4142836988512</v>
          </cell>
          <cell r="M2408">
            <v>4130.1454429566047</v>
          </cell>
          <cell r="O2408">
            <v>4.7941792002458437</v>
          </cell>
        </row>
        <row r="2409">
          <cell r="F2409">
            <v>14171</v>
          </cell>
          <cell r="G2409">
            <v>40.752063800000002</v>
          </cell>
          <cell r="H2409">
            <v>-73.982482899999994</v>
          </cell>
          <cell r="J2409">
            <v>4.7941792002458437</v>
          </cell>
          <cell r="K2409">
            <v>301.71272002558896</v>
          </cell>
          <cell r="L2409">
            <v>1145.4142836988512</v>
          </cell>
          <cell r="M2409">
            <v>4130.1454429566047</v>
          </cell>
          <cell r="O2409">
            <v>4.7941792002458437</v>
          </cell>
        </row>
        <row r="2410">
          <cell r="F2410">
            <v>14172</v>
          </cell>
          <cell r="G2410">
            <v>40.752063800000002</v>
          </cell>
          <cell r="H2410">
            <v>-73.982482899999994</v>
          </cell>
          <cell r="J2410">
            <v>4.7941792002458437</v>
          </cell>
          <cell r="K2410">
            <v>301.71272002558896</v>
          </cell>
          <cell r="L2410">
            <v>1145.4142836988512</v>
          </cell>
          <cell r="M2410">
            <v>4130.1454429566047</v>
          </cell>
          <cell r="O2410">
            <v>4.7941792002458437</v>
          </cell>
        </row>
        <row r="2411">
          <cell r="F2411">
            <v>14173</v>
          </cell>
          <cell r="G2411">
            <v>40.752063800000002</v>
          </cell>
          <cell r="H2411">
            <v>-73.982482899999994</v>
          </cell>
          <cell r="J2411">
            <v>4.7941792002458437</v>
          </cell>
          <cell r="K2411">
            <v>301.71272002558896</v>
          </cell>
          <cell r="L2411">
            <v>1145.4142836988512</v>
          </cell>
          <cell r="M2411">
            <v>4130.1454429566047</v>
          </cell>
          <cell r="O2411">
            <v>4.7941792002458437</v>
          </cell>
        </row>
        <row r="2412">
          <cell r="F2412">
            <v>14174</v>
          </cell>
          <cell r="G2412">
            <v>40.752063800000002</v>
          </cell>
          <cell r="H2412">
            <v>-73.982482899999994</v>
          </cell>
          <cell r="J2412">
            <v>4.7941792002458437</v>
          </cell>
          <cell r="K2412">
            <v>301.71272002558896</v>
          </cell>
          <cell r="L2412">
            <v>1145.4142836988512</v>
          </cell>
          <cell r="M2412">
            <v>4130.1454429566047</v>
          </cell>
          <cell r="O2412">
            <v>4.7941792002458437</v>
          </cell>
        </row>
        <row r="2413">
          <cell r="F2413">
            <v>14175</v>
          </cell>
          <cell r="G2413">
            <v>41.880332899999999</v>
          </cell>
          <cell r="H2413">
            <v>-87.631469699999997</v>
          </cell>
          <cell r="J2413">
            <v>1144.4431320914332</v>
          </cell>
          <cell r="K2413">
            <v>1365.6819936247291</v>
          </cell>
          <cell r="L2413">
            <v>0.28292776714747347</v>
          </cell>
          <cell r="M2413">
            <v>2984.7572692659537</v>
          </cell>
          <cell r="O2413">
            <v>0.28292776714747347</v>
          </cell>
        </row>
        <row r="2414">
          <cell r="F2414">
            <v>14183</v>
          </cell>
          <cell r="G2414">
            <v>40.7626542</v>
          </cell>
          <cell r="H2414">
            <v>-73.982189700000006</v>
          </cell>
          <cell r="J2414">
            <v>5.8953742604389872</v>
          </cell>
          <cell r="K2414">
            <v>300.98153885802685</v>
          </cell>
          <cell r="L2414">
            <v>1145.219339057169</v>
          </cell>
          <cell r="M2414">
            <v>4129.9323846342686</v>
          </cell>
          <cell r="O2414">
            <v>5.8953742604389872</v>
          </cell>
        </row>
        <row r="2415">
          <cell r="F2415">
            <v>14185</v>
          </cell>
          <cell r="G2415">
            <v>40.7626542</v>
          </cell>
          <cell r="H2415">
            <v>-73.982189700000006</v>
          </cell>
          <cell r="J2415">
            <v>5.8953742604389872</v>
          </cell>
          <cell r="K2415">
            <v>300.98153885802685</v>
          </cell>
          <cell r="L2415">
            <v>1145.219339057169</v>
          </cell>
          <cell r="M2415">
            <v>4129.9323846342686</v>
          </cell>
          <cell r="O2415">
            <v>5.8953742604389872</v>
          </cell>
        </row>
        <row r="2416">
          <cell r="F2416">
            <v>14193</v>
          </cell>
          <cell r="G2416">
            <v>40.7626542</v>
          </cell>
          <cell r="H2416">
            <v>-73.982189700000006</v>
          </cell>
          <cell r="J2416">
            <v>5.8953742604389872</v>
          </cell>
          <cell r="K2416">
            <v>300.98153885802685</v>
          </cell>
          <cell r="L2416">
            <v>1145.219339057169</v>
          </cell>
          <cell r="M2416">
            <v>4129.9323846342686</v>
          </cell>
          <cell r="O2416">
            <v>5.8953742604389872</v>
          </cell>
        </row>
        <row r="2417">
          <cell r="F2417">
            <v>14199</v>
          </cell>
          <cell r="G2417">
            <v>40.756626099999998</v>
          </cell>
          <cell r="H2417">
            <v>-73.969749500000006</v>
          </cell>
          <cell r="J2417">
            <v>5.7502171697447793</v>
          </cell>
          <cell r="K2417">
            <v>300.55201369949356</v>
          </cell>
          <cell r="L2417">
            <v>1146.3734718528915</v>
          </cell>
          <cell r="M2417">
            <v>4131.0937198971505</v>
          </cell>
          <cell r="O2417">
            <v>5.7502171697447793</v>
          </cell>
        </row>
        <row r="2418">
          <cell r="F2418">
            <v>14228</v>
          </cell>
          <cell r="G2418">
            <v>42.3468515</v>
          </cell>
          <cell r="H2418">
            <v>-71.081252899999996</v>
          </cell>
          <cell r="J2418">
            <v>303.75425681687568</v>
          </cell>
          <cell r="K2418">
            <v>2.1847938983245214</v>
          </cell>
          <cell r="L2418">
            <v>1363.8921873609415</v>
          </cell>
          <cell r="M2418">
            <v>4332.1434736493648</v>
          </cell>
          <cell r="O2418">
            <v>2.1847938983245214</v>
          </cell>
        </row>
        <row r="2419">
          <cell r="F2419">
            <v>14229</v>
          </cell>
          <cell r="G2419">
            <v>42.3468515</v>
          </cell>
          <cell r="H2419">
            <v>-71.081252899999996</v>
          </cell>
          <cell r="J2419">
            <v>303.75425681687568</v>
          </cell>
          <cell r="K2419">
            <v>2.1847938983245214</v>
          </cell>
          <cell r="L2419">
            <v>1363.8921873609415</v>
          </cell>
          <cell r="M2419">
            <v>4332.1434736493648</v>
          </cell>
          <cell r="O2419">
            <v>2.1847938983245214</v>
          </cell>
        </row>
        <row r="2420">
          <cell r="F2420">
            <v>14230</v>
          </cell>
          <cell r="G2420">
            <v>42.3468515</v>
          </cell>
          <cell r="H2420">
            <v>-71.081252899999996</v>
          </cell>
          <cell r="J2420">
            <v>303.75425681687568</v>
          </cell>
          <cell r="K2420">
            <v>2.1847938983245214</v>
          </cell>
          <cell r="L2420">
            <v>1363.8921873609415</v>
          </cell>
          <cell r="M2420">
            <v>4332.1434736493648</v>
          </cell>
          <cell r="O2420">
            <v>2.1847938983245214</v>
          </cell>
        </row>
        <row r="2421">
          <cell r="F2421">
            <v>14231</v>
          </cell>
          <cell r="G2421">
            <v>42.3468515</v>
          </cell>
          <cell r="H2421">
            <v>-71.081252899999996</v>
          </cell>
          <cell r="J2421">
            <v>303.75425681687568</v>
          </cell>
          <cell r="K2421">
            <v>2.1847938983245214</v>
          </cell>
          <cell r="L2421">
            <v>1363.8921873609415</v>
          </cell>
          <cell r="M2421">
            <v>4332.1434736493648</v>
          </cell>
          <cell r="O2421">
            <v>2.1847938983245214</v>
          </cell>
        </row>
        <row r="2422">
          <cell r="F2422">
            <v>14232</v>
          </cell>
          <cell r="G2422">
            <v>42.3468515</v>
          </cell>
          <cell r="H2422">
            <v>-71.081252899999996</v>
          </cell>
          <cell r="J2422">
            <v>303.75425681687568</v>
          </cell>
          <cell r="K2422">
            <v>2.1847938983245214</v>
          </cell>
          <cell r="L2422">
            <v>1363.8921873609415</v>
          </cell>
          <cell r="M2422">
            <v>4332.1434736493648</v>
          </cell>
          <cell r="O2422">
            <v>2.1847938983245214</v>
          </cell>
        </row>
        <row r="2423">
          <cell r="F2423">
            <v>14233</v>
          </cell>
          <cell r="G2423">
            <v>42.3468515</v>
          </cell>
          <cell r="H2423">
            <v>-71.081252899999996</v>
          </cell>
          <cell r="J2423">
            <v>303.75425681687568</v>
          </cell>
          <cell r="K2423">
            <v>2.1847938983245214</v>
          </cell>
          <cell r="L2423">
            <v>1363.8921873609415</v>
          </cell>
          <cell r="M2423">
            <v>4332.1434736493648</v>
          </cell>
          <cell r="O2423">
            <v>2.1847938983245214</v>
          </cell>
        </row>
        <row r="2424">
          <cell r="F2424">
            <v>14234</v>
          </cell>
          <cell r="G2424">
            <v>42.3468515</v>
          </cell>
          <cell r="H2424">
            <v>-71.081252899999996</v>
          </cell>
          <cell r="J2424">
            <v>303.75425681687568</v>
          </cell>
          <cell r="K2424">
            <v>2.1847938983245214</v>
          </cell>
          <cell r="L2424">
            <v>1363.8921873609415</v>
          </cell>
          <cell r="M2424">
            <v>4332.1434736493648</v>
          </cell>
          <cell r="O2424">
            <v>2.1847938983245214</v>
          </cell>
        </row>
        <row r="2425">
          <cell r="F2425">
            <v>14235</v>
          </cell>
          <cell r="G2425">
            <v>41.887718200000002</v>
          </cell>
          <cell r="H2425">
            <v>-87.623642000000004</v>
          </cell>
          <cell r="J2425">
            <v>1143.8240464646026</v>
          </cell>
          <cell r="K2425">
            <v>1364.928871881033</v>
          </cell>
          <cell r="L2425">
            <v>1.1833538182454071</v>
          </cell>
          <cell r="M2425">
            <v>2985.3632149143809</v>
          </cell>
          <cell r="O2425">
            <v>1.1833538182454071</v>
          </cell>
        </row>
        <row r="2426">
          <cell r="F2426">
            <v>14236</v>
          </cell>
          <cell r="G2426">
            <v>42.3468515</v>
          </cell>
          <cell r="H2426">
            <v>-71.081252899999996</v>
          </cell>
          <cell r="J2426">
            <v>303.75425681687568</v>
          </cell>
          <cell r="K2426">
            <v>2.1847938983245214</v>
          </cell>
          <cell r="L2426">
            <v>1363.8921873609415</v>
          </cell>
          <cell r="M2426">
            <v>4332.1434736493648</v>
          </cell>
          <cell r="O2426">
            <v>2.1847938983245214</v>
          </cell>
        </row>
        <row r="2427">
          <cell r="F2427">
            <v>14237</v>
          </cell>
          <cell r="G2427">
            <v>42.3468515</v>
          </cell>
          <cell r="H2427">
            <v>-71.081252899999996</v>
          </cell>
          <cell r="J2427">
            <v>303.75425681687568</v>
          </cell>
          <cell r="K2427">
            <v>2.1847938983245214</v>
          </cell>
          <cell r="L2427">
            <v>1363.8921873609415</v>
          </cell>
          <cell r="M2427">
            <v>4332.1434736493648</v>
          </cell>
          <cell r="O2427">
            <v>2.1847938983245214</v>
          </cell>
        </row>
        <row r="2428">
          <cell r="F2428">
            <v>14238</v>
          </cell>
          <cell r="G2428">
            <v>42.3468515</v>
          </cell>
          <cell r="H2428">
            <v>-71.081252899999996</v>
          </cell>
          <cell r="J2428">
            <v>303.75425681687568</v>
          </cell>
          <cell r="K2428">
            <v>2.1847938983245214</v>
          </cell>
          <cell r="L2428">
            <v>1363.8921873609415</v>
          </cell>
          <cell r="M2428">
            <v>4332.1434736493648</v>
          </cell>
          <cell r="O2428">
            <v>2.1847938983245214</v>
          </cell>
        </row>
        <row r="2429">
          <cell r="F2429">
            <v>14239</v>
          </cell>
          <cell r="G2429">
            <v>40.756385999999999</v>
          </cell>
          <cell r="H2429">
            <v>-73.970757000000006</v>
          </cell>
          <cell r="J2429">
            <v>5.6828620567913735</v>
          </cell>
          <cell r="K2429">
            <v>300.63569960804313</v>
          </cell>
          <cell r="L2429">
            <v>1146.2950663077536</v>
          </cell>
          <cell r="M2429">
            <v>4131.0159827922962</v>
          </cell>
          <cell r="O2429">
            <v>5.6828620567913735</v>
          </cell>
        </row>
        <row r="2430">
          <cell r="F2430">
            <v>14240</v>
          </cell>
          <cell r="G2430">
            <v>42.3468515</v>
          </cell>
          <cell r="H2430">
            <v>-71.081252899999996</v>
          </cell>
          <cell r="J2430">
            <v>303.75425681687568</v>
          </cell>
          <cell r="K2430">
            <v>2.1847938983245214</v>
          </cell>
          <cell r="L2430">
            <v>1363.8921873609415</v>
          </cell>
          <cell r="M2430">
            <v>4332.1434736493648</v>
          </cell>
          <cell r="O2430">
            <v>2.1847938983245214</v>
          </cell>
        </row>
        <row r="2431">
          <cell r="F2431">
            <v>14241</v>
          </cell>
          <cell r="G2431">
            <v>42.3468515</v>
          </cell>
          <cell r="H2431">
            <v>-71.081252899999996</v>
          </cell>
          <cell r="J2431">
            <v>303.75425681687568</v>
          </cell>
          <cell r="K2431">
            <v>2.1847938983245214</v>
          </cell>
          <cell r="L2431">
            <v>1363.8921873609415</v>
          </cell>
          <cell r="M2431">
            <v>4332.1434736493648</v>
          </cell>
          <cell r="O2431">
            <v>2.1847938983245214</v>
          </cell>
        </row>
        <row r="2432">
          <cell r="F2432">
            <v>14242</v>
          </cell>
          <cell r="G2432">
            <v>42.3468515</v>
          </cell>
          <cell r="H2432">
            <v>-71.081252899999996</v>
          </cell>
          <cell r="J2432">
            <v>303.75425681687568</v>
          </cell>
          <cell r="K2432">
            <v>2.1847938983245214</v>
          </cell>
          <cell r="L2432">
            <v>1363.8921873609415</v>
          </cell>
          <cell r="M2432">
            <v>4332.1434736493648</v>
          </cell>
          <cell r="O2432">
            <v>2.1847938983245214</v>
          </cell>
        </row>
        <row r="2433">
          <cell r="F2433">
            <v>14243</v>
          </cell>
          <cell r="G2433">
            <v>42.3468515</v>
          </cell>
          <cell r="H2433">
            <v>-71.081252899999996</v>
          </cell>
          <cell r="J2433">
            <v>303.75425681687568</v>
          </cell>
          <cell r="K2433">
            <v>2.1847938983245214</v>
          </cell>
          <cell r="L2433">
            <v>1363.8921873609415</v>
          </cell>
          <cell r="M2433">
            <v>4332.1434736493648</v>
          </cell>
          <cell r="O2433">
            <v>2.1847938983245214</v>
          </cell>
        </row>
        <row r="2434">
          <cell r="F2434">
            <v>14244</v>
          </cell>
          <cell r="G2434">
            <v>40.758887100000003</v>
          </cell>
          <cell r="H2434">
            <v>-73.977016399999997</v>
          </cell>
          <cell r="J2434">
            <v>5.676264387074256</v>
          </cell>
          <cell r="K2434">
            <v>300.88709291222597</v>
          </cell>
          <cell r="L2434">
            <v>1145.7253042521875</v>
          </cell>
          <cell r="M2434">
            <v>4130.4435382792508</v>
          </cell>
          <cell r="O2434">
            <v>5.676264387074256</v>
          </cell>
        </row>
        <row r="2435">
          <cell r="F2435">
            <v>14245</v>
          </cell>
          <cell r="G2435">
            <v>42.3468515</v>
          </cell>
          <cell r="H2435">
            <v>-71.081252899999996</v>
          </cell>
          <cell r="J2435">
            <v>303.75425681687568</v>
          </cell>
          <cell r="K2435">
            <v>2.1847938983245214</v>
          </cell>
          <cell r="L2435">
            <v>1363.8921873609415</v>
          </cell>
          <cell r="M2435">
            <v>4332.1434736493648</v>
          </cell>
          <cell r="O2435">
            <v>2.1847938983245214</v>
          </cell>
        </row>
        <row r="2436">
          <cell r="F2436">
            <v>14246</v>
          </cell>
          <cell r="G2436">
            <v>42.3468515</v>
          </cell>
          <cell r="H2436">
            <v>-71.081252899999996</v>
          </cell>
          <cell r="J2436">
            <v>303.75425681687568</v>
          </cell>
          <cell r="K2436">
            <v>2.1847938983245214</v>
          </cell>
          <cell r="L2436">
            <v>1363.8921873609415</v>
          </cell>
          <cell r="M2436">
            <v>4332.1434736493648</v>
          </cell>
          <cell r="O2436">
            <v>2.1847938983245214</v>
          </cell>
        </row>
        <row r="2437">
          <cell r="F2437">
            <v>14251</v>
          </cell>
          <cell r="G2437">
            <v>42.3468515</v>
          </cell>
          <cell r="H2437">
            <v>-71.081252899999996</v>
          </cell>
          <cell r="J2437">
            <v>303.75425681687568</v>
          </cell>
          <cell r="K2437">
            <v>2.1847938983245214</v>
          </cell>
          <cell r="L2437">
            <v>1363.8921873609415</v>
          </cell>
          <cell r="M2437">
            <v>4332.1434736493648</v>
          </cell>
          <cell r="O2437">
            <v>2.1847938983245214</v>
          </cell>
        </row>
        <row r="2438">
          <cell r="F2438">
            <v>14252</v>
          </cell>
          <cell r="G2438">
            <v>42.3468515</v>
          </cell>
          <cell r="H2438">
            <v>-71.081252899999996</v>
          </cell>
          <cell r="J2438">
            <v>303.75425681687568</v>
          </cell>
          <cell r="K2438">
            <v>2.1847938983245214</v>
          </cell>
          <cell r="L2438">
            <v>1363.8921873609415</v>
          </cell>
          <cell r="M2438">
            <v>4332.1434736493648</v>
          </cell>
          <cell r="O2438">
            <v>2.1847938983245214</v>
          </cell>
        </row>
        <row r="2439">
          <cell r="F2439">
            <v>14253</v>
          </cell>
          <cell r="G2439">
            <v>42.3468515</v>
          </cell>
          <cell r="H2439">
            <v>-71.081252899999996</v>
          </cell>
          <cell r="J2439">
            <v>303.75425681687568</v>
          </cell>
          <cell r="K2439">
            <v>2.1847938983245214</v>
          </cell>
          <cell r="L2439">
            <v>1363.8921873609415</v>
          </cell>
          <cell r="M2439">
            <v>4332.1434736493648</v>
          </cell>
          <cell r="O2439">
            <v>2.1847938983245214</v>
          </cell>
        </row>
        <row r="2440">
          <cell r="F2440">
            <v>14254</v>
          </cell>
          <cell r="G2440">
            <v>42.3468515</v>
          </cell>
          <cell r="H2440">
            <v>-71.081252899999996</v>
          </cell>
          <cell r="J2440">
            <v>303.75425681687568</v>
          </cell>
          <cell r="K2440">
            <v>2.1847938983245214</v>
          </cell>
          <cell r="L2440">
            <v>1363.8921873609415</v>
          </cell>
          <cell r="M2440">
            <v>4332.1434736493648</v>
          </cell>
          <cell r="O2440">
            <v>2.1847938983245214</v>
          </cell>
        </row>
        <row r="2441">
          <cell r="F2441">
            <v>14258</v>
          </cell>
          <cell r="G2441">
            <v>42.3468515</v>
          </cell>
          <cell r="H2441">
            <v>-71.081252899999996</v>
          </cell>
          <cell r="J2441">
            <v>303.75425681687568</v>
          </cell>
          <cell r="K2441">
            <v>2.1847938983245214</v>
          </cell>
          <cell r="L2441">
            <v>1363.8921873609415</v>
          </cell>
          <cell r="M2441">
            <v>4332.1434736493648</v>
          </cell>
          <cell r="O2441">
            <v>2.1847938983245214</v>
          </cell>
        </row>
        <row r="2442">
          <cell r="F2442">
            <v>14261</v>
          </cell>
          <cell r="G2442">
            <v>42.3468515</v>
          </cell>
          <cell r="H2442">
            <v>-71.081252899999996</v>
          </cell>
          <cell r="J2442">
            <v>303.75425681687568</v>
          </cell>
          <cell r="K2442">
            <v>2.1847938983245214</v>
          </cell>
          <cell r="L2442">
            <v>1363.8921873609415</v>
          </cell>
          <cell r="M2442">
            <v>4332.1434736493648</v>
          </cell>
          <cell r="O2442">
            <v>2.1847938983245214</v>
          </cell>
        </row>
        <row r="2443">
          <cell r="F2443">
            <v>14262</v>
          </cell>
          <cell r="G2443">
            <v>42.3468515</v>
          </cell>
          <cell r="H2443">
            <v>-71.081252899999996</v>
          </cell>
          <cell r="J2443">
            <v>303.75425681687568</v>
          </cell>
          <cell r="K2443">
            <v>2.1847938983245214</v>
          </cell>
          <cell r="L2443">
            <v>1363.8921873609415</v>
          </cell>
          <cell r="M2443">
            <v>4332.1434736493648</v>
          </cell>
          <cell r="O2443">
            <v>2.1847938983245214</v>
          </cell>
        </row>
        <row r="2444">
          <cell r="F2444">
            <v>14266</v>
          </cell>
          <cell r="G2444">
            <v>42.3468515</v>
          </cell>
          <cell r="H2444">
            <v>-71.081252899999996</v>
          </cell>
          <cell r="J2444">
            <v>303.75425681687568</v>
          </cell>
          <cell r="K2444">
            <v>2.1847938983245214</v>
          </cell>
          <cell r="L2444">
            <v>1363.8921873609415</v>
          </cell>
          <cell r="M2444">
            <v>4332.1434736493648</v>
          </cell>
          <cell r="O2444">
            <v>2.1847938983245214</v>
          </cell>
        </row>
        <row r="2445">
          <cell r="F2445">
            <v>14267</v>
          </cell>
          <cell r="G2445">
            <v>42.3468515</v>
          </cell>
          <cell r="H2445">
            <v>-71.081252899999996</v>
          </cell>
          <cell r="J2445">
            <v>303.75425681687568</v>
          </cell>
          <cell r="K2445">
            <v>2.1847938983245214</v>
          </cell>
          <cell r="L2445">
            <v>1363.8921873609415</v>
          </cell>
          <cell r="M2445">
            <v>4332.1434736493648</v>
          </cell>
          <cell r="O2445">
            <v>2.1847938983245214</v>
          </cell>
        </row>
        <row r="2446">
          <cell r="F2446">
            <v>14269</v>
          </cell>
          <cell r="G2446">
            <v>42.3468515</v>
          </cell>
          <cell r="H2446">
            <v>-71.081252899999996</v>
          </cell>
          <cell r="J2446">
            <v>303.75425681687568</v>
          </cell>
          <cell r="K2446">
            <v>2.1847938983245214</v>
          </cell>
          <cell r="L2446">
            <v>1363.8921873609415</v>
          </cell>
          <cell r="M2446">
            <v>4332.1434736493648</v>
          </cell>
          <cell r="O2446">
            <v>2.1847938983245214</v>
          </cell>
        </row>
        <row r="2447">
          <cell r="F2447">
            <v>14271</v>
          </cell>
          <cell r="G2447">
            <v>42.3468515</v>
          </cell>
          <cell r="H2447">
            <v>-71.081252899999996</v>
          </cell>
          <cell r="J2447">
            <v>303.75425681687568</v>
          </cell>
          <cell r="K2447">
            <v>2.1847938983245214</v>
          </cell>
          <cell r="L2447">
            <v>1363.8921873609415</v>
          </cell>
          <cell r="M2447">
            <v>4332.1434736493648</v>
          </cell>
          <cell r="O2447">
            <v>2.1847938983245214</v>
          </cell>
        </row>
        <row r="2448">
          <cell r="F2448">
            <v>14272</v>
          </cell>
          <cell r="G2448">
            <v>42.3468515</v>
          </cell>
          <cell r="H2448">
            <v>-71.081252899999996</v>
          </cell>
          <cell r="J2448">
            <v>303.75425681687568</v>
          </cell>
          <cell r="K2448">
            <v>2.1847938983245214</v>
          </cell>
          <cell r="L2448">
            <v>1363.8921873609415</v>
          </cell>
          <cell r="M2448">
            <v>4332.1434736493648</v>
          </cell>
          <cell r="O2448">
            <v>2.1847938983245214</v>
          </cell>
        </row>
        <row r="2449">
          <cell r="F2449">
            <v>14292</v>
          </cell>
          <cell r="G2449">
            <v>42.3468515</v>
          </cell>
          <cell r="H2449">
            <v>-71.081252899999996</v>
          </cell>
          <cell r="J2449">
            <v>303.75425681687568</v>
          </cell>
          <cell r="K2449">
            <v>2.1847938983245214</v>
          </cell>
          <cell r="L2449">
            <v>1363.8921873609415</v>
          </cell>
          <cell r="M2449">
            <v>4332.1434736493648</v>
          </cell>
          <cell r="O2449">
            <v>2.1847938983245214</v>
          </cell>
        </row>
        <row r="2450">
          <cell r="F2450">
            <v>14304</v>
          </cell>
          <cell r="G2450">
            <v>42.3468515</v>
          </cell>
          <cell r="H2450">
            <v>-71.081252899999996</v>
          </cell>
          <cell r="J2450">
            <v>303.75425681687568</v>
          </cell>
          <cell r="K2450">
            <v>2.1847938983245214</v>
          </cell>
          <cell r="L2450">
            <v>1363.8921873609415</v>
          </cell>
          <cell r="M2450">
            <v>4332.1434736493648</v>
          </cell>
          <cell r="O2450">
            <v>2.1847938983245214</v>
          </cell>
        </row>
        <row r="2451">
          <cell r="F2451">
            <v>14305</v>
          </cell>
          <cell r="G2451">
            <v>42.3468515</v>
          </cell>
          <cell r="H2451">
            <v>-71.081252899999996</v>
          </cell>
          <cell r="J2451">
            <v>303.75425681687568</v>
          </cell>
          <cell r="K2451">
            <v>2.1847938983245214</v>
          </cell>
          <cell r="L2451">
            <v>1363.8921873609415</v>
          </cell>
          <cell r="M2451">
            <v>4332.1434736493648</v>
          </cell>
          <cell r="O2451">
            <v>2.1847938983245214</v>
          </cell>
        </row>
        <row r="2452">
          <cell r="F2452">
            <v>14306</v>
          </cell>
          <cell r="G2452">
            <v>42.3468515</v>
          </cell>
          <cell r="H2452">
            <v>-71.081252899999996</v>
          </cell>
          <cell r="J2452">
            <v>303.75425681687568</v>
          </cell>
          <cell r="K2452">
            <v>2.1847938983245214</v>
          </cell>
          <cell r="L2452">
            <v>1363.8921873609415</v>
          </cell>
          <cell r="M2452">
            <v>4332.1434736493648</v>
          </cell>
          <cell r="O2452">
            <v>2.1847938983245214</v>
          </cell>
        </row>
        <row r="2453">
          <cell r="F2453">
            <v>14307</v>
          </cell>
          <cell r="G2453">
            <v>42.3468515</v>
          </cell>
          <cell r="H2453">
            <v>-71.081252899999996</v>
          </cell>
          <cell r="J2453">
            <v>303.75425681687568</v>
          </cell>
          <cell r="K2453">
            <v>2.1847938983245214</v>
          </cell>
          <cell r="L2453">
            <v>1363.8921873609415</v>
          </cell>
          <cell r="M2453">
            <v>4332.1434736493648</v>
          </cell>
          <cell r="O2453">
            <v>2.1847938983245214</v>
          </cell>
        </row>
        <row r="2454">
          <cell r="F2454">
            <v>14312</v>
          </cell>
          <cell r="G2454">
            <v>42.3468515</v>
          </cell>
          <cell r="H2454">
            <v>-71.081252899999996</v>
          </cell>
          <cell r="J2454">
            <v>303.75425681687568</v>
          </cell>
          <cell r="K2454">
            <v>2.1847938983245214</v>
          </cell>
          <cell r="L2454">
            <v>1363.8921873609415</v>
          </cell>
          <cell r="M2454">
            <v>4332.1434736493648</v>
          </cell>
          <cell r="O2454">
            <v>2.1847938983245214</v>
          </cell>
        </row>
        <row r="2455">
          <cell r="F2455">
            <v>14313</v>
          </cell>
          <cell r="G2455">
            <v>42.3468515</v>
          </cell>
          <cell r="H2455">
            <v>-71.081252899999996</v>
          </cell>
          <cell r="J2455">
            <v>303.75425681687568</v>
          </cell>
          <cell r="K2455">
            <v>2.1847938983245214</v>
          </cell>
          <cell r="L2455">
            <v>1363.8921873609415</v>
          </cell>
          <cell r="M2455">
            <v>4332.1434736493648</v>
          </cell>
          <cell r="O2455">
            <v>2.1847938983245214</v>
          </cell>
        </row>
        <row r="2456">
          <cell r="F2456">
            <v>14314</v>
          </cell>
          <cell r="G2456">
            <v>42.3468515</v>
          </cell>
          <cell r="H2456">
            <v>-71.081252899999996</v>
          </cell>
          <cell r="J2456">
            <v>303.75425681687568</v>
          </cell>
          <cell r="K2456">
            <v>2.1847938983245214</v>
          </cell>
          <cell r="L2456">
            <v>1363.8921873609415</v>
          </cell>
          <cell r="M2456">
            <v>4332.1434736493648</v>
          </cell>
          <cell r="O2456">
            <v>2.1847938983245214</v>
          </cell>
        </row>
        <row r="2457">
          <cell r="F2457">
            <v>14315</v>
          </cell>
          <cell r="G2457">
            <v>42.3468515</v>
          </cell>
          <cell r="H2457">
            <v>-71.081252899999996</v>
          </cell>
          <cell r="J2457">
            <v>303.75425681687568</v>
          </cell>
          <cell r="K2457">
            <v>2.1847938983245214</v>
          </cell>
          <cell r="L2457">
            <v>1363.8921873609415</v>
          </cell>
          <cell r="M2457">
            <v>4332.1434736493648</v>
          </cell>
          <cell r="O2457">
            <v>2.1847938983245214</v>
          </cell>
        </row>
        <row r="2458">
          <cell r="F2458">
            <v>14448</v>
          </cell>
          <cell r="G2458">
            <v>42.3468515</v>
          </cell>
          <cell r="H2458">
            <v>-71.081252899999996</v>
          </cell>
          <cell r="J2458">
            <v>303.75425681687568</v>
          </cell>
          <cell r="K2458">
            <v>2.1847938983245214</v>
          </cell>
          <cell r="L2458">
            <v>1363.8921873609415</v>
          </cell>
          <cell r="M2458">
            <v>4332.1434736493648</v>
          </cell>
          <cell r="O2458">
            <v>2.1847938983245214</v>
          </cell>
        </row>
        <row r="2459">
          <cell r="F2459">
            <v>14449</v>
          </cell>
          <cell r="G2459">
            <v>42.3468515</v>
          </cell>
          <cell r="H2459">
            <v>-71.081252899999996</v>
          </cell>
          <cell r="J2459">
            <v>303.75425681687568</v>
          </cell>
          <cell r="K2459">
            <v>2.1847938983245214</v>
          </cell>
          <cell r="L2459">
            <v>1363.8921873609415</v>
          </cell>
          <cell r="M2459">
            <v>4332.1434736493648</v>
          </cell>
          <cell r="O2459">
            <v>2.1847938983245214</v>
          </cell>
        </row>
        <row r="2460">
          <cell r="F2460">
            <v>14450</v>
          </cell>
          <cell r="G2460">
            <v>42.3468515</v>
          </cell>
          <cell r="H2460">
            <v>-71.081252899999996</v>
          </cell>
          <cell r="J2460">
            <v>303.75425681687568</v>
          </cell>
          <cell r="K2460">
            <v>2.1847938983245214</v>
          </cell>
          <cell r="L2460">
            <v>1363.8921873609415</v>
          </cell>
          <cell r="M2460">
            <v>4332.1434736493648</v>
          </cell>
          <cell r="O2460">
            <v>2.1847938983245214</v>
          </cell>
        </row>
        <row r="2461">
          <cell r="F2461">
            <v>14454</v>
          </cell>
          <cell r="G2461">
            <v>42.3560716</v>
          </cell>
          <cell r="H2461">
            <v>-71.052729499999998</v>
          </cell>
          <cell r="J2461">
            <v>306.2560055085417</v>
          </cell>
          <cell r="K2461">
            <v>0.63544618164670807</v>
          </cell>
          <cell r="L2461">
            <v>1366.1715193647356</v>
          </cell>
          <cell r="M2461">
            <v>4334.2483866350231</v>
          </cell>
          <cell r="O2461">
            <v>0.63544618164670807</v>
          </cell>
        </row>
        <row r="2462">
          <cell r="F2462">
            <v>14455</v>
          </cell>
          <cell r="G2462">
            <v>42.3468515</v>
          </cell>
          <cell r="H2462">
            <v>-71.081252899999996</v>
          </cell>
          <cell r="J2462">
            <v>303.75425681687568</v>
          </cell>
          <cell r="K2462">
            <v>2.1847938983245214</v>
          </cell>
          <cell r="L2462">
            <v>1363.8921873609415</v>
          </cell>
          <cell r="M2462">
            <v>4332.1434736493648</v>
          </cell>
          <cell r="O2462">
            <v>2.1847938983245214</v>
          </cell>
        </row>
        <row r="2463">
          <cell r="F2463">
            <v>14456</v>
          </cell>
          <cell r="G2463">
            <v>42.3468515</v>
          </cell>
          <cell r="H2463">
            <v>-71.081252899999996</v>
          </cell>
          <cell r="J2463">
            <v>303.75425681687568</v>
          </cell>
          <cell r="K2463">
            <v>2.1847938983245214</v>
          </cell>
          <cell r="L2463">
            <v>1363.8921873609415</v>
          </cell>
          <cell r="M2463">
            <v>4332.1434736493648</v>
          </cell>
          <cell r="O2463">
            <v>2.1847938983245214</v>
          </cell>
        </row>
        <row r="2464">
          <cell r="F2464">
            <v>14457</v>
          </cell>
          <cell r="G2464">
            <v>42.3468515</v>
          </cell>
          <cell r="H2464">
            <v>-71.081252899999996</v>
          </cell>
          <cell r="J2464">
            <v>303.75425681687568</v>
          </cell>
          <cell r="K2464">
            <v>2.1847938983245214</v>
          </cell>
          <cell r="L2464">
            <v>1363.8921873609415</v>
          </cell>
          <cell r="M2464">
            <v>4332.1434736493648</v>
          </cell>
          <cell r="O2464">
            <v>2.1847938983245214</v>
          </cell>
        </row>
        <row r="2465">
          <cell r="F2465">
            <v>14568</v>
          </cell>
          <cell r="G2465">
            <v>41.653953600000001</v>
          </cell>
          <cell r="H2465">
            <v>-83.530235300000001</v>
          </cell>
          <cell r="J2465">
            <v>803.4666584786471</v>
          </cell>
          <cell r="K2465">
            <v>1032.4238604050263</v>
          </cell>
          <cell r="L2465">
            <v>340.88531278494776</v>
          </cell>
          <cell r="M2465">
            <v>3325.7930259859486</v>
          </cell>
          <cell r="O2465">
            <v>340.88531278494776</v>
          </cell>
        </row>
        <row r="2466">
          <cell r="F2466">
            <v>14569</v>
          </cell>
          <cell r="G2466">
            <v>41.653953600000001</v>
          </cell>
          <cell r="H2466">
            <v>-83.530235300000001</v>
          </cell>
          <cell r="J2466">
            <v>803.4666584786471</v>
          </cell>
          <cell r="K2466">
            <v>1032.4238604050263</v>
          </cell>
          <cell r="L2466">
            <v>340.88531278494776</v>
          </cell>
          <cell r="M2466">
            <v>3325.7930259859486</v>
          </cell>
          <cell r="O2466">
            <v>340.88531278494776</v>
          </cell>
        </row>
        <row r="2467">
          <cell r="F2467">
            <v>14570</v>
          </cell>
          <cell r="G2467">
            <v>41.653953600000001</v>
          </cell>
          <cell r="H2467">
            <v>-83.530235300000001</v>
          </cell>
          <cell r="J2467">
            <v>803.4666584786471</v>
          </cell>
          <cell r="K2467">
            <v>1032.4238604050263</v>
          </cell>
          <cell r="L2467">
            <v>340.88531278494776</v>
          </cell>
          <cell r="M2467">
            <v>3325.7930259859486</v>
          </cell>
          <cell r="O2467">
            <v>340.88531278494776</v>
          </cell>
        </row>
        <row r="2468">
          <cell r="F2468">
            <v>14571</v>
          </cell>
          <cell r="G2468">
            <v>41.653953600000001</v>
          </cell>
          <cell r="H2468">
            <v>-83.530235300000001</v>
          </cell>
          <cell r="J2468">
            <v>803.4666584786471</v>
          </cell>
          <cell r="K2468">
            <v>1032.4238604050263</v>
          </cell>
          <cell r="L2468">
            <v>340.88531278494776</v>
          </cell>
          <cell r="M2468">
            <v>3325.7930259859486</v>
          </cell>
          <cell r="O2468">
            <v>340.88531278494776</v>
          </cell>
        </row>
        <row r="2469">
          <cell r="F2469">
            <v>14577</v>
          </cell>
          <cell r="G2469">
            <v>41.653953600000001</v>
          </cell>
          <cell r="H2469">
            <v>-83.530235300000001</v>
          </cell>
          <cell r="J2469">
            <v>803.4666584786471</v>
          </cell>
          <cell r="K2469">
            <v>1032.4238604050263</v>
          </cell>
          <cell r="L2469">
            <v>340.88531278494776</v>
          </cell>
          <cell r="M2469">
            <v>3325.7930259859486</v>
          </cell>
          <cell r="O2469">
            <v>340.88531278494776</v>
          </cell>
        </row>
        <row r="2470">
          <cell r="F2470">
            <v>14586</v>
          </cell>
          <cell r="G2470">
            <v>41.653953600000001</v>
          </cell>
          <cell r="H2470">
            <v>-83.530235300000001</v>
          </cell>
          <cell r="J2470">
            <v>803.4666584786471</v>
          </cell>
          <cell r="K2470">
            <v>1032.4238604050263</v>
          </cell>
          <cell r="L2470">
            <v>340.88531278494776</v>
          </cell>
          <cell r="M2470">
            <v>3325.7930259859486</v>
          </cell>
          <cell r="O2470">
            <v>340.88531278494776</v>
          </cell>
        </row>
        <row r="2471">
          <cell r="F2471">
            <v>14588</v>
          </cell>
          <cell r="G2471">
            <v>41.653953600000001</v>
          </cell>
          <cell r="H2471">
            <v>-83.530235300000001</v>
          </cell>
          <cell r="J2471">
            <v>803.4666584786471</v>
          </cell>
          <cell r="K2471">
            <v>1032.4238604050263</v>
          </cell>
          <cell r="L2471">
            <v>340.88531278494776</v>
          </cell>
          <cell r="M2471">
            <v>3325.7930259859486</v>
          </cell>
          <cell r="O2471">
            <v>340.88531278494776</v>
          </cell>
        </row>
        <row r="2472">
          <cell r="F2472">
            <v>14589</v>
          </cell>
          <cell r="G2472">
            <v>41.653953600000001</v>
          </cell>
          <cell r="H2472">
            <v>-83.530235300000001</v>
          </cell>
          <cell r="J2472">
            <v>803.4666584786471</v>
          </cell>
          <cell r="K2472">
            <v>1032.4238604050263</v>
          </cell>
          <cell r="L2472">
            <v>340.88531278494776</v>
          </cell>
          <cell r="M2472">
            <v>3325.7930259859486</v>
          </cell>
          <cell r="O2472">
            <v>340.88531278494776</v>
          </cell>
        </row>
        <row r="2473">
          <cell r="F2473">
            <v>14590</v>
          </cell>
          <cell r="G2473">
            <v>41.653953600000001</v>
          </cell>
          <cell r="H2473">
            <v>-83.530235300000001</v>
          </cell>
          <cell r="J2473">
            <v>803.4666584786471</v>
          </cell>
          <cell r="K2473">
            <v>1032.4238604050263</v>
          </cell>
          <cell r="L2473">
            <v>340.88531278494776</v>
          </cell>
          <cell r="M2473">
            <v>3325.7930259859486</v>
          </cell>
          <cell r="O2473">
            <v>340.88531278494776</v>
          </cell>
        </row>
        <row r="2474">
          <cell r="F2474">
            <v>14591</v>
          </cell>
          <cell r="G2474">
            <v>41.653953600000001</v>
          </cell>
          <cell r="H2474">
            <v>-83.530235300000001</v>
          </cell>
          <cell r="J2474">
            <v>803.4666584786471</v>
          </cell>
          <cell r="K2474">
            <v>1032.4238604050263</v>
          </cell>
          <cell r="L2474">
            <v>340.88531278494776</v>
          </cell>
          <cell r="M2474">
            <v>3325.7930259859486</v>
          </cell>
          <cell r="O2474">
            <v>340.88531278494776</v>
          </cell>
        </row>
        <row r="2475">
          <cell r="F2475">
            <v>14592</v>
          </cell>
          <cell r="G2475">
            <v>41.653953600000001</v>
          </cell>
          <cell r="H2475">
            <v>-83.530235300000001</v>
          </cell>
          <cell r="J2475">
            <v>803.4666584786471</v>
          </cell>
          <cell r="K2475">
            <v>1032.4238604050263</v>
          </cell>
          <cell r="L2475">
            <v>340.88531278494776</v>
          </cell>
          <cell r="M2475">
            <v>3325.7930259859486</v>
          </cell>
          <cell r="O2475">
            <v>340.88531278494776</v>
          </cell>
        </row>
        <row r="2476">
          <cell r="F2476">
            <v>14593</v>
          </cell>
          <cell r="G2476">
            <v>41.653953600000001</v>
          </cell>
          <cell r="H2476">
            <v>-83.530235300000001</v>
          </cell>
          <cell r="J2476">
            <v>803.4666584786471</v>
          </cell>
          <cell r="K2476">
            <v>1032.4238604050263</v>
          </cell>
          <cell r="L2476">
            <v>340.88531278494776</v>
          </cell>
          <cell r="M2476">
            <v>3325.7930259859486</v>
          </cell>
          <cell r="O2476">
            <v>340.88531278494776</v>
          </cell>
        </row>
        <row r="2477">
          <cell r="F2477">
            <v>14594</v>
          </cell>
          <cell r="G2477">
            <v>41.653953600000001</v>
          </cell>
          <cell r="H2477">
            <v>-83.530235300000001</v>
          </cell>
          <cell r="J2477">
            <v>803.4666584786471</v>
          </cell>
          <cell r="K2477">
            <v>1032.4238604050263</v>
          </cell>
          <cell r="L2477">
            <v>340.88531278494776</v>
          </cell>
          <cell r="M2477">
            <v>3325.7930259859486</v>
          </cell>
          <cell r="O2477">
            <v>340.88531278494776</v>
          </cell>
        </row>
        <row r="2478">
          <cell r="F2478">
            <v>14595</v>
          </cell>
          <cell r="G2478">
            <v>41.653953600000001</v>
          </cell>
          <cell r="H2478">
            <v>-83.530235300000001</v>
          </cell>
          <cell r="J2478">
            <v>803.4666584786471</v>
          </cell>
          <cell r="K2478">
            <v>1032.4238604050263</v>
          </cell>
          <cell r="L2478">
            <v>340.88531278494776</v>
          </cell>
          <cell r="M2478">
            <v>3325.7930259859486</v>
          </cell>
          <cell r="O2478">
            <v>340.88531278494776</v>
          </cell>
        </row>
        <row r="2479">
          <cell r="F2479">
            <v>14596</v>
          </cell>
          <cell r="G2479">
            <v>41.653953600000001</v>
          </cell>
          <cell r="H2479">
            <v>-83.530235300000001</v>
          </cell>
          <cell r="J2479">
            <v>803.4666584786471</v>
          </cell>
          <cell r="K2479">
            <v>1032.4238604050263</v>
          </cell>
          <cell r="L2479">
            <v>340.88531278494776</v>
          </cell>
          <cell r="M2479">
            <v>3325.7930259859486</v>
          </cell>
          <cell r="O2479">
            <v>340.88531278494776</v>
          </cell>
        </row>
        <row r="2480">
          <cell r="F2480">
            <v>14598</v>
          </cell>
          <cell r="G2480">
            <v>41.653953600000001</v>
          </cell>
          <cell r="H2480">
            <v>-83.530235300000001</v>
          </cell>
          <cell r="J2480">
            <v>803.4666584786471</v>
          </cell>
          <cell r="K2480">
            <v>1032.4238604050263</v>
          </cell>
          <cell r="L2480">
            <v>340.88531278494776</v>
          </cell>
          <cell r="M2480">
            <v>3325.7930259859486</v>
          </cell>
          <cell r="O2480">
            <v>340.88531278494776</v>
          </cell>
        </row>
        <row r="2481">
          <cell r="F2481">
            <v>14599</v>
          </cell>
          <cell r="G2481">
            <v>41.653953600000001</v>
          </cell>
          <cell r="H2481">
            <v>-83.530235300000001</v>
          </cell>
          <cell r="J2481">
            <v>803.4666584786471</v>
          </cell>
          <cell r="K2481">
            <v>1032.4238604050263</v>
          </cell>
          <cell r="L2481">
            <v>340.88531278494776</v>
          </cell>
          <cell r="M2481">
            <v>3325.7930259859486</v>
          </cell>
          <cell r="O2481">
            <v>340.88531278494776</v>
          </cell>
        </row>
        <row r="2482">
          <cell r="F2482">
            <v>14600</v>
          </cell>
          <cell r="G2482">
            <v>41.653953600000001</v>
          </cell>
          <cell r="H2482">
            <v>-83.530235300000001</v>
          </cell>
          <cell r="J2482">
            <v>803.4666584786471</v>
          </cell>
          <cell r="K2482">
            <v>1032.4238604050263</v>
          </cell>
          <cell r="L2482">
            <v>340.88531278494776</v>
          </cell>
          <cell r="M2482">
            <v>3325.7930259859486</v>
          </cell>
          <cell r="O2482">
            <v>340.88531278494776</v>
          </cell>
        </row>
        <row r="2483">
          <cell r="F2483">
            <v>14601</v>
          </cell>
          <cell r="G2483">
            <v>41.653953600000001</v>
          </cell>
          <cell r="H2483">
            <v>-83.530235300000001</v>
          </cell>
          <cell r="J2483">
            <v>803.4666584786471</v>
          </cell>
          <cell r="K2483">
            <v>1032.4238604050263</v>
          </cell>
          <cell r="L2483">
            <v>340.88531278494776</v>
          </cell>
          <cell r="M2483">
            <v>3325.7930259859486</v>
          </cell>
          <cell r="O2483">
            <v>340.88531278494776</v>
          </cell>
        </row>
        <row r="2484">
          <cell r="F2484">
            <v>14603</v>
          </cell>
          <cell r="G2484">
            <v>41.653953600000001</v>
          </cell>
          <cell r="H2484">
            <v>-83.530235300000001</v>
          </cell>
          <cell r="J2484">
            <v>803.4666584786471</v>
          </cell>
          <cell r="K2484">
            <v>1032.4238604050263</v>
          </cell>
          <cell r="L2484">
            <v>340.88531278494776</v>
          </cell>
          <cell r="M2484">
            <v>3325.7930259859486</v>
          </cell>
          <cell r="O2484">
            <v>340.88531278494776</v>
          </cell>
        </row>
        <row r="2485">
          <cell r="F2485">
            <v>14604</v>
          </cell>
          <cell r="G2485">
            <v>41.653953600000001</v>
          </cell>
          <cell r="H2485">
            <v>-83.530235300000001</v>
          </cell>
          <cell r="J2485">
            <v>803.4666584786471</v>
          </cell>
          <cell r="K2485">
            <v>1032.4238604050263</v>
          </cell>
          <cell r="L2485">
            <v>340.88531278494776</v>
          </cell>
          <cell r="M2485">
            <v>3325.7930259859486</v>
          </cell>
          <cell r="O2485">
            <v>340.88531278494776</v>
          </cell>
        </row>
        <row r="2486">
          <cell r="F2486">
            <v>14612</v>
          </cell>
          <cell r="G2486">
            <v>41.882106399999998</v>
          </cell>
          <cell r="H2486">
            <v>-87.632465100000005</v>
          </cell>
          <cell r="J2486">
            <v>1144.5322772331385</v>
          </cell>
          <cell r="K2486">
            <v>1365.7369234516943</v>
          </cell>
          <cell r="L2486">
            <v>0.49584894265399804</v>
          </cell>
          <cell r="M2486">
            <v>2984.6650511134658</v>
          </cell>
          <cell r="O2486">
            <v>0.49584894265399804</v>
          </cell>
        </row>
        <row r="2487">
          <cell r="F2487">
            <v>14614</v>
          </cell>
          <cell r="G2487">
            <v>41.882106399999998</v>
          </cell>
          <cell r="H2487">
            <v>-87.632465100000005</v>
          </cell>
          <cell r="J2487">
            <v>1144.5322772331385</v>
          </cell>
          <cell r="K2487">
            <v>1365.7369234516943</v>
          </cell>
          <cell r="L2487">
            <v>0.49584894265399804</v>
          </cell>
          <cell r="M2487">
            <v>2984.6650511134658</v>
          </cell>
          <cell r="O2487">
            <v>0.49584894265399804</v>
          </cell>
        </row>
        <row r="2488">
          <cell r="F2488">
            <v>14617</v>
          </cell>
          <cell r="G2488">
            <v>41.882106399999998</v>
          </cell>
          <cell r="H2488">
            <v>-87.632465100000005</v>
          </cell>
          <cell r="J2488">
            <v>1144.5322772331385</v>
          </cell>
          <cell r="K2488">
            <v>1365.7369234516943</v>
          </cell>
          <cell r="L2488">
            <v>0.49584894265399804</v>
          </cell>
          <cell r="M2488">
            <v>2984.6650511134658</v>
          </cell>
          <cell r="O2488">
            <v>0.49584894265399804</v>
          </cell>
        </row>
        <row r="2489">
          <cell r="F2489">
            <v>14629</v>
          </cell>
          <cell r="G2489">
            <v>41.880332899999999</v>
          </cell>
          <cell r="H2489">
            <v>-87.631469699999997</v>
          </cell>
          <cell r="J2489">
            <v>1144.4431320914332</v>
          </cell>
          <cell r="K2489">
            <v>1365.6819936247291</v>
          </cell>
          <cell r="L2489">
            <v>0.28292776714747347</v>
          </cell>
          <cell r="M2489">
            <v>2984.7572692659537</v>
          </cell>
          <cell r="O2489">
            <v>0.28292776714747347</v>
          </cell>
        </row>
        <row r="2490">
          <cell r="F2490">
            <v>14644</v>
          </cell>
          <cell r="G2490">
            <v>41.880332899999999</v>
          </cell>
          <cell r="H2490">
            <v>-87.631469699999997</v>
          </cell>
          <cell r="J2490">
            <v>1144.4431320914332</v>
          </cell>
          <cell r="K2490">
            <v>1365.6819936247291</v>
          </cell>
          <cell r="L2490">
            <v>0.28292776714747347</v>
          </cell>
          <cell r="M2490">
            <v>2984.7572692659537</v>
          </cell>
          <cell r="O2490">
            <v>0.28292776714747347</v>
          </cell>
        </row>
        <row r="2491">
          <cell r="F2491">
            <v>14646</v>
          </cell>
          <cell r="G2491">
            <v>41.879657700000003</v>
          </cell>
          <cell r="H2491">
            <v>-87.632591199999993</v>
          </cell>
          <cell r="J2491">
            <v>1144.5333510493288</v>
          </cell>
          <cell r="K2491">
            <v>1365.7841638976947</v>
          </cell>
          <cell r="L2491">
            <v>0.28800923951003821</v>
          </cell>
          <cell r="M2491">
            <v>2984.6683163570628</v>
          </cell>
          <cell r="O2491">
            <v>0.28800923951003821</v>
          </cell>
        </row>
        <row r="2492">
          <cell r="F2492">
            <v>14647</v>
          </cell>
          <cell r="G2492">
            <v>41.880332899999999</v>
          </cell>
          <cell r="H2492">
            <v>-87.631469699999997</v>
          </cell>
          <cell r="J2492">
            <v>1144.4431320914332</v>
          </cell>
          <cell r="K2492">
            <v>1365.6819936247291</v>
          </cell>
          <cell r="L2492">
            <v>0.28292776714747347</v>
          </cell>
          <cell r="M2492">
            <v>2984.7572692659537</v>
          </cell>
          <cell r="O2492">
            <v>0.28292776714747347</v>
          </cell>
        </row>
        <row r="2493">
          <cell r="F2493">
            <v>14648</v>
          </cell>
          <cell r="G2493">
            <v>41.880332899999999</v>
          </cell>
          <cell r="H2493">
            <v>-87.631469699999997</v>
          </cell>
          <cell r="J2493">
            <v>1144.4431320914332</v>
          </cell>
          <cell r="K2493">
            <v>1365.6819936247291</v>
          </cell>
          <cell r="L2493">
            <v>0.28292776714747347</v>
          </cell>
          <cell r="M2493">
            <v>2984.7572692659537</v>
          </cell>
          <cell r="O2493">
            <v>0.28292776714747347</v>
          </cell>
        </row>
        <row r="2494">
          <cell r="F2494">
            <v>14649</v>
          </cell>
          <cell r="G2494">
            <v>41.879657700000003</v>
          </cell>
          <cell r="H2494">
            <v>-87.632591199999993</v>
          </cell>
          <cell r="J2494">
            <v>1144.5333510493288</v>
          </cell>
          <cell r="K2494">
            <v>1365.7841638976947</v>
          </cell>
          <cell r="L2494">
            <v>0.28800923951003821</v>
          </cell>
          <cell r="M2494">
            <v>2984.6683163570628</v>
          </cell>
          <cell r="O2494">
            <v>0.28800923951003821</v>
          </cell>
        </row>
        <row r="2495">
          <cell r="F2495">
            <v>14655</v>
          </cell>
          <cell r="G2495">
            <v>41.880332899999999</v>
          </cell>
          <cell r="H2495">
            <v>-87.631469699999997</v>
          </cell>
          <cell r="J2495">
            <v>1144.4431320914332</v>
          </cell>
          <cell r="K2495">
            <v>1365.6819936247291</v>
          </cell>
          <cell r="L2495">
            <v>0.28292776714747347</v>
          </cell>
          <cell r="M2495">
            <v>2984.7572692659537</v>
          </cell>
          <cell r="O2495">
            <v>0.28292776714747347</v>
          </cell>
        </row>
        <row r="2496">
          <cell r="F2496">
            <v>14660</v>
          </cell>
          <cell r="G2496">
            <v>41.763711100000002</v>
          </cell>
          <cell r="H2496">
            <v>-72.685093199999997</v>
          </cell>
          <cell r="J2496">
            <v>160.78621918472126</v>
          </cell>
          <cell r="K2496">
            <v>149.58504399666481</v>
          </cell>
          <cell r="L2496">
            <v>1236.9077863931777</v>
          </cell>
          <cell r="M2496">
            <v>4214.4925255246553</v>
          </cell>
          <cell r="O2496">
            <v>149.58504399666481</v>
          </cell>
        </row>
        <row r="2497">
          <cell r="F2497">
            <v>14661</v>
          </cell>
          <cell r="G2497">
            <v>41.763711100000002</v>
          </cell>
          <cell r="H2497">
            <v>-72.685093199999997</v>
          </cell>
          <cell r="J2497">
            <v>160.78621918472126</v>
          </cell>
          <cell r="K2497">
            <v>149.58504399666481</v>
          </cell>
          <cell r="L2497">
            <v>1236.9077863931777</v>
          </cell>
          <cell r="M2497">
            <v>4214.4925255246553</v>
          </cell>
          <cell r="O2497">
            <v>149.58504399666481</v>
          </cell>
        </row>
        <row r="2498">
          <cell r="F2498">
            <v>14664</v>
          </cell>
          <cell r="G2498">
            <v>41.763711100000002</v>
          </cell>
          <cell r="H2498">
            <v>-72.685093199999997</v>
          </cell>
          <cell r="J2498">
            <v>160.78621918472126</v>
          </cell>
          <cell r="K2498">
            <v>149.58504399666481</v>
          </cell>
          <cell r="L2498">
            <v>1236.9077863931777</v>
          </cell>
          <cell r="M2498">
            <v>4214.4925255246553</v>
          </cell>
          <cell r="O2498">
            <v>149.58504399666481</v>
          </cell>
        </row>
        <row r="2499">
          <cell r="F2499">
            <v>14667</v>
          </cell>
          <cell r="G2499">
            <v>41.763711100000002</v>
          </cell>
          <cell r="H2499">
            <v>-72.685093199999997</v>
          </cell>
          <cell r="J2499">
            <v>160.78621918472126</v>
          </cell>
          <cell r="K2499">
            <v>149.58504399666481</v>
          </cell>
          <cell r="L2499">
            <v>1236.9077863931777</v>
          </cell>
          <cell r="M2499">
            <v>4214.4925255246553</v>
          </cell>
          <cell r="O2499">
            <v>149.58504399666481</v>
          </cell>
        </row>
        <row r="2500">
          <cell r="F2500">
            <v>14669</v>
          </cell>
          <cell r="G2500">
            <v>41.763711100000002</v>
          </cell>
          <cell r="H2500">
            <v>-72.685093199999997</v>
          </cell>
          <cell r="J2500">
            <v>160.78621918472126</v>
          </cell>
          <cell r="K2500">
            <v>149.58504399666481</v>
          </cell>
          <cell r="L2500">
            <v>1236.9077863931777</v>
          </cell>
          <cell r="M2500">
            <v>4214.4925255246553</v>
          </cell>
          <cell r="O2500">
            <v>149.58504399666481</v>
          </cell>
        </row>
        <row r="2501">
          <cell r="F2501">
            <v>14670</v>
          </cell>
          <cell r="G2501">
            <v>41.763711100000002</v>
          </cell>
          <cell r="H2501">
            <v>-72.685093199999997</v>
          </cell>
          <cell r="J2501">
            <v>160.78621918472126</v>
          </cell>
          <cell r="K2501">
            <v>149.58504399666481</v>
          </cell>
          <cell r="L2501">
            <v>1236.9077863931777</v>
          </cell>
          <cell r="M2501">
            <v>4214.4925255246553</v>
          </cell>
          <cell r="O2501">
            <v>149.58504399666481</v>
          </cell>
        </row>
        <row r="2502">
          <cell r="F2502">
            <v>14672</v>
          </cell>
          <cell r="G2502">
            <v>41.763711100000002</v>
          </cell>
          <cell r="H2502">
            <v>-72.685093199999997</v>
          </cell>
          <cell r="J2502">
            <v>160.78621918472126</v>
          </cell>
          <cell r="K2502">
            <v>149.58504399666481</v>
          </cell>
          <cell r="L2502">
            <v>1236.9077863931777</v>
          </cell>
          <cell r="M2502">
            <v>4214.4925255246553</v>
          </cell>
          <cell r="O2502">
            <v>149.58504399666481</v>
          </cell>
        </row>
        <row r="2503">
          <cell r="F2503">
            <v>14673</v>
          </cell>
          <cell r="G2503">
            <v>41.763711100000002</v>
          </cell>
          <cell r="H2503">
            <v>-72.685093199999997</v>
          </cell>
          <cell r="J2503">
            <v>160.78621918472126</v>
          </cell>
          <cell r="K2503">
            <v>149.58504399666481</v>
          </cell>
          <cell r="L2503">
            <v>1236.9077863931777</v>
          </cell>
          <cell r="M2503">
            <v>4214.4925255246553</v>
          </cell>
          <cell r="O2503">
            <v>149.58504399666481</v>
          </cell>
        </row>
        <row r="2504">
          <cell r="F2504">
            <v>14677</v>
          </cell>
          <cell r="G2504">
            <v>41.763711100000002</v>
          </cell>
          <cell r="H2504">
            <v>-72.685093199999997</v>
          </cell>
          <cell r="J2504">
            <v>160.78621918472126</v>
          </cell>
          <cell r="K2504">
            <v>149.58504399666481</v>
          </cell>
          <cell r="L2504">
            <v>1236.9077863931777</v>
          </cell>
          <cell r="M2504">
            <v>4214.4925255246553</v>
          </cell>
          <cell r="O2504">
            <v>149.58504399666481</v>
          </cell>
        </row>
        <row r="2505">
          <cell r="F2505">
            <v>14679</v>
          </cell>
          <cell r="G2505">
            <v>41.763711100000002</v>
          </cell>
          <cell r="H2505">
            <v>-72.685093199999997</v>
          </cell>
          <cell r="J2505">
            <v>160.78621918472126</v>
          </cell>
          <cell r="K2505">
            <v>149.58504399666481</v>
          </cell>
          <cell r="L2505">
            <v>1236.9077863931777</v>
          </cell>
          <cell r="M2505">
            <v>4214.4925255246553</v>
          </cell>
          <cell r="O2505">
            <v>149.58504399666481</v>
          </cell>
        </row>
        <row r="2506">
          <cell r="F2506">
            <v>14680</v>
          </cell>
          <cell r="G2506">
            <v>41.763711100000002</v>
          </cell>
          <cell r="H2506">
            <v>-72.685093199999997</v>
          </cell>
          <cell r="J2506">
            <v>160.78621918472126</v>
          </cell>
          <cell r="K2506">
            <v>149.58504399666481</v>
          </cell>
          <cell r="L2506">
            <v>1236.9077863931777</v>
          </cell>
          <cell r="M2506">
            <v>4214.4925255246553</v>
          </cell>
          <cell r="O2506">
            <v>149.58504399666481</v>
          </cell>
        </row>
        <row r="2507">
          <cell r="F2507">
            <v>14686</v>
          </cell>
          <cell r="G2507">
            <v>41.763711100000002</v>
          </cell>
          <cell r="H2507">
            <v>-72.685093199999997</v>
          </cell>
          <cell r="J2507">
            <v>160.78621918472126</v>
          </cell>
          <cell r="K2507">
            <v>149.58504399666481</v>
          </cell>
          <cell r="L2507">
            <v>1236.9077863931777</v>
          </cell>
          <cell r="M2507">
            <v>4214.4925255246553</v>
          </cell>
          <cell r="O2507">
            <v>149.58504399666481</v>
          </cell>
        </row>
        <row r="2508">
          <cell r="F2508">
            <v>14687</v>
          </cell>
          <cell r="G2508">
            <v>41.763711100000002</v>
          </cell>
          <cell r="H2508">
            <v>-72.685093199999997</v>
          </cell>
          <cell r="J2508">
            <v>160.78621918472126</v>
          </cell>
          <cell r="K2508">
            <v>149.58504399666481</v>
          </cell>
          <cell r="L2508">
            <v>1236.9077863931777</v>
          </cell>
          <cell r="M2508">
            <v>4214.4925255246553</v>
          </cell>
          <cell r="O2508">
            <v>149.58504399666481</v>
          </cell>
        </row>
        <row r="2509">
          <cell r="F2509">
            <v>14689</v>
          </cell>
          <cell r="G2509">
            <v>41.763711100000002</v>
          </cell>
          <cell r="H2509">
            <v>-72.685093199999997</v>
          </cell>
          <cell r="J2509">
            <v>160.78621918472126</v>
          </cell>
          <cell r="K2509">
            <v>149.58504399666481</v>
          </cell>
          <cell r="L2509">
            <v>1236.9077863931777</v>
          </cell>
          <cell r="M2509">
            <v>4214.4925255246553</v>
          </cell>
          <cell r="O2509">
            <v>149.58504399666481</v>
          </cell>
        </row>
        <row r="2510">
          <cell r="F2510">
            <v>14690</v>
          </cell>
          <cell r="G2510">
            <v>41.763711100000002</v>
          </cell>
          <cell r="H2510">
            <v>-72.685093199999997</v>
          </cell>
          <cell r="J2510">
            <v>160.78621918472126</v>
          </cell>
          <cell r="K2510">
            <v>149.58504399666481</v>
          </cell>
          <cell r="L2510">
            <v>1236.9077863931777</v>
          </cell>
          <cell r="M2510">
            <v>4214.4925255246553</v>
          </cell>
          <cell r="O2510">
            <v>149.58504399666481</v>
          </cell>
        </row>
        <row r="2511">
          <cell r="F2511">
            <v>14704</v>
          </cell>
          <cell r="G2511">
            <v>41.763711100000002</v>
          </cell>
          <cell r="H2511">
            <v>-72.685093199999997</v>
          </cell>
          <cell r="J2511">
            <v>160.78621918472126</v>
          </cell>
          <cell r="K2511">
            <v>149.58504399666481</v>
          </cell>
          <cell r="L2511">
            <v>1236.9077863931777</v>
          </cell>
          <cell r="M2511">
            <v>4214.4925255246553</v>
          </cell>
          <cell r="O2511">
            <v>149.58504399666481</v>
          </cell>
        </row>
        <row r="2512">
          <cell r="F2512">
            <v>14707</v>
          </cell>
          <cell r="G2512">
            <v>41.763711100000002</v>
          </cell>
          <cell r="H2512">
            <v>-72.685093199999997</v>
          </cell>
          <cell r="J2512">
            <v>160.78621918472126</v>
          </cell>
          <cell r="K2512">
            <v>149.58504399666481</v>
          </cell>
          <cell r="L2512">
            <v>1236.9077863931777</v>
          </cell>
          <cell r="M2512">
            <v>4214.4925255246553</v>
          </cell>
          <cell r="O2512">
            <v>149.58504399666481</v>
          </cell>
        </row>
        <row r="2513">
          <cell r="F2513">
            <v>14713</v>
          </cell>
          <cell r="G2513">
            <v>41.763711100000002</v>
          </cell>
          <cell r="H2513">
            <v>-72.685093199999997</v>
          </cell>
          <cell r="J2513">
            <v>160.78621918472126</v>
          </cell>
          <cell r="K2513">
            <v>149.58504399666481</v>
          </cell>
          <cell r="L2513">
            <v>1236.9077863931777</v>
          </cell>
          <cell r="M2513">
            <v>4214.4925255246553</v>
          </cell>
          <cell r="O2513">
            <v>149.58504399666481</v>
          </cell>
        </row>
        <row r="2514">
          <cell r="F2514">
            <v>14714</v>
          </cell>
          <cell r="G2514">
            <v>41.763711100000002</v>
          </cell>
          <cell r="H2514">
            <v>-72.685093199999997</v>
          </cell>
          <cell r="J2514">
            <v>160.78621918472126</v>
          </cell>
          <cell r="K2514">
            <v>149.58504399666481</v>
          </cell>
          <cell r="L2514">
            <v>1236.9077863931777</v>
          </cell>
          <cell r="M2514">
            <v>4214.4925255246553</v>
          </cell>
          <cell r="O2514">
            <v>149.58504399666481</v>
          </cell>
        </row>
        <row r="2515">
          <cell r="F2515">
            <v>14715</v>
          </cell>
          <cell r="G2515">
            <v>41.763711100000002</v>
          </cell>
          <cell r="H2515">
            <v>-72.685093199999997</v>
          </cell>
          <cell r="J2515">
            <v>160.78621918472126</v>
          </cell>
          <cell r="K2515">
            <v>149.58504399666481</v>
          </cell>
          <cell r="L2515">
            <v>1236.9077863931777</v>
          </cell>
          <cell r="M2515">
            <v>4214.4925255246553</v>
          </cell>
          <cell r="O2515">
            <v>149.58504399666481</v>
          </cell>
        </row>
        <row r="2516">
          <cell r="F2516">
            <v>14717</v>
          </cell>
          <cell r="G2516">
            <v>41.763711100000002</v>
          </cell>
          <cell r="H2516">
            <v>-72.685093199999997</v>
          </cell>
          <cell r="J2516">
            <v>160.78621918472126</v>
          </cell>
          <cell r="K2516">
            <v>149.58504399666481</v>
          </cell>
          <cell r="L2516">
            <v>1236.9077863931777</v>
          </cell>
          <cell r="M2516">
            <v>4214.4925255246553</v>
          </cell>
          <cell r="O2516">
            <v>149.58504399666481</v>
          </cell>
        </row>
        <row r="2517">
          <cell r="F2517">
            <v>14737</v>
          </cell>
          <cell r="G2517">
            <v>44.946754499999997</v>
          </cell>
          <cell r="H2517">
            <v>-93.087242099999997</v>
          </cell>
          <cell r="J2517">
            <v>1621.2876776978517</v>
          </cell>
          <cell r="K2517">
            <v>1789.6877091682159</v>
          </cell>
          <cell r="L2517">
            <v>557.23831898643186</v>
          </cell>
          <cell r="M2517">
            <v>2558.3161405446031</v>
          </cell>
          <cell r="O2517">
            <v>557.23831898643186</v>
          </cell>
        </row>
        <row r="2518">
          <cell r="F2518">
            <v>14747</v>
          </cell>
          <cell r="G2518">
            <v>44.946754499999997</v>
          </cell>
          <cell r="H2518">
            <v>-93.087242099999997</v>
          </cell>
          <cell r="J2518">
            <v>1621.2876776978517</v>
          </cell>
          <cell r="K2518">
            <v>1789.6877091682159</v>
          </cell>
          <cell r="L2518">
            <v>557.23831898643186</v>
          </cell>
          <cell r="M2518">
            <v>2558.3161405446031</v>
          </cell>
          <cell r="O2518">
            <v>557.23831898643186</v>
          </cell>
        </row>
        <row r="2519">
          <cell r="F2519">
            <v>14757</v>
          </cell>
          <cell r="G2519">
            <v>44.946754499999997</v>
          </cell>
          <cell r="H2519">
            <v>-93.087242099999997</v>
          </cell>
          <cell r="J2519">
            <v>1621.2876776978517</v>
          </cell>
          <cell r="K2519">
            <v>1789.6877091682159</v>
          </cell>
          <cell r="L2519">
            <v>557.23831898643186</v>
          </cell>
          <cell r="M2519">
            <v>2558.3161405446031</v>
          </cell>
          <cell r="O2519">
            <v>557.23831898643186</v>
          </cell>
        </row>
        <row r="2520">
          <cell r="F2520">
            <v>14760</v>
          </cell>
          <cell r="G2520">
            <v>44.946754499999997</v>
          </cell>
          <cell r="H2520">
            <v>-93.087242099999997</v>
          </cell>
          <cell r="J2520">
            <v>1621.2876776978517</v>
          </cell>
          <cell r="K2520">
            <v>1789.6877091682159</v>
          </cell>
          <cell r="L2520">
            <v>557.23831898643186</v>
          </cell>
          <cell r="M2520">
            <v>2558.3161405446031</v>
          </cell>
          <cell r="O2520">
            <v>557.23831898643186</v>
          </cell>
        </row>
        <row r="2521">
          <cell r="F2521">
            <v>14761</v>
          </cell>
          <cell r="G2521">
            <v>44.946754499999997</v>
          </cell>
          <cell r="H2521">
            <v>-93.087242099999997</v>
          </cell>
          <cell r="J2521">
            <v>1621.2876776978517</v>
          </cell>
          <cell r="K2521">
            <v>1789.6877091682159</v>
          </cell>
          <cell r="L2521">
            <v>557.23831898643186</v>
          </cell>
          <cell r="M2521">
            <v>2558.3161405446031</v>
          </cell>
          <cell r="O2521">
            <v>557.23831898643186</v>
          </cell>
        </row>
        <row r="2522">
          <cell r="F2522">
            <v>14762</v>
          </cell>
          <cell r="G2522">
            <v>44.946754499999997</v>
          </cell>
          <cell r="H2522">
            <v>-93.087242099999997</v>
          </cell>
          <cell r="J2522">
            <v>1621.2876776978517</v>
          </cell>
          <cell r="K2522">
            <v>1789.6877091682159</v>
          </cell>
          <cell r="L2522">
            <v>557.23831898643186</v>
          </cell>
          <cell r="M2522">
            <v>2558.3161405446031</v>
          </cell>
          <cell r="O2522">
            <v>557.23831898643186</v>
          </cell>
        </row>
        <row r="2523">
          <cell r="F2523">
            <v>14763</v>
          </cell>
          <cell r="G2523">
            <v>44.946754499999997</v>
          </cell>
          <cell r="H2523">
            <v>-93.087242099999997</v>
          </cell>
          <cell r="J2523">
            <v>1621.2876776978517</v>
          </cell>
          <cell r="K2523">
            <v>1789.6877091682159</v>
          </cell>
          <cell r="L2523">
            <v>557.23831898643186</v>
          </cell>
          <cell r="M2523">
            <v>2558.3161405446031</v>
          </cell>
          <cell r="O2523">
            <v>557.23831898643186</v>
          </cell>
        </row>
        <row r="2524">
          <cell r="F2524">
            <v>14767</v>
          </cell>
          <cell r="G2524">
            <v>44.946754499999997</v>
          </cell>
          <cell r="H2524">
            <v>-93.087242099999997</v>
          </cell>
          <cell r="J2524">
            <v>1621.2876776978517</v>
          </cell>
          <cell r="K2524">
            <v>1789.6877091682159</v>
          </cell>
          <cell r="L2524">
            <v>557.23831898643186</v>
          </cell>
          <cell r="M2524">
            <v>2558.3161405446031</v>
          </cell>
          <cell r="O2524">
            <v>557.23831898643186</v>
          </cell>
        </row>
        <row r="2525">
          <cell r="F2525">
            <v>14769</v>
          </cell>
          <cell r="G2525">
            <v>44.946754499999997</v>
          </cell>
          <cell r="H2525">
            <v>-93.087242099999997</v>
          </cell>
          <cell r="J2525">
            <v>1621.2876776978517</v>
          </cell>
          <cell r="K2525">
            <v>1789.6877091682159</v>
          </cell>
          <cell r="L2525">
            <v>557.23831898643186</v>
          </cell>
          <cell r="M2525">
            <v>2558.3161405446031</v>
          </cell>
          <cell r="O2525">
            <v>557.23831898643186</v>
          </cell>
        </row>
        <row r="2526">
          <cell r="F2526">
            <v>14770</v>
          </cell>
          <cell r="G2526">
            <v>44.946754499999997</v>
          </cell>
          <cell r="H2526">
            <v>-93.087242099999997</v>
          </cell>
          <cell r="J2526">
            <v>1621.2876776978517</v>
          </cell>
          <cell r="K2526">
            <v>1789.6877091682159</v>
          </cell>
          <cell r="L2526">
            <v>557.23831898643186</v>
          </cell>
          <cell r="M2526">
            <v>2558.3161405446031</v>
          </cell>
          <cell r="O2526">
            <v>557.23831898643186</v>
          </cell>
        </row>
        <row r="2527">
          <cell r="F2527">
            <v>14771</v>
          </cell>
          <cell r="G2527">
            <v>44.946754499999997</v>
          </cell>
          <cell r="H2527">
            <v>-93.087242099999997</v>
          </cell>
          <cell r="J2527">
            <v>1621.2876776978517</v>
          </cell>
          <cell r="K2527">
            <v>1789.6877091682159</v>
          </cell>
          <cell r="L2527">
            <v>557.23831898643186</v>
          </cell>
          <cell r="M2527">
            <v>2558.3161405446031</v>
          </cell>
          <cell r="O2527">
            <v>557.23831898643186</v>
          </cell>
        </row>
        <row r="2528">
          <cell r="F2528">
            <v>14772</v>
          </cell>
          <cell r="G2528">
            <v>44.946754499999997</v>
          </cell>
          <cell r="H2528">
            <v>-93.087242099999997</v>
          </cell>
          <cell r="J2528">
            <v>1621.2876776978517</v>
          </cell>
          <cell r="K2528">
            <v>1789.6877091682159</v>
          </cell>
          <cell r="L2528">
            <v>557.23831898643186</v>
          </cell>
          <cell r="M2528">
            <v>2558.3161405446031</v>
          </cell>
          <cell r="O2528">
            <v>557.23831898643186</v>
          </cell>
        </row>
        <row r="2529">
          <cell r="F2529">
            <v>14776</v>
          </cell>
          <cell r="G2529">
            <v>44.946754499999997</v>
          </cell>
          <cell r="H2529">
            <v>-93.087242099999997</v>
          </cell>
          <cell r="J2529">
            <v>1621.2876776978517</v>
          </cell>
          <cell r="K2529">
            <v>1789.6877091682159</v>
          </cell>
          <cell r="L2529">
            <v>557.23831898643186</v>
          </cell>
          <cell r="M2529">
            <v>2558.3161405446031</v>
          </cell>
          <cell r="O2529">
            <v>557.23831898643186</v>
          </cell>
        </row>
        <row r="2530">
          <cell r="F2530">
            <v>14779</v>
          </cell>
          <cell r="G2530">
            <v>44.946754499999997</v>
          </cell>
          <cell r="H2530">
            <v>-93.087242099999997</v>
          </cell>
          <cell r="J2530">
            <v>1621.2876776978517</v>
          </cell>
          <cell r="K2530">
            <v>1789.6877091682159</v>
          </cell>
          <cell r="L2530">
            <v>557.23831898643186</v>
          </cell>
          <cell r="M2530">
            <v>2558.3161405446031</v>
          </cell>
          <cell r="O2530">
            <v>557.23831898643186</v>
          </cell>
        </row>
        <row r="2531">
          <cell r="F2531">
            <v>14780</v>
          </cell>
          <cell r="G2531">
            <v>44.946754499999997</v>
          </cell>
          <cell r="H2531">
            <v>-93.087242099999997</v>
          </cell>
          <cell r="J2531">
            <v>1621.2876776978517</v>
          </cell>
          <cell r="K2531">
            <v>1789.6877091682159</v>
          </cell>
          <cell r="L2531">
            <v>557.23831898643186</v>
          </cell>
          <cell r="M2531">
            <v>2558.3161405446031</v>
          </cell>
          <cell r="O2531">
            <v>557.23831898643186</v>
          </cell>
        </row>
        <row r="2532">
          <cell r="F2532">
            <v>14781</v>
          </cell>
          <cell r="G2532">
            <v>44.946754499999997</v>
          </cell>
          <cell r="H2532">
            <v>-93.087242099999997</v>
          </cell>
          <cell r="J2532">
            <v>1621.2876776978517</v>
          </cell>
          <cell r="K2532">
            <v>1789.6877091682159</v>
          </cell>
          <cell r="L2532">
            <v>557.23831898643186</v>
          </cell>
          <cell r="M2532">
            <v>2558.3161405446031</v>
          </cell>
          <cell r="O2532">
            <v>557.23831898643186</v>
          </cell>
        </row>
        <row r="2533">
          <cell r="F2533">
            <v>14782</v>
          </cell>
          <cell r="G2533">
            <v>44.946754499999997</v>
          </cell>
          <cell r="H2533">
            <v>-93.087242099999997</v>
          </cell>
          <cell r="J2533">
            <v>1621.2876776978517</v>
          </cell>
          <cell r="K2533">
            <v>1789.6877091682159</v>
          </cell>
          <cell r="L2533">
            <v>557.23831898643186</v>
          </cell>
          <cell r="M2533">
            <v>2558.3161405446031</v>
          </cell>
          <cell r="O2533">
            <v>557.23831898643186</v>
          </cell>
        </row>
        <row r="2534">
          <cell r="F2534">
            <v>14787</v>
          </cell>
          <cell r="G2534">
            <v>44.946754499999997</v>
          </cell>
          <cell r="H2534">
            <v>-93.087242099999997</v>
          </cell>
          <cell r="J2534">
            <v>1621.2876776978517</v>
          </cell>
          <cell r="K2534">
            <v>1789.6877091682159</v>
          </cell>
          <cell r="L2534">
            <v>557.23831898643186</v>
          </cell>
          <cell r="M2534">
            <v>2558.3161405446031</v>
          </cell>
          <cell r="O2534">
            <v>557.23831898643186</v>
          </cell>
        </row>
        <row r="2535">
          <cell r="F2535">
            <v>14788</v>
          </cell>
          <cell r="G2535">
            <v>44.946754499999997</v>
          </cell>
          <cell r="H2535">
            <v>-93.087242099999997</v>
          </cell>
          <cell r="J2535">
            <v>1621.2876776978517</v>
          </cell>
          <cell r="K2535">
            <v>1789.6877091682159</v>
          </cell>
          <cell r="L2535">
            <v>557.23831898643186</v>
          </cell>
          <cell r="M2535">
            <v>2558.3161405446031</v>
          </cell>
          <cell r="O2535">
            <v>557.23831898643186</v>
          </cell>
        </row>
        <row r="2536">
          <cell r="F2536">
            <v>14791</v>
          </cell>
          <cell r="G2536">
            <v>44.946754499999997</v>
          </cell>
          <cell r="H2536">
            <v>-93.087242099999997</v>
          </cell>
          <cell r="J2536">
            <v>1621.2876776978517</v>
          </cell>
          <cell r="K2536">
            <v>1789.6877091682159</v>
          </cell>
          <cell r="L2536">
            <v>557.23831898643186</v>
          </cell>
          <cell r="M2536">
            <v>2558.3161405446031</v>
          </cell>
          <cell r="O2536">
            <v>557.23831898643186</v>
          </cell>
        </row>
        <row r="2537">
          <cell r="F2537">
            <v>14792</v>
          </cell>
          <cell r="G2537">
            <v>44.946754499999997</v>
          </cell>
          <cell r="H2537">
            <v>-93.087242099999997</v>
          </cell>
          <cell r="J2537">
            <v>1621.2876776978517</v>
          </cell>
          <cell r="K2537">
            <v>1789.6877091682159</v>
          </cell>
          <cell r="L2537">
            <v>557.23831898643186</v>
          </cell>
          <cell r="M2537">
            <v>2558.3161405446031</v>
          </cell>
          <cell r="O2537">
            <v>557.23831898643186</v>
          </cell>
        </row>
        <row r="2538">
          <cell r="F2538">
            <v>14796</v>
          </cell>
          <cell r="G2538">
            <v>44.946754499999997</v>
          </cell>
          <cell r="H2538">
            <v>-93.087242099999997</v>
          </cell>
          <cell r="J2538">
            <v>1621.2876776978517</v>
          </cell>
          <cell r="K2538">
            <v>1789.6877091682159</v>
          </cell>
          <cell r="L2538">
            <v>557.23831898643186</v>
          </cell>
          <cell r="M2538">
            <v>2558.3161405446031</v>
          </cell>
          <cell r="O2538">
            <v>557.23831898643186</v>
          </cell>
        </row>
        <row r="2539">
          <cell r="F2539">
            <v>14797</v>
          </cell>
          <cell r="G2539">
            <v>44.946754499999997</v>
          </cell>
          <cell r="H2539">
            <v>-93.087242099999997</v>
          </cell>
          <cell r="J2539">
            <v>1621.2876776978517</v>
          </cell>
          <cell r="K2539">
            <v>1789.6877091682159</v>
          </cell>
          <cell r="L2539">
            <v>557.23831898643186</v>
          </cell>
          <cell r="M2539">
            <v>2558.3161405446031</v>
          </cell>
          <cell r="O2539">
            <v>557.23831898643186</v>
          </cell>
        </row>
        <row r="2540">
          <cell r="F2540">
            <v>14800</v>
          </cell>
          <cell r="G2540">
            <v>44.946754499999997</v>
          </cell>
          <cell r="H2540">
            <v>-93.087242099999997</v>
          </cell>
          <cell r="J2540">
            <v>1621.2876776978517</v>
          </cell>
          <cell r="K2540">
            <v>1789.6877091682159</v>
          </cell>
          <cell r="L2540">
            <v>557.23831898643186</v>
          </cell>
          <cell r="M2540">
            <v>2558.3161405446031</v>
          </cell>
          <cell r="O2540">
            <v>557.23831898643186</v>
          </cell>
        </row>
        <row r="2541">
          <cell r="F2541">
            <v>14801</v>
          </cell>
          <cell r="G2541">
            <v>44.946754499999997</v>
          </cell>
          <cell r="H2541">
            <v>-93.087242099999997</v>
          </cell>
          <cell r="J2541">
            <v>1621.2876776978517</v>
          </cell>
          <cell r="K2541">
            <v>1789.6877091682159</v>
          </cell>
          <cell r="L2541">
            <v>557.23831898643186</v>
          </cell>
          <cell r="M2541">
            <v>2558.3161405446031</v>
          </cell>
          <cell r="O2541">
            <v>557.23831898643186</v>
          </cell>
        </row>
        <row r="2542">
          <cell r="F2542">
            <v>14803</v>
          </cell>
          <cell r="G2542">
            <v>41.763711100000002</v>
          </cell>
          <cell r="H2542">
            <v>-72.685093199999997</v>
          </cell>
          <cell r="J2542">
            <v>160.78621918472126</v>
          </cell>
          <cell r="K2542">
            <v>149.58504399666481</v>
          </cell>
          <cell r="L2542">
            <v>1236.9077863931777</v>
          </cell>
          <cell r="M2542">
            <v>4214.4925255246553</v>
          </cell>
          <cell r="O2542">
            <v>149.58504399666481</v>
          </cell>
        </row>
        <row r="2543">
          <cell r="F2543">
            <v>14811</v>
          </cell>
          <cell r="G2543">
            <v>41.763711100000002</v>
          </cell>
          <cell r="H2543">
            <v>-72.685093199999997</v>
          </cell>
          <cell r="J2543">
            <v>160.78621918472126</v>
          </cell>
          <cell r="K2543">
            <v>149.58504399666481</v>
          </cell>
          <cell r="L2543">
            <v>1236.9077863931777</v>
          </cell>
          <cell r="M2543">
            <v>4214.4925255246553</v>
          </cell>
          <cell r="O2543">
            <v>149.58504399666481</v>
          </cell>
        </row>
        <row r="2544">
          <cell r="F2544">
            <v>14817</v>
          </cell>
          <cell r="G2544">
            <v>41.763711100000002</v>
          </cell>
          <cell r="H2544">
            <v>-72.685093199999997</v>
          </cell>
          <cell r="J2544">
            <v>160.78621918472126</v>
          </cell>
          <cell r="K2544">
            <v>149.58504399666481</v>
          </cell>
          <cell r="L2544">
            <v>1236.9077863931777</v>
          </cell>
          <cell r="M2544">
            <v>4214.4925255246553</v>
          </cell>
          <cell r="O2544">
            <v>149.58504399666481</v>
          </cell>
        </row>
        <row r="2545">
          <cell r="F2545">
            <v>14827</v>
          </cell>
          <cell r="G2545">
            <v>41.763711100000002</v>
          </cell>
          <cell r="H2545">
            <v>-72.685093199999997</v>
          </cell>
          <cell r="J2545">
            <v>160.78621918472126</v>
          </cell>
          <cell r="K2545">
            <v>149.58504399666481</v>
          </cell>
          <cell r="L2545">
            <v>1236.9077863931777</v>
          </cell>
          <cell r="M2545">
            <v>4214.4925255246553</v>
          </cell>
          <cell r="O2545">
            <v>149.58504399666481</v>
          </cell>
        </row>
        <row r="2546">
          <cell r="F2546">
            <v>14837</v>
          </cell>
          <cell r="G2546">
            <v>41.763711100000002</v>
          </cell>
          <cell r="H2546">
            <v>-72.685093199999997</v>
          </cell>
          <cell r="J2546">
            <v>160.78621918472126</v>
          </cell>
          <cell r="K2546">
            <v>149.58504399666481</v>
          </cell>
          <cell r="L2546">
            <v>1236.9077863931777</v>
          </cell>
          <cell r="M2546">
            <v>4214.4925255246553</v>
          </cell>
          <cell r="O2546">
            <v>149.58504399666481</v>
          </cell>
        </row>
        <row r="2547">
          <cell r="F2547">
            <v>14841</v>
          </cell>
          <cell r="G2547">
            <v>41.763711100000002</v>
          </cell>
          <cell r="H2547">
            <v>-72.685093199999997</v>
          </cell>
          <cell r="J2547">
            <v>160.78621918472126</v>
          </cell>
          <cell r="K2547">
            <v>149.58504399666481</v>
          </cell>
          <cell r="L2547">
            <v>1236.9077863931777</v>
          </cell>
          <cell r="M2547">
            <v>4214.4925255246553</v>
          </cell>
          <cell r="O2547">
            <v>149.58504399666481</v>
          </cell>
        </row>
        <row r="2548">
          <cell r="F2548">
            <v>14842</v>
          </cell>
          <cell r="G2548">
            <v>41.763711100000002</v>
          </cell>
          <cell r="H2548">
            <v>-72.685093199999997</v>
          </cell>
          <cell r="J2548">
            <v>160.78621918472126</v>
          </cell>
          <cell r="K2548">
            <v>149.58504399666481</v>
          </cell>
          <cell r="L2548">
            <v>1236.9077863931777</v>
          </cell>
          <cell r="M2548">
            <v>4214.4925255246553</v>
          </cell>
          <cell r="O2548">
            <v>149.58504399666481</v>
          </cell>
        </row>
        <row r="2549">
          <cell r="F2549">
            <v>14846</v>
          </cell>
          <cell r="G2549">
            <v>41.763711100000002</v>
          </cell>
          <cell r="H2549">
            <v>-72.685093199999997</v>
          </cell>
          <cell r="J2549">
            <v>160.78621918472126</v>
          </cell>
          <cell r="K2549">
            <v>149.58504399666481</v>
          </cell>
          <cell r="L2549">
            <v>1236.9077863931777</v>
          </cell>
          <cell r="M2549">
            <v>4214.4925255246553</v>
          </cell>
          <cell r="O2549">
            <v>149.58504399666481</v>
          </cell>
        </row>
        <row r="2550">
          <cell r="F2550">
            <v>14847</v>
          </cell>
          <cell r="G2550">
            <v>41.763711100000002</v>
          </cell>
          <cell r="H2550">
            <v>-72.685093199999997</v>
          </cell>
          <cell r="J2550">
            <v>160.78621918472126</v>
          </cell>
          <cell r="K2550">
            <v>149.58504399666481</v>
          </cell>
          <cell r="L2550">
            <v>1236.9077863931777</v>
          </cell>
          <cell r="M2550">
            <v>4214.4925255246553</v>
          </cell>
          <cell r="O2550">
            <v>149.58504399666481</v>
          </cell>
        </row>
        <row r="2551">
          <cell r="F2551">
            <v>14848</v>
          </cell>
          <cell r="G2551">
            <v>41.763711100000002</v>
          </cell>
          <cell r="H2551">
            <v>-72.685093199999997</v>
          </cell>
          <cell r="J2551">
            <v>160.78621918472126</v>
          </cell>
          <cell r="K2551">
            <v>149.58504399666481</v>
          </cell>
          <cell r="L2551">
            <v>1236.9077863931777</v>
          </cell>
          <cell r="M2551">
            <v>4214.4925255246553</v>
          </cell>
          <cell r="O2551">
            <v>149.58504399666481</v>
          </cell>
        </row>
        <row r="2552">
          <cell r="F2552">
            <v>14850</v>
          </cell>
          <cell r="G2552">
            <v>41.763711100000002</v>
          </cell>
          <cell r="H2552">
            <v>-72.685093199999997</v>
          </cell>
          <cell r="J2552">
            <v>160.78621918472126</v>
          </cell>
          <cell r="K2552">
            <v>149.58504399666481</v>
          </cell>
          <cell r="L2552">
            <v>1236.9077863931777</v>
          </cell>
          <cell r="M2552">
            <v>4214.4925255246553</v>
          </cell>
          <cell r="O2552">
            <v>149.58504399666481</v>
          </cell>
        </row>
        <row r="2553">
          <cell r="F2553">
            <v>14851</v>
          </cell>
          <cell r="G2553">
            <v>41.763711100000002</v>
          </cell>
          <cell r="H2553">
            <v>-72.685093199999997</v>
          </cell>
          <cell r="J2553">
            <v>160.78621918472126</v>
          </cell>
          <cell r="K2553">
            <v>149.58504399666481</v>
          </cell>
          <cell r="L2553">
            <v>1236.9077863931777</v>
          </cell>
          <cell r="M2553">
            <v>4214.4925255246553</v>
          </cell>
          <cell r="O2553">
            <v>149.58504399666481</v>
          </cell>
        </row>
        <row r="2554">
          <cell r="F2554">
            <v>14852</v>
          </cell>
          <cell r="G2554">
            <v>41.763711100000002</v>
          </cell>
          <cell r="H2554">
            <v>-72.685093199999997</v>
          </cell>
          <cell r="J2554">
            <v>160.78621918472126</v>
          </cell>
          <cell r="K2554">
            <v>149.58504399666481</v>
          </cell>
          <cell r="L2554">
            <v>1236.9077863931777</v>
          </cell>
          <cell r="M2554">
            <v>4214.4925255246553</v>
          </cell>
          <cell r="O2554">
            <v>149.58504399666481</v>
          </cell>
        </row>
        <row r="2555">
          <cell r="F2555">
            <v>14853</v>
          </cell>
          <cell r="G2555">
            <v>41.763711100000002</v>
          </cell>
          <cell r="H2555">
            <v>-72.685093199999997</v>
          </cell>
          <cell r="J2555">
            <v>160.78621918472126</v>
          </cell>
          <cell r="K2555">
            <v>149.58504399666481</v>
          </cell>
          <cell r="L2555">
            <v>1236.9077863931777</v>
          </cell>
          <cell r="M2555">
            <v>4214.4925255246553</v>
          </cell>
          <cell r="O2555">
            <v>149.58504399666481</v>
          </cell>
        </row>
        <row r="2556">
          <cell r="F2556">
            <v>14854</v>
          </cell>
          <cell r="G2556">
            <v>41.763711100000002</v>
          </cell>
          <cell r="H2556">
            <v>-72.685093199999997</v>
          </cell>
          <cell r="J2556">
            <v>160.78621918472126</v>
          </cell>
          <cell r="K2556">
            <v>149.58504399666481</v>
          </cell>
          <cell r="L2556">
            <v>1236.9077863931777</v>
          </cell>
          <cell r="M2556">
            <v>4214.4925255246553</v>
          </cell>
          <cell r="O2556">
            <v>149.58504399666481</v>
          </cell>
        </row>
        <row r="2557">
          <cell r="F2557">
            <v>14855</v>
          </cell>
          <cell r="G2557">
            <v>41.763711100000002</v>
          </cell>
          <cell r="H2557">
            <v>-72.685093199999997</v>
          </cell>
          <cell r="J2557">
            <v>160.78621918472126</v>
          </cell>
          <cell r="K2557">
            <v>149.58504399666481</v>
          </cell>
          <cell r="L2557">
            <v>1236.9077863931777</v>
          </cell>
          <cell r="M2557">
            <v>4214.4925255246553</v>
          </cell>
          <cell r="O2557">
            <v>149.58504399666481</v>
          </cell>
        </row>
        <row r="2558">
          <cell r="F2558">
            <v>14856</v>
          </cell>
          <cell r="G2558">
            <v>41.763711100000002</v>
          </cell>
          <cell r="H2558">
            <v>-72.685093199999997</v>
          </cell>
          <cell r="J2558">
            <v>160.78621918472126</v>
          </cell>
          <cell r="K2558">
            <v>149.58504399666481</v>
          </cell>
          <cell r="L2558">
            <v>1236.9077863931777</v>
          </cell>
          <cell r="M2558">
            <v>4214.4925255246553</v>
          </cell>
          <cell r="O2558">
            <v>149.58504399666481</v>
          </cell>
        </row>
        <row r="2559">
          <cell r="F2559">
            <v>14858</v>
          </cell>
          <cell r="G2559">
            <v>41.763711100000002</v>
          </cell>
          <cell r="H2559">
            <v>-72.685093199999997</v>
          </cell>
          <cell r="J2559">
            <v>160.78621918472126</v>
          </cell>
          <cell r="K2559">
            <v>149.58504399666481</v>
          </cell>
          <cell r="L2559">
            <v>1236.9077863931777</v>
          </cell>
          <cell r="M2559">
            <v>4214.4925255246553</v>
          </cell>
          <cell r="O2559">
            <v>149.58504399666481</v>
          </cell>
        </row>
        <row r="2560">
          <cell r="F2560">
            <v>14869</v>
          </cell>
          <cell r="G2560">
            <v>41.763711100000002</v>
          </cell>
          <cell r="H2560">
            <v>-72.685093199999997</v>
          </cell>
          <cell r="J2560">
            <v>160.78621918472126</v>
          </cell>
          <cell r="K2560">
            <v>149.58504399666481</v>
          </cell>
          <cell r="L2560">
            <v>1236.9077863931777</v>
          </cell>
          <cell r="M2560">
            <v>4214.4925255246553</v>
          </cell>
          <cell r="O2560">
            <v>149.58504399666481</v>
          </cell>
        </row>
        <row r="2561">
          <cell r="F2561">
            <v>14870</v>
          </cell>
          <cell r="G2561">
            <v>41.763711100000002</v>
          </cell>
          <cell r="H2561">
            <v>-72.685093199999997</v>
          </cell>
          <cell r="J2561">
            <v>160.78621918472126</v>
          </cell>
          <cell r="K2561">
            <v>149.58504399666481</v>
          </cell>
          <cell r="L2561">
            <v>1236.9077863931777</v>
          </cell>
          <cell r="M2561">
            <v>4214.4925255246553</v>
          </cell>
          <cell r="O2561">
            <v>149.58504399666481</v>
          </cell>
        </row>
        <row r="2562">
          <cell r="F2562">
            <v>14871</v>
          </cell>
          <cell r="G2562">
            <v>41.763711100000002</v>
          </cell>
          <cell r="H2562">
            <v>-72.685093199999997</v>
          </cell>
          <cell r="J2562">
            <v>160.78621918472126</v>
          </cell>
          <cell r="K2562">
            <v>149.58504399666481</v>
          </cell>
          <cell r="L2562">
            <v>1236.9077863931777</v>
          </cell>
          <cell r="M2562">
            <v>4214.4925255246553</v>
          </cell>
          <cell r="O2562">
            <v>149.58504399666481</v>
          </cell>
        </row>
        <row r="2563">
          <cell r="F2563">
            <v>14872</v>
          </cell>
          <cell r="G2563">
            <v>41.763711100000002</v>
          </cell>
          <cell r="H2563">
            <v>-72.685093199999997</v>
          </cell>
          <cell r="J2563">
            <v>160.78621918472126</v>
          </cell>
          <cell r="K2563">
            <v>149.58504399666481</v>
          </cell>
          <cell r="L2563">
            <v>1236.9077863931777</v>
          </cell>
          <cell r="M2563">
            <v>4214.4925255246553</v>
          </cell>
          <cell r="O2563">
            <v>149.58504399666481</v>
          </cell>
        </row>
        <row r="2564">
          <cell r="F2564">
            <v>14873</v>
          </cell>
          <cell r="G2564">
            <v>41.763711100000002</v>
          </cell>
          <cell r="H2564">
            <v>-72.685093199999997</v>
          </cell>
          <cell r="J2564">
            <v>160.78621918472126</v>
          </cell>
          <cell r="K2564">
            <v>149.58504399666481</v>
          </cell>
          <cell r="L2564">
            <v>1236.9077863931777</v>
          </cell>
          <cell r="M2564">
            <v>4214.4925255246553</v>
          </cell>
          <cell r="O2564">
            <v>149.58504399666481</v>
          </cell>
        </row>
        <row r="2565">
          <cell r="F2565">
            <v>14874</v>
          </cell>
          <cell r="G2565">
            <v>41.763711100000002</v>
          </cell>
          <cell r="H2565">
            <v>-72.685093199999997</v>
          </cell>
          <cell r="J2565">
            <v>160.78621918472126</v>
          </cell>
          <cell r="K2565">
            <v>149.58504399666481</v>
          </cell>
          <cell r="L2565">
            <v>1236.9077863931777</v>
          </cell>
          <cell r="M2565">
            <v>4214.4925255246553</v>
          </cell>
          <cell r="O2565">
            <v>149.58504399666481</v>
          </cell>
        </row>
        <row r="2566">
          <cell r="F2566">
            <v>14931</v>
          </cell>
          <cell r="G2566">
            <v>44.946754499999997</v>
          </cell>
          <cell r="H2566">
            <v>-93.087242099999997</v>
          </cell>
          <cell r="J2566">
            <v>1621.2876776978517</v>
          </cell>
          <cell r="K2566">
            <v>1789.6877091682159</v>
          </cell>
          <cell r="L2566">
            <v>557.23831898643186</v>
          </cell>
          <cell r="M2566">
            <v>2558.3161405446031</v>
          </cell>
          <cell r="O2566">
            <v>557.23831898643186</v>
          </cell>
        </row>
        <row r="2567">
          <cell r="F2567">
            <v>14932</v>
          </cell>
          <cell r="G2567">
            <v>44.946754499999997</v>
          </cell>
          <cell r="H2567">
            <v>-93.087242099999997</v>
          </cell>
          <cell r="J2567">
            <v>1621.2876776978517</v>
          </cell>
          <cell r="K2567">
            <v>1789.6877091682159</v>
          </cell>
          <cell r="L2567">
            <v>557.23831898643186</v>
          </cell>
          <cell r="M2567">
            <v>2558.3161405446031</v>
          </cell>
          <cell r="O2567">
            <v>557.23831898643186</v>
          </cell>
        </row>
        <row r="2568">
          <cell r="F2568">
            <v>14933</v>
          </cell>
          <cell r="G2568">
            <v>44.946754499999997</v>
          </cell>
          <cell r="H2568">
            <v>-93.087242099999997</v>
          </cell>
          <cell r="J2568">
            <v>1621.2876776978517</v>
          </cell>
          <cell r="K2568">
            <v>1789.6877091682159</v>
          </cell>
          <cell r="L2568">
            <v>557.23831898643186</v>
          </cell>
          <cell r="M2568">
            <v>2558.3161405446031</v>
          </cell>
          <cell r="O2568">
            <v>557.23831898643186</v>
          </cell>
        </row>
        <row r="2569">
          <cell r="F2569">
            <v>14935</v>
          </cell>
          <cell r="G2569">
            <v>44.946754499999997</v>
          </cell>
          <cell r="H2569">
            <v>-93.087242099999997</v>
          </cell>
          <cell r="J2569">
            <v>1621.2876776978517</v>
          </cell>
          <cell r="K2569">
            <v>1789.6877091682159</v>
          </cell>
          <cell r="L2569">
            <v>557.23831898643186</v>
          </cell>
          <cell r="M2569">
            <v>2558.3161405446031</v>
          </cell>
          <cell r="O2569">
            <v>557.23831898643186</v>
          </cell>
        </row>
        <row r="2570">
          <cell r="F2570">
            <v>14945</v>
          </cell>
          <cell r="G2570">
            <v>44.946754499999997</v>
          </cell>
          <cell r="H2570">
            <v>-93.087242099999997</v>
          </cell>
          <cell r="J2570">
            <v>1621.2876776978517</v>
          </cell>
          <cell r="K2570">
            <v>1789.6877091682159</v>
          </cell>
          <cell r="L2570">
            <v>557.23831898643186</v>
          </cell>
          <cell r="M2570">
            <v>2558.3161405446031</v>
          </cell>
          <cell r="O2570">
            <v>557.23831898643186</v>
          </cell>
        </row>
        <row r="2571">
          <cell r="F2571">
            <v>14946</v>
          </cell>
          <cell r="G2571">
            <v>44.946754499999997</v>
          </cell>
          <cell r="H2571">
            <v>-93.087242099999997</v>
          </cell>
          <cell r="J2571">
            <v>1621.2876776978517</v>
          </cell>
          <cell r="K2571">
            <v>1789.6877091682159</v>
          </cell>
          <cell r="L2571">
            <v>557.23831898643186</v>
          </cell>
          <cell r="M2571">
            <v>2558.3161405446031</v>
          </cell>
          <cell r="O2571">
            <v>557.23831898643186</v>
          </cell>
        </row>
        <row r="2572">
          <cell r="F2572">
            <v>14947</v>
          </cell>
          <cell r="G2572">
            <v>44.946754499999997</v>
          </cell>
          <cell r="H2572">
            <v>-93.087242099999997</v>
          </cell>
          <cell r="J2572">
            <v>1621.2876776978517</v>
          </cell>
          <cell r="K2572">
            <v>1789.6877091682159</v>
          </cell>
          <cell r="L2572">
            <v>557.23831898643186</v>
          </cell>
          <cell r="M2572">
            <v>2558.3161405446031</v>
          </cell>
          <cell r="O2572">
            <v>557.23831898643186</v>
          </cell>
        </row>
        <row r="2573">
          <cell r="F2573">
            <v>14948</v>
          </cell>
          <cell r="G2573">
            <v>44.946754499999997</v>
          </cell>
          <cell r="H2573">
            <v>-93.087242099999997</v>
          </cell>
          <cell r="J2573">
            <v>1621.2876776978517</v>
          </cell>
          <cell r="K2573">
            <v>1789.6877091682159</v>
          </cell>
          <cell r="L2573">
            <v>557.23831898643186</v>
          </cell>
          <cell r="M2573">
            <v>2558.3161405446031</v>
          </cell>
          <cell r="O2573">
            <v>557.23831898643186</v>
          </cell>
        </row>
        <row r="2574">
          <cell r="F2574">
            <v>14962</v>
          </cell>
          <cell r="G2574">
            <v>44.946754499999997</v>
          </cell>
          <cell r="H2574">
            <v>-93.087242099999997</v>
          </cell>
          <cell r="J2574">
            <v>1621.2876776978517</v>
          </cell>
          <cell r="K2574">
            <v>1789.6877091682159</v>
          </cell>
          <cell r="L2574">
            <v>557.23831898643186</v>
          </cell>
          <cell r="M2574">
            <v>2558.3161405446031</v>
          </cell>
          <cell r="O2574">
            <v>557.23831898643186</v>
          </cell>
        </row>
        <row r="2575">
          <cell r="F2575">
            <v>14963</v>
          </cell>
          <cell r="G2575">
            <v>44.946754499999997</v>
          </cell>
          <cell r="H2575">
            <v>-93.087242099999997</v>
          </cell>
          <cell r="J2575">
            <v>1621.2876776978517</v>
          </cell>
          <cell r="K2575">
            <v>1789.6877091682159</v>
          </cell>
          <cell r="L2575">
            <v>557.23831898643186</v>
          </cell>
          <cell r="M2575">
            <v>2558.3161405446031</v>
          </cell>
          <cell r="O2575">
            <v>557.23831898643186</v>
          </cell>
        </row>
        <row r="2576">
          <cell r="F2576">
            <v>14964</v>
          </cell>
          <cell r="G2576">
            <v>44.946754499999997</v>
          </cell>
          <cell r="H2576">
            <v>-93.087242099999997</v>
          </cell>
          <cell r="J2576">
            <v>1621.2876776978517</v>
          </cell>
          <cell r="K2576">
            <v>1789.6877091682159</v>
          </cell>
          <cell r="L2576">
            <v>557.23831898643186</v>
          </cell>
          <cell r="M2576">
            <v>2558.3161405446031</v>
          </cell>
          <cell r="O2576">
            <v>557.23831898643186</v>
          </cell>
        </row>
        <row r="2577">
          <cell r="F2577">
            <v>14990</v>
          </cell>
          <cell r="G2577">
            <v>44.946754499999997</v>
          </cell>
          <cell r="H2577">
            <v>-93.087242099999997</v>
          </cell>
          <cell r="J2577">
            <v>1621.2876776978517</v>
          </cell>
          <cell r="K2577">
            <v>1789.6877091682159</v>
          </cell>
          <cell r="L2577">
            <v>557.23831898643186</v>
          </cell>
          <cell r="M2577">
            <v>2558.3161405446031</v>
          </cell>
          <cell r="O2577">
            <v>557.23831898643186</v>
          </cell>
        </row>
        <row r="2578">
          <cell r="F2578">
            <v>14998</v>
          </cell>
          <cell r="G2578">
            <v>44.946754499999997</v>
          </cell>
          <cell r="H2578">
            <v>-93.087242099999997</v>
          </cell>
          <cell r="J2578">
            <v>1621.2876776978517</v>
          </cell>
          <cell r="K2578">
            <v>1789.6877091682159</v>
          </cell>
          <cell r="L2578">
            <v>557.23831898643186</v>
          </cell>
          <cell r="M2578">
            <v>2558.3161405446031</v>
          </cell>
          <cell r="O2578">
            <v>557.23831898643186</v>
          </cell>
        </row>
        <row r="2579">
          <cell r="F2579">
            <v>15001</v>
          </cell>
          <cell r="G2579">
            <v>44.946754499999997</v>
          </cell>
          <cell r="H2579">
            <v>-93.087242099999997</v>
          </cell>
          <cell r="J2579">
            <v>1621.2876776978517</v>
          </cell>
          <cell r="K2579">
            <v>1789.6877091682159</v>
          </cell>
          <cell r="L2579">
            <v>557.23831898643186</v>
          </cell>
          <cell r="M2579">
            <v>2558.3161405446031</v>
          </cell>
          <cell r="O2579">
            <v>557.23831898643186</v>
          </cell>
        </row>
        <row r="2580">
          <cell r="F2580">
            <v>15020</v>
          </cell>
          <cell r="G2580">
            <v>44.946754499999997</v>
          </cell>
          <cell r="H2580">
            <v>-93.087242099999997</v>
          </cell>
          <cell r="J2580">
            <v>1621.2876776978517</v>
          </cell>
          <cell r="K2580">
            <v>1789.6877091682159</v>
          </cell>
          <cell r="L2580">
            <v>557.23831898643186</v>
          </cell>
          <cell r="M2580">
            <v>2558.3161405446031</v>
          </cell>
          <cell r="O2580">
            <v>557.23831898643186</v>
          </cell>
        </row>
        <row r="2581">
          <cell r="F2581">
            <v>15022</v>
          </cell>
          <cell r="G2581">
            <v>44.946754499999997</v>
          </cell>
          <cell r="H2581">
            <v>-93.087242099999997</v>
          </cell>
          <cell r="J2581">
            <v>1621.2876776978517</v>
          </cell>
          <cell r="K2581">
            <v>1789.6877091682159</v>
          </cell>
          <cell r="L2581">
            <v>557.23831898643186</v>
          </cell>
          <cell r="M2581">
            <v>2558.3161405446031</v>
          </cell>
          <cell r="O2581">
            <v>557.23831898643186</v>
          </cell>
        </row>
        <row r="2582">
          <cell r="F2582">
            <v>15028</v>
          </cell>
          <cell r="G2582">
            <v>44.946754499999997</v>
          </cell>
          <cell r="H2582">
            <v>-93.087242099999997</v>
          </cell>
          <cell r="J2582">
            <v>1621.2876776978517</v>
          </cell>
          <cell r="K2582">
            <v>1789.6877091682159</v>
          </cell>
          <cell r="L2582">
            <v>557.23831898643186</v>
          </cell>
          <cell r="M2582">
            <v>2558.3161405446031</v>
          </cell>
          <cell r="O2582">
            <v>557.23831898643186</v>
          </cell>
        </row>
        <row r="2583">
          <cell r="F2583">
            <v>15031</v>
          </cell>
          <cell r="G2583">
            <v>44.946754499999997</v>
          </cell>
          <cell r="H2583">
            <v>-93.087242099999997</v>
          </cell>
          <cell r="J2583">
            <v>1621.2876776978517</v>
          </cell>
          <cell r="K2583">
            <v>1789.6877091682159</v>
          </cell>
          <cell r="L2583">
            <v>557.23831898643186</v>
          </cell>
          <cell r="M2583">
            <v>2558.3161405446031</v>
          </cell>
          <cell r="O2583">
            <v>557.23831898643186</v>
          </cell>
        </row>
        <row r="2584">
          <cell r="F2584">
            <v>15032</v>
          </cell>
          <cell r="G2584">
            <v>44.946754499999997</v>
          </cell>
          <cell r="H2584">
            <v>-93.087242099999997</v>
          </cell>
          <cell r="J2584">
            <v>1621.2876776978517</v>
          </cell>
          <cell r="K2584">
            <v>1789.6877091682159</v>
          </cell>
          <cell r="L2584">
            <v>557.23831898643186</v>
          </cell>
          <cell r="M2584">
            <v>2558.3161405446031</v>
          </cell>
          <cell r="O2584">
            <v>557.23831898643186</v>
          </cell>
        </row>
        <row r="2585">
          <cell r="F2585">
            <v>15039</v>
          </cell>
          <cell r="G2585">
            <v>44.946754499999997</v>
          </cell>
          <cell r="H2585">
            <v>-93.087242099999997</v>
          </cell>
          <cell r="J2585">
            <v>1621.2876776978517</v>
          </cell>
          <cell r="K2585">
            <v>1789.6877091682159</v>
          </cell>
          <cell r="L2585">
            <v>557.23831898643186</v>
          </cell>
          <cell r="M2585">
            <v>2558.3161405446031</v>
          </cell>
          <cell r="O2585">
            <v>557.23831898643186</v>
          </cell>
        </row>
        <row r="2586">
          <cell r="F2586">
            <v>15040</v>
          </cell>
          <cell r="G2586">
            <v>44.946754499999997</v>
          </cell>
          <cell r="H2586">
            <v>-93.087242099999997</v>
          </cell>
          <cell r="J2586">
            <v>1621.2876776978517</v>
          </cell>
          <cell r="K2586">
            <v>1789.6877091682159</v>
          </cell>
          <cell r="L2586">
            <v>557.23831898643186</v>
          </cell>
          <cell r="M2586">
            <v>2558.3161405446031</v>
          </cell>
          <cell r="O2586">
            <v>557.23831898643186</v>
          </cell>
        </row>
        <row r="2587">
          <cell r="F2587">
            <v>15041</v>
          </cell>
          <cell r="G2587">
            <v>44.946754499999997</v>
          </cell>
          <cell r="H2587">
            <v>-93.087242099999997</v>
          </cell>
          <cell r="J2587">
            <v>1621.2876776978517</v>
          </cell>
          <cell r="K2587">
            <v>1789.6877091682159</v>
          </cell>
          <cell r="L2587">
            <v>557.23831898643186</v>
          </cell>
          <cell r="M2587">
            <v>2558.3161405446031</v>
          </cell>
          <cell r="O2587">
            <v>557.23831898643186</v>
          </cell>
        </row>
        <row r="2588">
          <cell r="F2588">
            <v>15043</v>
          </cell>
          <cell r="G2588">
            <v>44.946754499999997</v>
          </cell>
          <cell r="H2588">
            <v>-93.087242099999997</v>
          </cell>
          <cell r="J2588">
            <v>1621.2876776978517</v>
          </cell>
          <cell r="K2588">
            <v>1789.6877091682159</v>
          </cell>
          <cell r="L2588">
            <v>557.23831898643186</v>
          </cell>
          <cell r="M2588">
            <v>2558.3161405446031</v>
          </cell>
          <cell r="O2588">
            <v>557.23831898643186</v>
          </cell>
        </row>
        <row r="2589">
          <cell r="F2589">
            <v>15045</v>
          </cell>
          <cell r="G2589">
            <v>44.946754499999997</v>
          </cell>
          <cell r="H2589">
            <v>-93.087242099999997</v>
          </cell>
          <cell r="J2589">
            <v>1621.2876776978517</v>
          </cell>
          <cell r="K2589">
            <v>1789.6877091682159</v>
          </cell>
          <cell r="L2589">
            <v>557.23831898643186</v>
          </cell>
          <cell r="M2589">
            <v>2558.3161405446031</v>
          </cell>
          <cell r="O2589">
            <v>557.23831898643186</v>
          </cell>
        </row>
        <row r="2590">
          <cell r="F2590">
            <v>15051</v>
          </cell>
          <cell r="G2590">
            <v>44.946754499999997</v>
          </cell>
          <cell r="H2590">
            <v>-93.087242099999997</v>
          </cell>
          <cell r="J2590">
            <v>1621.2876776978517</v>
          </cell>
          <cell r="K2590">
            <v>1789.6877091682159</v>
          </cell>
          <cell r="L2590">
            <v>557.23831898643186</v>
          </cell>
          <cell r="M2590">
            <v>2558.3161405446031</v>
          </cell>
          <cell r="O2590">
            <v>557.23831898643186</v>
          </cell>
        </row>
        <row r="2591">
          <cell r="F2591">
            <v>15054</v>
          </cell>
          <cell r="G2591">
            <v>44.946754499999997</v>
          </cell>
          <cell r="H2591">
            <v>-93.087242099999997</v>
          </cell>
          <cell r="J2591">
            <v>1621.2876776978517</v>
          </cell>
          <cell r="K2591">
            <v>1789.6877091682159</v>
          </cell>
          <cell r="L2591">
            <v>557.23831898643186</v>
          </cell>
          <cell r="M2591">
            <v>2558.3161405446031</v>
          </cell>
          <cell r="O2591">
            <v>557.23831898643186</v>
          </cell>
        </row>
        <row r="2592">
          <cell r="F2592">
            <v>15072</v>
          </cell>
          <cell r="G2592">
            <v>44.946754499999997</v>
          </cell>
          <cell r="H2592">
            <v>-93.087242099999997</v>
          </cell>
          <cell r="J2592">
            <v>1621.2876776978517</v>
          </cell>
          <cell r="K2592">
            <v>1789.6877091682159</v>
          </cell>
          <cell r="L2592">
            <v>557.23831898643186</v>
          </cell>
          <cell r="M2592">
            <v>2558.3161405446031</v>
          </cell>
          <cell r="O2592">
            <v>557.23831898643186</v>
          </cell>
        </row>
        <row r="2593">
          <cell r="F2593">
            <v>15079</v>
          </cell>
          <cell r="G2593">
            <v>43.040925299999998</v>
          </cell>
          <cell r="H2593">
            <v>-87.906660599999995</v>
          </cell>
          <cell r="J2593">
            <v>1178.1531928965433</v>
          </cell>
          <cell r="K2593">
            <v>1376.4884427430748</v>
          </cell>
          <cell r="L2593">
            <v>131.27815872362552</v>
          </cell>
          <cell r="M2593">
            <v>2958.4812763408959</v>
          </cell>
          <cell r="O2593">
            <v>131.27815872362552</v>
          </cell>
        </row>
        <row r="2594">
          <cell r="F2594">
            <v>15080</v>
          </cell>
          <cell r="G2594">
            <v>43.040925299999998</v>
          </cell>
          <cell r="H2594">
            <v>-87.906660599999995</v>
          </cell>
          <cell r="J2594">
            <v>1178.1531928965433</v>
          </cell>
          <cell r="K2594">
            <v>1376.4884427430748</v>
          </cell>
          <cell r="L2594">
            <v>131.27815872362552</v>
          </cell>
          <cell r="M2594">
            <v>2958.4812763408959</v>
          </cell>
          <cell r="O2594">
            <v>131.27815872362552</v>
          </cell>
        </row>
        <row r="2595">
          <cell r="F2595">
            <v>15084</v>
          </cell>
          <cell r="G2595">
            <v>43.040925299999998</v>
          </cell>
          <cell r="H2595">
            <v>-87.906660599999995</v>
          </cell>
          <cell r="J2595">
            <v>1178.1531928965433</v>
          </cell>
          <cell r="K2595">
            <v>1376.4884427430748</v>
          </cell>
          <cell r="L2595">
            <v>131.27815872362552</v>
          </cell>
          <cell r="M2595">
            <v>2958.4812763408959</v>
          </cell>
          <cell r="O2595">
            <v>131.27815872362552</v>
          </cell>
        </row>
        <row r="2596">
          <cell r="F2596">
            <v>15094</v>
          </cell>
          <cell r="J2596">
            <v>8667.0629578767112</v>
          </cell>
          <cell r="K2596">
            <v>8464.4298846142501</v>
          </cell>
          <cell r="L2596">
            <v>9811.3345333485231</v>
          </cell>
          <cell r="M2596">
            <v>12795.416874788305</v>
          </cell>
          <cell r="O2596">
            <v>8464.4298846142501</v>
          </cell>
        </row>
        <row r="2597">
          <cell r="F2597">
            <v>15095</v>
          </cell>
          <cell r="J2597">
            <v>8667.0629578767112</v>
          </cell>
          <cell r="K2597">
            <v>8464.4298846142501</v>
          </cell>
          <cell r="L2597">
            <v>9811.3345333485231</v>
          </cell>
          <cell r="M2597">
            <v>12795.416874788305</v>
          </cell>
          <cell r="O2597">
            <v>8464.4298846142501</v>
          </cell>
        </row>
        <row r="2598">
          <cell r="F2598">
            <v>15096</v>
          </cell>
          <cell r="J2598">
            <v>8667.0629578767112</v>
          </cell>
          <cell r="K2598">
            <v>8464.4298846142501</v>
          </cell>
          <cell r="L2598">
            <v>9811.3345333485231</v>
          </cell>
          <cell r="M2598">
            <v>12795.416874788305</v>
          </cell>
          <cell r="O2598">
            <v>8464.4298846142501</v>
          </cell>
        </row>
        <row r="2599">
          <cell r="F2599">
            <v>15109</v>
          </cell>
          <cell r="G2599">
            <v>41.031254599999997</v>
          </cell>
          <cell r="H2599">
            <v>-73.624839600000001</v>
          </cell>
          <cell r="J2599">
            <v>47.758181721336861</v>
          </cell>
          <cell r="K2599">
            <v>259.08800670482611</v>
          </cell>
          <cell r="L2599">
            <v>1169.6337322128031</v>
          </cell>
          <cell r="M2599">
            <v>4153.3957230841816</v>
          </cell>
          <cell r="O2599">
            <v>47.758181721336861</v>
          </cell>
        </row>
        <row r="2600">
          <cell r="F2600">
            <v>15110</v>
          </cell>
          <cell r="G2600">
            <v>41.031254599999997</v>
          </cell>
          <cell r="H2600">
            <v>-73.624839600000001</v>
          </cell>
          <cell r="J2600">
            <v>47.758181721336861</v>
          </cell>
          <cell r="K2600">
            <v>259.08800670482611</v>
          </cell>
          <cell r="L2600">
            <v>1169.6337322128031</v>
          </cell>
          <cell r="M2600">
            <v>4153.3957230841816</v>
          </cell>
          <cell r="O2600">
            <v>47.758181721336861</v>
          </cell>
        </row>
        <row r="2601">
          <cell r="F2601">
            <v>15111</v>
          </cell>
          <cell r="G2601">
            <v>38.107140000000001</v>
          </cell>
          <cell r="H2601">
            <v>-122.566025</v>
          </cell>
          <cell r="J2601">
            <v>4128.6037380675461</v>
          </cell>
          <cell r="K2601">
            <v>4330.8673820977683</v>
          </cell>
          <cell r="L2601">
            <v>2984.6871661064861</v>
          </cell>
          <cell r="M2601">
            <v>39.113487589127558</v>
          </cell>
          <cell r="O2601">
            <v>39.113487589127558</v>
          </cell>
        </row>
        <row r="2602">
          <cell r="F2602">
            <v>15112</v>
          </cell>
          <cell r="G2602">
            <v>39.745944100000003</v>
          </cell>
          <cell r="H2602">
            <v>-75.551595199999994</v>
          </cell>
          <cell r="J2602">
            <v>169.62837463541283</v>
          </cell>
          <cell r="K2602">
            <v>475.54628357595607</v>
          </cell>
          <cell r="L2602">
            <v>1042.7996818618522</v>
          </cell>
          <cell r="M2602">
            <v>4023.011345540458</v>
          </cell>
          <cell r="O2602">
            <v>169.62837463541283</v>
          </cell>
        </row>
        <row r="2603">
          <cell r="F2603">
            <v>15123</v>
          </cell>
          <cell r="G2603">
            <v>27.885704</v>
          </cell>
          <cell r="H2603">
            <v>-82.666320799999994</v>
          </cell>
          <cell r="J2603">
            <v>1631.0991960980189</v>
          </cell>
          <cell r="K2603">
            <v>1920.4413634773539</v>
          </cell>
          <cell r="L2603">
            <v>1619.63210353161</v>
          </cell>
          <cell r="M2603">
            <v>3841.9045571808419</v>
          </cell>
          <cell r="O2603">
            <v>1619.63210353161</v>
          </cell>
        </row>
        <row r="2604">
          <cell r="F2604">
            <v>15124</v>
          </cell>
          <cell r="G2604">
            <v>27.885704</v>
          </cell>
          <cell r="H2604">
            <v>-82.666320799999994</v>
          </cell>
          <cell r="J2604">
            <v>1631.0991960980189</v>
          </cell>
          <cell r="K2604">
            <v>1920.4413634773539</v>
          </cell>
          <cell r="L2604">
            <v>1619.63210353161</v>
          </cell>
          <cell r="M2604">
            <v>3841.9045571808419</v>
          </cell>
          <cell r="O2604">
            <v>1619.63210353161</v>
          </cell>
        </row>
        <row r="2605">
          <cell r="F2605">
            <v>15125</v>
          </cell>
          <cell r="G2605">
            <v>27.885704</v>
          </cell>
          <cell r="H2605">
            <v>-82.666320799999994</v>
          </cell>
          <cell r="J2605">
            <v>1631.0991960980189</v>
          </cell>
          <cell r="K2605">
            <v>1920.4413634773539</v>
          </cell>
          <cell r="L2605">
            <v>1619.63210353161</v>
          </cell>
          <cell r="M2605">
            <v>3841.9045571808419</v>
          </cell>
          <cell r="O2605">
            <v>1619.63210353161</v>
          </cell>
        </row>
        <row r="2606">
          <cell r="F2606">
            <v>15132</v>
          </cell>
          <cell r="G2606">
            <v>27.885704</v>
          </cell>
          <cell r="H2606">
            <v>-82.666320799999994</v>
          </cell>
          <cell r="J2606">
            <v>1631.0991960980189</v>
          </cell>
          <cell r="K2606">
            <v>1920.4413634773539</v>
          </cell>
          <cell r="L2606">
            <v>1619.63210353161</v>
          </cell>
          <cell r="M2606">
            <v>3841.9045571808419</v>
          </cell>
          <cell r="O2606">
            <v>1619.63210353161</v>
          </cell>
        </row>
        <row r="2607">
          <cell r="F2607">
            <v>15133</v>
          </cell>
          <cell r="G2607">
            <v>27.885704</v>
          </cell>
          <cell r="H2607">
            <v>-82.666320799999994</v>
          </cell>
          <cell r="J2607">
            <v>1631.0991960980189</v>
          </cell>
          <cell r="K2607">
            <v>1920.4413634773539</v>
          </cell>
          <cell r="L2607">
            <v>1619.63210353161</v>
          </cell>
          <cell r="M2607">
            <v>3841.9045571808419</v>
          </cell>
          <cell r="O2607">
            <v>1619.63210353161</v>
          </cell>
        </row>
        <row r="2608">
          <cell r="F2608">
            <v>15134</v>
          </cell>
          <cell r="G2608">
            <v>27.885704</v>
          </cell>
          <cell r="H2608">
            <v>-82.666320799999994</v>
          </cell>
          <cell r="J2608">
            <v>1631.0991960980189</v>
          </cell>
          <cell r="K2608">
            <v>1920.4413634773539</v>
          </cell>
          <cell r="L2608">
            <v>1619.63210353161</v>
          </cell>
          <cell r="M2608">
            <v>3841.9045571808419</v>
          </cell>
          <cell r="O2608">
            <v>1619.63210353161</v>
          </cell>
        </row>
        <row r="2609">
          <cell r="F2609">
            <v>15136</v>
          </cell>
          <cell r="G2609">
            <v>27.885704</v>
          </cell>
          <cell r="H2609">
            <v>-82.666320799999994</v>
          </cell>
          <cell r="J2609">
            <v>1631.0991960980189</v>
          </cell>
          <cell r="K2609">
            <v>1920.4413634773539</v>
          </cell>
          <cell r="L2609">
            <v>1619.63210353161</v>
          </cell>
          <cell r="M2609">
            <v>3841.9045571808419</v>
          </cell>
          <cell r="O2609">
            <v>1619.63210353161</v>
          </cell>
        </row>
        <row r="2610">
          <cell r="F2610">
            <v>15137</v>
          </cell>
          <cell r="G2610">
            <v>27.885704</v>
          </cell>
          <cell r="H2610">
            <v>-82.666320799999994</v>
          </cell>
          <cell r="J2610">
            <v>1631.0991960980189</v>
          </cell>
          <cell r="K2610">
            <v>1920.4413634773539</v>
          </cell>
          <cell r="L2610">
            <v>1619.63210353161</v>
          </cell>
          <cell r="M2610">
            <v>3841.9045571808419</v>
          </cell>
          <cell r="O2610">
            <v>1619.63210353161</v>
          </cell>
        </row>
        <row r="2611">
          <cell r="F2611">
            <v>15138</v>
          </cell>
          <cell r="G2611">
            <v>27.885704</v>
          </cell>
          <cell r="H2611">
            <v>-82.666320799999994</v>
          </cell>
          <cell r="J2611">
            <v>1631.0991960980189</v>
          </cell>
          <cell r="K2611">
            <v>1920.4413634773539</v>
          </cell>
          <cell r="L2611">
            <v>1619.63210353161</v>
          </cell>
          <cell r="M2611">
            <v>3841.9045571808419</v>
          </cell>
          <cell r="O2611">
            <v>1619.63210353161</v>
          </cell>
        </row>
        <row r="2612">
          <cell r="F2612">
            <v>15139</v>
          </cell>
          <cell r="G2612">
            <v>27.885704</v>
          </cell>
          <cell r="H2612">
            <v>-82.666320799999994</v>
          </cell>
          <cell r="J2612">
            <v>1631.0991960980189</v>
          </cell>
          <cell r="K2612">
            <v>1920.4413634773539</v>
          </cell>
          <cell r="L2612">
            <v>1619.63210353161</v>
          </cell>
          <cell r="M2612">
            <v>3841.9045571808419</v>
          </cell>
          <cell r="O2612">
            <v>1619.63210353161</v>
          </cell>
        </row>
        <row r="2613">
          <cell r="F2613">
            <v>15140</v>
          </cell>
          <cell r="G2613">
            <v>27.885704</v>
          </cell>
          <cell r="H2613">
            <v>-82.666320799999994</v>
          </cell>
          <cell r="J2613">
            <v>1631.0991960980189</v>
          </cell>
          <cell r="K2613">
            <v>1920.4413634773539</v>
          </cell>
          <cell r="L2613">
            <v>1619.63210353161</v>
          </cell>
          <cell r="M2613">
            <v>3841.9045571808419</v>
          </cell>
          <cell r="O2613">
            <v>1619.63210353161</v>
          </cell>
        </row>
        <row r="2614">
          <cell r="F2614">
            <v>15141</v>
          </cell>
          <cell r="G2614">
            <v>27.885704</v>
          </cell>
          <cell r="H2614">
            <v>-82.666320799999994</v>
          </cell>
          <cell r="J2614">
            <v>1631.0991960980189</v>
          </cell>
          <cell r="K2614">
            <v>1920.4413634773539</v>
          </cell>
          <cell r="L2614">
            <v>1619.63210353161</v>
          </cell>
          <cell r="M2614">
            <v>3841.9045571808419</v>
          </cell>
          <cell r="O2614">
            <v>1619.63210353161</v>
          </cell>
        </row>
        <row r="2615">
          <cell r="F2615">
            <v>15142</v>
          </cell>
          <cell r="G2615">
            <v>27.885704</v>
          </cell>
          <cell r="H2615">
            <v>-82.666320799999994</v>
          </cell>
          <cell r="J2615">
            <v>1631.0991960980189</v>
          </cell>
          <cell r="K2615">
            <v>1920.4413634773539</v>
          </cell>
          <cell r="L2615">
            <v>1619.63210353161</v>
          </cell>
          <cell r="M2615">
            <v>3841.9045571808419</v>
          </cell>
          <cell r="O2615">
            <v>1619.63210353161</v>
          </cell>
        </row>
        <row r="2616">
          <cell r="F2616">
            <v>15143</v>
          </cell>
          <cell r="G2616">
            <v>27.885704</v>
          </cell>
          <cell r="H2616">
            <v>-82.666320799999994</v>
          </cell>
          <cell r="J2616">
            <v>1631.0991960980189</v>
          </cell>
          <cell r="K2616">
            <v>1920.4413634773539</v>
          </cell>
          <cell r="L2616">
            <v>1619.63210353161</v>
          </cell>
          <cell r="M2616">
            <v>3841.9045571808419</v>
          </cell>
          <cell r="O2616">
            <v>1619.63210353161</v>
          </cell>
        </row>
        <row r="2617">
          <cell r="F2617">
            <v>15144</v>
          </cell>
          <cell r="G2617">
            <v>27.885704</v>
          </cell>
          <cell r="H2617">
            <v>-82.666320799999994</v>
          </cell>
          <cell r="J2617">
            <v>1631.0991960980189</v>
          </cell>
          <cell r="K2617">
            <v>1920.4413634773539</v>
          </cell>
          <cell r="L2617">
            <v>1619.63210353161</v>
          </cell>
          <cell r="M2617">
            <v>3841.9045571808419</v>
          </cell>
          <cell r="O2617">
            <v>1619.63210353161</v>
          </cell>
        </row>
        <row r="2618">
          <cell r="F2618">
            <v>15145</v>
          </cell>
          <cell r="G2618">
            <v>27.885704</v>
          </cell>
          <cell r="H2618">
            <v>-82.666320799999994</v>
          </cell>
          <cell r="J2618">
            <v>1631.0991960980189</v>
          </cell>
          <cell r="K2618">
            <v>1920.4413634773539</v>
          </cell>
          <cell r="L2618">
            <v>1619.63210353161</v>
          </cell>
          <cell r="M2618">
            <v>3841.9045571808419</v>
          </cell>
          <cell r="O2618">
            <v>1619.63210353161</v>
          </cell>
        </row>
        <row r="2619">
          <cell r="F2619">
            <v>15146</v>
          </cell>
          <cell r="G2619">
            <v>27.885704</v>
          </cell>
          <cell r="H2619">
            <v>-82.666320799999994</v>
          </cell>
          <cell r="J2619">
            <v>1631.0991960980189</v>
          </cell>
          <cell r="K2619">
            <v>1920.4413634773539</v>
          </cell>
          <cell r="L2619">
            <v>1619.63210353161</v>
          </cell>
          <cell r="M2619">
            <v>3841.9045571808419</v>
          </cell>
          <cell r="O2619">
            <v>1619.63210353161</v>
          </cell>
        </row>
        <row r="2620">
          <cell r="F2620">
            <v>15147</v>
          </cell>
          <cell r="G2620">
            <v>27.885704</v>
          </cell>
          <cell r="H2620">
            <v>-82.666320799999994</v>
          </cell>
          <cell r="J2620">
            <v>1631.0991960980189</v>
          </cell>
          <cell r="K2620">
            <v>1920.4413634773539</v>
          </cell>
          <cell r="L2620">
            <v>1619.63210353161</v>
          </cell>
          <cell r="M2620">
            <v>3841.9045571808419</v>
          </cell>
          <cell r="O2620">
            <v>1619.63210353161</v>
          </cell>
        </row>
        <row r="2621">
          <cell r="F2621">
            <v>15151</v>
          </cell>
          <cell r="G2621">
            <v>27.885704</v>
          </cell>
          <cell r="H2621">
            <v>-82.666320799999994</v>
          </cell>
          <cell r="J2621">
            <v>1631.0991960980189</v>
          </cell>
          <cell r="K2621">
            <v>1920.4413634773539</v>
          </cell>
          <cell r="L2621">
            <v>1619.63210353161</v>
          </cell>
          <cell r="M2621">
            <v>3841.9045571808419</v>
          </cell>
          <cell r="O2621">
            <v>1619.63210353161</v>
          </cell>
        </row>
        <row r="2622">
          <cell r="F2622">
            <v>15152</v>
          </cell>
          <cell r="G2622">
            <v>27.885704</v>
          </cell>
          <cell r="H2622">
            <v>-82.666320799999994</v>
          </cell>
          <cell r="J2622">
            <v>1631.0991960980189</v>
          </cell>
          <cell r="K2622">
            <v>1920.4413634773539</v>
          </cell>
          <cell r="L2622">
            <v>1619.63210353161</v>
          </cell>
          <cell r="M2622">
            <v>3841.9045571808419</v>
          </cell>
          <cell r="O2622">
            <v>1619.63210353161</v>
          </cell>
        </row>
        <row r="2623">
          <cell r="F2623">
            <v>15153</v>
          </cell>
          <cell r="G2623">
            <v>27.885704</v>
          </cell>
          <cell r="H2623">
            <v>-82.666320799999994</v>
          </cell>
          <cell r="J2623">
            <v>1631.0991960980189</v>
          </cell>
          <cell r="K2623">
            <v>1920.4413634773539</v>
          </cell>
          <cell r="L2623">
            <v>1619.63210353161</v>
          </cell>
          <cell r="M2623">
            <v>3841.9045571808419</v>
          </cell>
          <cell r="O2623">
            <v>1619.63210353161</v>
          </cell>
        </row>
        <row r="2624">
          <cell r="F2624">
            <v>15155</v>
          </cell>
          <cell r="G2624">
            <v>27.885704</v>
          </cell>
          <cell r="H2624">
            <v>-82.666320799999994</v>
          </cell>
          <cell r="J2624">
            <v>1631.0991960980189</v>
          </cell>
          <cell r="K2624">
            <v>1920.4413634773539</v>
          </cell>
          <cell r="L2624">
            <v>1619.63210353161</v>
          </cell>
          <cell r="M2624">
            <v>3841.9045571808419</v>
          </cell>
          <cell r="O2624">
            <v>1619.63210353161</v>
          </cell>
        </row>
        <row r="2625">
          <cell r="F2625">
            <v>15156</v>
          </cell>
          <cell r="G2625">
            <v>27.885704</v>
          </cell>
          <cell r="H2625">
            <v>-82.666320799999994</v>
          </cell>
          <cell r="J2625">
            <v>1631.0991960980189</v>
          </cell>
          <cell r="K2625">
            <v>1920.4413634773539</v>
          </cell>
          <cell r="L2625">
            <v>1619.63210353161</v>
          </cell>
          <cell r="M2625">
            <v>3841.9045571808419</v>
          </cell>
          <cell r="O2625">
            <v>1619.63210353161</v>
          </cell>
        </row>
        <row r="2626">
          <cell r="F2626">
            <v>15157</v>
          </cell>
          <cell r="G2626">
            <v>27.885704</v>
          </cell>
          <cell r="H2626">
            <v>-82.666320799999994</v>
          </cell>
          <cell r="J2626">
            <v>1631.0991960980189</v>
          </cell>
          <cell r="K2626">
            <v>1920.4413634773539</v>
          </cell>
          <cell r="L2626">
            <v>1619.63210353161</v>
          </cell>
          <cell r="M2626">
            <v>3841.9045571808419</v>
          </cell>
          <cell r="O2626">
            <v>1619.63210353161</v>
          </cell>
        </row>
        <row r="2627">
          <cell r="F2627">
            <v>15158</v>
          </cell>
          <cell r="G2627">
            <v>27.885704</v>
          </cell>
          <cell r="H2627">
            <v>-82.666320799999994</v>
          </cell>
          <cell r="J2627">
            <v>1631.0991960980189</v>
          </cell>
          <cell r="K2627">
            <v>1920.4413634773539</v>
          </cell>
          <cell r="L2627">
            <v>1619.63210353161</v>
          </cell>
          <cell r="M2627">
            <v>3841.9045571808419</v>
          </cell>
          <cell r="O2627">
            <v>1619.63210353161</v>
          </cell>
        </row>
        <row r="2628">
          <cell r="F2628">
            <v>15159</v>
          </cell>
          <cell r="G2628">
            <v>27.885704</v>
          </cell>
          <cell r="H2628">
            <v>-82.666320799999994</v>
          </cell>
          <cell r="J2628">
            <v>1631.0991960980189</v>
          </cell>
          <cell r="K2628">
            <v>1920.4413634773539</v>
          </cell>
          <cell r="L2628">
            <v>1619.63210353161</v>
          </cell>
          <cell r="M2628">
            <v>3841.9045571808419</v>
          </cell>
          <cell r="O2628">
            <v>1619.63210353161</v>
          </cell>
        </row>
        <row r="2629">
          <cell r="F2629">
            <v>15160</v>
          </cell>
          <cell r="G2629">
            <v>27.885704</v>
          </cell>
          <cell r="H2629">
            <v>-82.666320799999994</v>
          </cell>
          <cell r="J2629">
            <v>1631.0991960980189</v>
          </cell>
          <cell r="K2629">
            <v>1920.4413634773539</v>
          </cell>
          <cell r="L2629">
            <v>1619.63210353161</v>
          </cell>
          <cell r="M2629">
            <v>3841.9045571808419</v>
          </cell>
          <cell r="O2629">
            <v>1619.63210353161</v>
          </cell>
        </row>
        <row r="2630">
          <cell r="F2630">
            <v>15161</v>
          </cell>
          <cell r="G2630">
            <v>27.885704</v>
          </cell>
          <cell r="H2630">
            <v>-82.666320799999994</v>
          </cell>
          <cell r="J2630">
            <v>1631.0991960980189</v>
          </cell>
          <cell r="K2630">
            <v>1920.4413634773539</v>
          </cell>
          <cell r="L2630">
            <v>1619.63210353161</v>
          </cell>
          <cell r="M2630">
            <v>3841.9045571808419</v>
          </cell>
          <cell r="O2630">
            <v>1619.63210353161</v>
          </cell>
        </row>
        <row r="2631">
          <cell r="F2631">
            <v>15185</v>
          </cell>
          <cell r="G2631">
            <v>37.558200999999997</v>
          </cell>
          <cell r="H2631">
            <v>-122.27636</v>
          </cell>
          <cell r="J2631">
            <v>4125.599542056897</v>
          </cell>
          <cell r="K2631">
            <v>4331.7014711864595</v>
          </cell>
          <cell r="L2631">
            <v>2981.3234306130321</v>
          </cell>
          <cell r="M2631">
            <v>27.190393928995515</v>
          </cell>
          <cell r="O2631">
            <v>27.190393928995515</v>
          </cell>
        </row>
        <row r="2632">
          <cell r="F2632">
            <v>15188</v>
          </cell>
          <cell r="G2632">
            <v>37.793388399999998</v>
          </cell>
          <cell r="H2632">
            <v>-122.4008102</v>
          </cell>
          <cell r="J2632">
            <v>4126.8512295995833</v>
          </cell>
          <cell r="K2632">
            <v>4331.31444993686</v>
          </cell>
          <cell r="L2632">
            <v>2982.6743126018187</v>
          </cell>
          <cell r="M2632">
            <v>2.6241653203339173</v>
          </cell>
          <cell r="O2632">
            <v>2.6241653203339173</v>
          </cell>
        </row>
        <row r="2633">
          <cell r="F2633">
            <v>15190</v>
          </cell>
          <cell r="G2633">
            <v>37.558200999999997</v>
          </cell>
          <cell r="H2633">
            <v>-122.27636</v>
          </cell>
          <cell r="J2633">
            <v>4125.599542056897</v>
          </cell>
          <cell r="K2633">
            <v>4331.7014711864595</v>
          </cell>
          <cell r="L2633">
            <v>2981.3234306130321</v>
          </cell>
          <cell r="M2633">
            <v>27.190393928995515</v>
          </cell>
          <cell r="O2633">
            <v>27.190393928995515</v>
          </cell>
        </row>
        <row r="2634">
          <cell r="F2634">
            <v>15191</v>
          </cell>
          <cell r="G2634">
            <v>37.793388399999998</v>
          </cell>
          <cell r="H2634">
            <v>-122.4008102</v>
          </cell>
          <cell r="J2634">
            <v>4126.8512295995833</v>
          </cell>
          <cell r="K2634">
            <v>4331.31444993686</v>
          </cell>
          <cell r="L2634">
            <v>2982.6743126018187</v>
          </cell>
          <cell r="M2634">
            <v>2.6241653203339173</v>
          </cell>
          <cell r="O2634">
            <v>2.6241653203339173</v>
          </cell>
        </row>
        <row r="2635">
          <cell r="F2635">
            <v>15192</v>
          </cell>
          <cell r="G2635">
            <v>37.793388399999998</v>
          </cell>
          <cell r="H2635">
            <v>-122.4008102</v>
          </cell>
          <cell r="J2635">
            <v>4126.8512295995833</v>
          </cell>
          <cell r="K2635">
            <v>4331.31444993686</v>
          </cell>
          <cell r="L2635">
            <v>2982.6743126018187</v>
          </cell>
          <cell r="M2635">
            <v>2.6241653203339173</v>
          </cell>
          <cell r="O2635">
            <v>2.6241653203339173</v>
          </cell>
        </row>
        <row r="2636">
          <cell r="F2636">
            <v>15219</v>
          </cell>
          <cell r="G2636">
            <v>37.794708300000003</v>
          </cell>
          <cell r="H2636">
            <v>-122.40194700000001</v>
          </cell>
          <cell r="J2636">
            <v>4126.8947067052177</v>
          </cell>
          <cell r="K2636">
            <v>4331.3478762834839</v>
          </cell>
          <cell r="L2636">
            <v>2982.7186444768649</v>
          </cell>
          <cell r="M2636">
            <v>2.6820740677589301</v>
          </cell>
          <cell r="O2636">
            <v>2.6820740677589301</v>
          </cell>
        </row>
        <row r="2637">
          <cell r="F2637">
            <v>15220</v>
          </cell>
          <cell r="G2637">
            <v>37.794708300000003</v>
          </cell>
          <cell r="H2637">
            <v>-122.40194700000001</v>
          </cell>
          <cell r="J2637">
            <v>4126.8947067052177</v>
          </cell>
          <cell r="K2637">
            <v>4331.3478762834839</v>
          </cell>
          <cell r="L2637">
            <v>2982.7186444768649</v>
          </cell>
          <cell r="M2637">
            <v>2.6820740677589301</v>
          </cell>
          <cell r="O2637">
            <v>2.6820740677589301</v>
          </cell>
        </row>
        <row r="2638">
          <cell r="F2638">
            <v>15221</v>
          </cell>
          <cell r="G2638">
            <v>37.794708300000003</v>
          </cell>
          <cell r="H2638">
            <v>-122.40194700000001</v>
          </cell>
          <cell r="J2638">
            <v>4126.8947067052177</v>
          </cell>
          <cell r="K2638">
            <v>4331.3478762834839</v>
          </cell>
          <cell r="L2638">
            <v>2982.7186444768649</v>
          </cell>
          <cell r="M2638">
            <v>2.6820740677589301</v>
          </cell>
          <cell r="O2638">
            <v>2.6820740677589301</v>
          </cell>
        </row>
        <row r="2639">
          <cell r="F2639">
            <v>15222</v>
          </cell>
          <cell r="G2639">
            <v>37.794708300000003</v>
          </cell>
          <cell r="H2639">
            <v>-122.40194700000001</v>
          </cell>
          <cell r="J2639">
            <v>4126.8947067052177</v>
          </cell>
          <cell r="K2639">
            <v>4331.3478762834839</v>
          </cell>
          <cell r="L2639">
            <v>2982.7186444768649</v>
          </cell>
          <cell r="M2639">
            <v>2.6820740677589301</v>
          </cell>
          <cell r="O2639">
            <v>2.6820740677589301</v>
          </cell>
        </row>
        <row r="2640">
          <cell r="F2640">
            <v>15225</v>
          </cell>
          <cell r="G2640">
            <v>37.794708300000003</v>
          </cell>
          <cell r="H2640">
            <v>-122.40194700000001</v>
          </cell>
          <cell r="J2640">
            <v>4126.8947067052177</v>
          </cell>
          <cell r="K2640">
            <v>4331.3478762834839</v>
          </cell>
          <cell r="L2640">
            <v>2982.7186444768649</v>
          </cell>
          <cell r="M2640">
            <v>2.6820740677589301</v>
          </cell>
          <cell r="O2640">
            <v>2.6820740677589301</v>
          </cell>
        </row>
        <row r="2641">
          <cell r="F2641">
            <v>15230</v>
          </cell>
          <cell r="G2641">
            <v>37.794708300000003</v>
          </cell>
          <cell r="H2641">
            <v>-122.40194700000001</v>
          </cell>
          <cell r="J2641">
            <v>4126.8947067052177</v>
          </cell>
          <cell r="K2641">
            <v>4331.3478762834839</v>
          </cell>
          <cell r="L2641">
            <v>2982.7186444768649</v>
          </cell>
          <cell r="M2641">
            <v>2.6820740677589301</v>
          </cell>
          <cell r="O2641">
            <v>2.6820740677589301</v>
          </cell>
        </row>
        <row r="2642">
          <cell r="F2642">
            <v>15231</v>
          </cell>
          <cell r="G2642">
            <v>37.794708300000003</v>
          </cell>
          <cell r="H2642">
            <v>-122.40194700000001</v>
          </cell>
          <cell r="J2642">
            <v>4126.8947067052177</v>
          </cell>
          <cell r="K2642">
            <v>4331.3478762834839</v>
          </cell>
          <cell r="L2642">
            <v>2982.7186444768649</v>
          </cell>
          <cell r="M2642">
            <v>2.6820740677589301</v>
          </cell>
          <cell r="O2642">
            <v>2.6820740677589301</v>
          </cell>
        </row>
        <row r="2643">
          <cell r="F2643">
            <v>15233</v>
          </cell>
          <cell r="G2643">
            <v>37.794708300000003</v>
          </cell>
          <cell r="H2643">
            <v>-122.40194700000001</v>
          </cell>
          <cell r="J2643">
            <v>4126.8947067052177</v>
          </cell>
          <cell r="K2643">
            <v>4331.3478762834839</v>
          </cell>
          <cell r="L2643">
            <v>2982.7186444768649</v>
          </cell>
          <cell r="M2643">
            <v>2.6820740677589301</v>
          </cell>
          <cell r="O2643">
            <v>2.6820740677589301</v>
          </cell>
        </row>
        <row r="2644">
          <cell r="F2644">
            <v>15238</v>
          </cell>
          <cell r="G2644">
            <v>37.794708300000003</v>
          </cell>
          <cell r="H2644">
            <v>-122.40194700000001</v>
          </cell>
          <cell r="J2644">
            <v>4126.8947067052177</v>
          </cell>
          <cell r="K2644">
            <v>4331.3478762834839</v>
          </cell>
          <cell r="L2644">
            <v>2982.7186444768649</v>
          </cell>
          <cell r="M2644">
            <v>2.6820740677589301</v>
          </cell>
          <cell r="O2644">
            <v>2.6820740677589301</v>
          </cell>
        </row>
        <row r="2645">
          <cell r="F2645">
            <v>15239</v>
          </cell>
          <cell r="G2645">
            <v>37.794708300000003</v>
          </cell>
          <cell r="H2645">
            <v>-122.40194700000001</v>
          </cell>
          <cell r="J2645">
            <v>4126.8947067052177</v>
          </cell>
          <cell r="K2645">
            <v>4331.3478762834839</v>
          </cell>
          <cell r="L2645">
            <v>2982.7186444768649</v>
          </cell>
          <cell r="M2645">
            <v>2.6820740677589301</v>
          </cell>
          <cell r="O2645">
            <v>2.6820740677589301</v>
          </cell>
        </row>
        <row r="2646">
          <cell r="F2646">
            <v>15240</v>
          </cell>
          <cell r="G2646">
            <v>37.794708300000003</v>
          </cell>
          <cell r="H2646">
            <v>-122.40194700000001</v>
          </cell>
          <cell r="J2646">
            <v>4126.8947067052177</v>
          </cell>
          <cell r="K2646">
            <v>4331.3478762834839</v>
          </cell>
          <cell r="L2646">
            <v>2982.7186444768649</v>
          </cell>
          <cell r="M2646">
            <v>2.6820740677589301</v>
          </cell>
          <cell r="O2646">
            <v>2.6820740677589301</v>
          </cell>
        </row>
        <row r="2647">
          <cell r="F2647">
            <v>15245</v>
          </cell>
          <cell r="G2647">
            <v>37.794708300000003</v>
          </cell>
          <cell r="H2647">
            <v>-122.40194700000001</v>
          </cell>
          <cell r="J2647">
            <v>4126.8947067052177</v>
          </cell>
          <cell r="K2647">
            <v>4331.3478762834839</v>
          </cell>
          <cell r="L2647">
            <v>2982.7186444768649</v>
          </cell>
          <cell r="M2647">
            <v>2.6820740677589301</v>
          </cell>
          <cell r="O2647">
            <v>2.6820740677589301</v>
          </cell>
        </row>
        <row r="2648">
          <cell r="F2648">
            <v>15247</v>
          </cell>
          <cell r="G2648">
            <v>37.794708300000003</v>
          </cell>
          <cell r="H2648">
            <v>-122.40194700000001</v>
          </cell>
          <cell r="J2648">
            <v>4126.8947067052177</v>
          </cell>
          <cell r="K2648">
            <v>4331.3478762834839</v>
          </cell>
          <cell r="L2648">
            <v>2982.7186444768649</v>
          </cell>
          <cell r="M2648">
            <v>2.6820740677589301</v>
          </cell>
          <cell r="O2648">
            <v>2.6820740677589301</v>
          </cell>
        </row>
        <row r="2649">
          <cell r="F2649">
            <v>15250</v>
          </cell>
          <cell r="G2649">
            <v>37.794708300000003</v>
          </cell>
          <cell r="H2649">
            <v>-122.40194700000001</v>
          </cell>
          <cell r="J2649">
            <v>4126.8947067052177</v>
          </cell>
          <cell r="K2649">
            <v>4331.3478762834839</v>
          </cell>
          <cell r="L2649">
            <v>2982.7186444768649</v>
          </cell>
          <cell r="M2649">
            <v>2.6820740677589301</v>
          </cell>
          <cell r="O2649">
            <v>2.6820740677589301</v>
          </cell>
        </row>
        <row r="2650">
          <cell r="F2650">
            <v>15252</v>
          </cell>
          <cell r="G2650">
            <v>37.794708300000003</v>
          </cell>
          <cell r="H2650">
            <v>-122.40194700000001</v>
          </cell>
          <cell r="J2650">
            <v>4126.8947067052177</v>
          </cell>
          <cell r="K2650">
            <v>4331.3478762834839</v>
          </cell>
          <cell r="L2650">
            <v>2982.7186444768649</v>
          </cell>
          <cell r="M2650">
            <v>2.6820740677589301</v>
          </cell>
          <cell r="O2650">
            <v>2.6820740677589301</v>
          </cell>
        </row>
        <row r="2651">
          <cell r="F2651">
            <v>15255</v>
          </cell>
          <cell r="G2651">
            <v>37.794708300000003</v>
          </cell>
          <cell r="H2651">
            <v>-122.40194700000001</v>
          </cell>
          <cell r="J2651">
            <v>4126.8947067052177</v>
          </cell>
          <cell r="K2651">
            <v>4331.3478762834839</v>
          </cell>
          <cell r="L2651">
            <v>2982.7186444768649</v>
          </cell>
          <cell r="M2651">
            <v>2.6820740677589301</v>
          </cell>
          <cell r="O2651">
            <v>2.6820740677589301</v>
          </cell>
        </row>
        <row r="2652">
          <cell r="F2652">
            <v>15259</v>
          </cell>
          <cell r="G2652">
            <v>38.200000000000003</v>
          </cell>
          <cell r="H2652">
            <v>-85.7</v>
          </cell>
          <cell r="J2652">
            <v>1041.2278932722315</v>
          </cell>
          <cell r="K2652">
            <v>1323.0952412960607</v>
          </cell>
          <cell r="L2652">
            <v>440.71642779708526</v>
          </cell>
          <cell r="M2652">
            <v>3196.9737610193056</v>
          </cell>
          <cell r="O2652">
            <v>440.71642779708526</v>
          </cell>
        </row>
        <row r="2653">
          <cell r="F2653">
            <v>15263</v>
          </cell>
          <cell r="G2653">
            <v>38.986045500000003</v>
          </cell>
          <cell r="H2653">
            <v>-77.094611</v>
          </cell>
          <cell r="J2653">
            <v>326.13801085562687</v>
          </cell>
          <cell r="K2653">
            <v>631.90977749165984</v>
          </cell>
          <cell r="L2653">
            <v>947.1216512237603</v>
          </cell>
          <cell r="M2653">
            <v>3911.7430055283526</v>
          </cell>
          <cell r="O2653">
            <v>326.13801085562687</v>
          </cell>
        </row>
        <row r="2654">
          <cell r="F2654">
            <v>15264</v>
          </cell>
          <cell r="G2654">
            <v>38.986045500000003</v>
          </cell>
          <cell r="H2654">
            <v>-77.094611</v>
          </cell>
          <cell r="J2654">
            <v>326.13801085562687</v>
          </cell>
          <cell r="K2654">
            <v>631.90977749165984</v>
          </cell>
          <cell r="L2654">
            <v>947.1216512237603</v>
          </cell>
          <cell r="M2654">
            <v>3911.7430055283526</v>
          </cell>
          <cell r="O2654">
            <v>326.13801085562687</v>
          </cell>
        </row>
        <row r="2655">
          <cell r="F2655">
            <v>15265</v>
          </cell>
          <cell r="G2655">
            <v>38.986045500000003</v>
          </cell>
          <cell r="H2655">
            <v>-77.094611</v>
          </cell>
          <cell r="J2655">
            <v>326.13801085562687</v>
          </cell>
          <cell r="K2655">
            <v>631.90977749165984</v>
          </cell>
          <cell r="L2655">
            <v>947.1216512237603</v>
          </cell>
          <cell r="M2655">
            <v>3911.7430055283526</v>
          </cell>
          <cell r="O2655">
            <v>326.13801085562687</v>
          </cell>
        </row>
        <row r="2656">
          <cell r="F2656">
            <v>15273</v>
          </cell>
          <cell r="G2656">
            <v>38.909014499999998</v>
          </cell>
          <cell r="H2656">
            <v>-77.041854599999994</v>
          </cell>
          <cell r="J2656">
            <v>327.79385861797039</v>
          </cell>
          <cell r="K2656">
            <v>633.71064032791503</v>
          </cell>
          <cell r="L2656">
            <v>954.71037005838502</v>
          </cell>
          <cell r="M2656">
            <v>3918.0829699872584</v>
          </cell>
          <cell r="O2656">
            <v>327.79385861797039</v>
          </cell>
        </row>
        <row r="2657">
          <cell r="F2657">
            <v>15276</v>
          </cell>
          <cell r="G2657">
            <v>38.909014499999998</v>
          </cell>
          <cell r="H2657">
            <v>-77.041854599999994</v>
          </cell>
          <cell r="J2657">
            <v>327.79385861797039</v>
          </cell>
          <cell r="K2657">
            <v>633.71064032791503</v>
          </cell>
          <cell r="L2657">
            <v>954.71037005838502</v>
          </cell>
          <cell r="M2657">
            <v>3918.0829699872584</v>
          </cell>
          <cell r="O2657">
            <v>327.79385861797039</v>
          </cell>
        </row>
        <row r="2658">
          <cell r="F2658">
            <v>15283</v>
          </cell>
          <cell r="G2658">
            <v>34.050114000000001</v>
          </cell>
          <cell r="H2658">
            <v>-118.257942</v>
          </cell>
          <cell r="J2658">
            <v>3937.043851068559</v>
          </cell>
          <cell r="K2658">
            <v>4170.8199597608454</v>
          </cell>
          <cell r="L2658">
            <v>2805.2453807117004</v>
          </cell>
          <cell r="M2658">
            <v>558.43830835512301</v>
          </cell>
          <cell r="O2658">
            <v>558.43830835512301</v>
          </cell>
        </row>
        <row r="2659">
          <cell r="F2659">
            <v>15284</v>
          </cell>
          <cell r="G2659">
            <v>34.049118</v>
          </cell>
          <cell r="H2659">
            <v>-118.26121500000001</v>
          </cell>
          <cell r="J2659">
            <v>3937.3643392246454</v>
          </cell>
          <cell r="K2659">
            <v>4171.1388678459816</v>
          </cell>
          <cell r="L2659">
            <v>2805.5642506444888</v>
          </cell>
          <cell r="M2659">
            <v>558.32446884225999</v>
          </cell>
          <cell r="O2659">
            <v>558.32446884225999</v>
          </cell>
        </row>
        <row r="2660">
          <cell r="F2660">
            <v>15285</v>
          </cell>
          <cell r="G2660">
            <v>34.049118</v>
          </cell>
          <cell r="H2660">
            <v>-118.26121500000001</v>
          </cell>
          <cell r="J2660">
            <v>3937.3643392246454</v>
          </cell>
          <cell r="K2660">
            <v>4171.1388678459816</v>
          </cell>
          <cell r="L2660">
            <v>2805.5642506444888</v>
          </cell>
          <cell r="M2660">
            <v>558.32446884225999</v>
          </cell>
          <cell r="O2660">
            <v>558.32446884225999</v>
          </cell>
        </row>
        <row r="2661">
          <cell r="F2661">
            <v>15286</v>
          </cell>
          <cell r="G2661">
            <v>34.049118</v>
          </cell>
          <cell r="H2661">
            <v>-118.26121500000001</v>
          </cell>
          <cell r="J2661">
            <v>3937.3643392246454</v>
          </cell>
          <cell r="K2661">
            <v>4171.1388678459816</v>
          </cell>
          <cell r="L2661">
            <v>2805.5642506444888</v>
          </cell>
          <cell r="M2661">
            <v>558.32446884225999</v>
          </cell>
          <cell r="O2661">
            <v>558.32446884225999</v>
          </cell>
        </row>
        <row r="2662">
          <cell r="F2662">
            <v>15287</v>
          </cell>
          <cell r="G2662">
            <v>34.049118</v>
          </cell>
          <cell r="H2662">
            <v>-118.26121500000001</v>
          </cell>
          <cell r="J2662">
            <v>3937.3643392246454</v>
          </cell>
          <cell r="K2662">
            <v>4171.1388678459816</v>
          </cell>
          <cell r="L2662">
            <v>2805.5642506444888</v>
          </cell>
          <cell r="M2662">
            <v>558.32446884225999</v>
          </cell>
          <cell r="O2662">
            <v>558.32446884225999</v>
          </cell>
        </row>
        <row r="2663">
          <cell r="F2663">
            <v>15288</v>
          </cell>
          <cell r="G2663">
            <v>34.049118</v>
          </cell>
          <cell r="H2663">
            <v>-118.26121500000001</v>
          </cell>
          <cell r="J2663">
            <v>3937.3643392246454</v>
          </cell>
          <cell r="K2663">
            <v>4171.1388678459816</v>
          </cell>
          <cell r="L2663">
            <v>2805.5642506444888</v>
          </cell>
          <cell r="M2663">
            <v>558.32446884225999</v>
          </cell>
          <cell r="O2663">
            <v>558.32446884225999</v>
          </cell>
        </row>
        <row r="2664">
          <cell r="F2664">
            <v>15291</v>
          </cell>
          <cell r="G2664">
            <v>34.049118</v>
          </cell>
          <cell r="H2664">
            <v>-118.26121500000001</v>
          </cell>
          <cell r="J2664">
            <v>3937.3643392246454</v>
          </cell>
          <cell r="K2664">
            <v>4171.1388678459816</v>
          </cell>
          <cell r="L2664">
            <v>2805.5642506444888</v>
          </cell>
          <cell r="M2664">
            <v>558.32446884225999</v>
          </cell>
          <cell r="O2664">
            <v>558.32446884225999</v>
          </cell>
        </row>
        <row r="2665">
          <cell r="F2665">
            <v>15292</v>
          </cell>
          <cell r="G2665">
            <v>34.050114000000001</v>
          </cell>
          <cell r="H2665">
            <v>-118.257942</v>
          </cell>
          <cell r="J2665">
            <v>3937.043851068559</v>
          </cell>
          <cell r="K2665">
            <v>4170.8199597608454</v>
          </cell>
          <cell r="L2665">
            <v>2805.2453807117004</v>
          </cell>
          <cell r="M2665">
            <v>558.43830835512301</v>
          </cell>
          <cell r="O2665">
            <v>558.43830835512301</v>
          </cell>
        </row>
        <row r="2666">
          <cell r="F2666">
            <v>15294</v>
          </cell>
          <cell r="G2666">
            <v>34.049118</v>
          </cell>
          <cell r="H2666">
            <v>-118.26121500000001</v>
          </cell>
          <cell r="J2666">
            <v>3937.3643392246454</v>
          </cell>
          <cell r="K2666">
            <v>4171.1388678459816</v>
          </cell>
          <cell r="L2666">
            <v>2805.5642506444888</v>
          </cell>
          <cell r="M2666">
            <v>558.32446884225999</v>
          </cell>
          <cell r="O2666">
            <v>558.32446884225999</v>
          </cell>
        </row>
        <row r="2667">
          <cell r="F2667">
            <v>15295</v>
          </cell>
          <cell r="G2667">
            <v>34.049118</v>
          </cell>
          <cell r="H2667">
            <v>-118.26121500000001</v>
          </cell>
          <cell r="J2667">
            <v>3937.3643392246454</v>
          </cell>
          <cell r="K2667">
            <v>4171.1388678459816</v>
          </cell>
          <cell r="L2667">
            <v>2805.5642506444888</v>
          </cell>
          <cell r="M2667">
            <v>558.32446884225999</v>
          </cell>
          <cell r="O2667">
            <v>558.32446884225999</v>
          </cell>
        </row>
        <row r="2668">
          <cell r="F2668">
            <v>15296</v>
          </cell>
          <cell r="G2668">
            <v>34.049118</v>
          </cell>
          <cell r="H2668">
            <v>-118.26121500000001</v>
          </cell>
          <cell r="J2668">
            <v>3937.3643392246454</v>
          </cell>
          <cell r="K2668">
            <v>4171.1388678459816</v>
          </cell>
          <cell r="L2668">
            <v>2805.5642506444888</v>
          </cell>
          <cell r="M2668">
            <v>558.32446884225999</v>
          </cell>
          <cell r="O2668">
            <v>558.32446884225999</v>
          </cell>
        </row>
        <row r="2669">
          <cell r="F2669">
            <v>15297</v>
          </cell>
          <cell r="G2669">
            <v>34.050114000000001</v>
          </cell>
          <cell r="H2669">
            <v>-118.257942</v>
          </cell>
          <cell r="J2669">
            <v>3937.043851068559</v>
          </cell>
          <cell r="K2669">
            <v>4170.8199597608454</v>
          </cell>
          <cell r="L2669">
            <v>2805.2453807117004</v>
          </cell>
          <cell r="M2669">
            <v>558.43830835512301</v>
          </cell>
          <cell r="O2669">
            <v>558.43830835512301</v>
          </cell>
        </row>
        <row r="2670">
          <cell r="F2670">
            <v>15305</v>
          </cell>
          <cell r="G2670">
            <v>41.877369000000002</v>
          </cell>
          <cell r="H2670">
            <v>-87.637092999999993</v>
          </cell>
          <cell r="J2670">
            <v>1144.8971630112721</v>
          </cell>
          <cell r="K2670">
            <v>1366.1879626316716</v>
          </cell>
          <cell r="L2670">
            <v>0.60960358861378228</v>
          </cell>
          <cell r="M2670">
            <v>2984.308889805015</v>
          </cell>
          <cell r="O2670">
            <v>0.60960358861378228</v>
          </cell>
        </row>
        <row r="2671">
          <cell r="F2671">
            <v>15306</v>
          </cell>
          <cell r="G2671">
            <v>41.877369000000002</v>
          </cell>
          <cell r="H2671">
            <v>-87.637092999999993</v>
          </cell>
          <cell r="J2671">
            <v>1144.8971630112721</v>
          </cell>
          <cell r="K2671">
            <v>1366.1879626316716</v>
          </cell>
          <cell r="L2671">
            <v>0.60960358861378228</v>
          </cell>
          <cell r="M2671">
            <v>2984.308889805015</v>
          </cell>
          <cell r="O2671">
            <v>0.60960358861378228</v>
          </cell>
        </row>
        <row r="2672">
          <cell r="F2672">
            <v>15311</v>
          </cell>
          <cell r="G2672">
            <v>39.961101499999998</v>
          </cell>
          <cell r="H2672">
            <v>-83.000945999999999</v>
          </cell>
          <cell r="J2672">
            <v>766.62702672031457</v>
          </cell>
          <cell r="K2672">
            <v>1033.6091379005215</v>
          </cell>
          <cell r="L2672">
            <v>443.41892673745389</v>
          </cell>
          <cell r="M2672">
            <v>3393.5661045094703</v>
          </cell>
          <cell r="O2672">
            <v>443.41892673745389</v>
          </cell>
        </row>
        <row r="2673">
          <cell r="F2673">
            <v>15312</v>
          </cell>
          <cell r="G2673">
            <v>39.961101499999998</v>
          </cell>
          <cell r="H2673">
            <v>-83.000945999999999</v>
          </cell>
          <cell r="J2673">
            <v>766.62702672031457</v>
          </cell>
          <cell r="K2673">
            <v>1033.6091379005215</v>
          </cell>
          <cell r="L2673">
            <v>443.41892673745389</v>
          </cell>
          <cell r="M2673">
            <v>3393.5661045094703</v>
          </cell>
          <cell r="O2673">
            <v>443.41892673745389</v>
          </cell>
        </row>
        <row r="2674">
          <cell r="F2674">
            <v>15313</v>
          </cell>
          <cell r="G2674">
            <v>39.961101499999998</v>
          </cell>
          <cell r="H2674">
            <v>-83.000945999999999</v>
          </cell>
          <cell r="J2674">
            <v>766.62702672031457</v>
          </cell>
          <cell r="K2674">
            <v>1033.6091379005215</v>
          </cell>
          <cell r="L2674">
            <v>443.41892673745389</v>
          </cell>
          <cell r="M2674">
            <v>3393.5661045094703</v>
          </cell>
          <cell r="O2674">
            <v>443.41892673745389</v>
          </cell>
        </row>
        <row r="2675">
          <cell r="F2675">
            <v>15340</v>
          </cell>
          <cell r="G2675">
            <v>39.961101499999998</v>
          </cell>
          <cell r="H2675">
            <v>-83.000945999999999</v>
          </cell>
          <cell r="J2675">
            <v>766.62702672031457</v>
          </cell>
          <cell r="K2675">
            <v>1033.6091379005215</v>
          </cell>
          <cell r="L2675">
            <v>443.41892673745389</v>
          </cell>
          <cell r="M2675">
            <v>3393.5661045094703</v>
          </cell>
          <cell r="O2675">
            <v>443.41892673745389</v>
          </cell>
        </row>
        <row r="2676">
          <cell r="F2676">
            <v>15344</v>
          </cell>
          <cell r="G2676">
            <v>39.961101499999998</v>
          </cell>
          <cell r="H2676">
            <v>-83.000945999999999</v>
          </cell>
          <cell r="J2676">
            <v>766.62702672031457</v>
          </cell>
          <cell r="K2676">
            <v>1033.6091379005215</v>
          </cell>
          <cell r="L2676">
            <v>443.41892673745389</v>
          </cell>
          <cell r="M2676">
            <v>3393.5661045094703</v>
          </cell>
          <cell r="O2676">
            <v>443.41892673745389</v>
          </cell>
        </row>
        <row r="2677">
          <cell r="F2677">
            <v>15357</v>
          </cell>
          <cell r="G2677">
            <v>39.961101499999998</v>
          </cell>
          <cell r="H2677">
            <v>-83.000945999999999</v>
          </cell>
          <cell r="J2677">
            <v>766.62702672031457</v>
          </cell>
          <cell r="K2677">
            <v>1033.6091379005215</v>
          </cell>
          <cell r="L2677">
            <v>443.41892673745389</v>
          </cell>
          <cell r="M2677">
            <v>3393.5661045094703</v>
          </cell>
          <cell r="O2677">
            <v>443.41892673745389</v>
          </cell>
        </row>
        <row r="2678">
          <cell r="F2678">
            <v>15358</v>
          </cell>
          <cell r="G2678">
            <v>39.961101499999998</v>
          </cell>
          <cell r="H2678">
            <v>-83.000945999999999</v>
          </cell>
          <cell r="J2678">
            <v>766.62702672031457</v>
          </cell>
          <cell r="K2678">
            <v>1033.6091379005215</v>
          </cell>
          <cell r="L2678">
            <v>443.41892673745389</v>
          </cell>
          <cell r="M2678">
            <v>3393.5661045094703</v>
          </cell>
          <cell r="O2678">
            <v>443.41892673745389</v>
          </cell>
        </row>
        <row r="2679">
          <cell r="F2679">
            <v>15359</v>
          </cell>
          <cell r="G2679">
            <v>39.961101499999998</v>
          </cell>
          <cell r="H2679">
            <v>-83.000945999999999</v>
          </cell>
          <cell r="J2679">
            <v>766.62702672031457</v>
          </cell>
          <cell r="K2679">
            <v>1033.6091379005215</v>
          </cell>
          <cell r="L2679">
            <v>443.41892673745389</v>
          </cell>
          <cell r="M2679">
            <v>3393.5661045094703</v>
          </cell>
          <cell r="O2679">
            <v>443.41892673745389</v>
          </cell>
        </row>
        <row r="2680">
          <cell r="F2680">
            <v>15360</v>
          </cell>
          <cell r="G2680">
            <v>39.961101499999998</v>
          </cell>
          <cell r="H2680">
            <v>-83.000945999999999</v>
          </cell>
          <cell r="J2680">
            <v>766.62702672031457</v>
          </cell>
          <cell r="K2680">
            <v>1033.6091379005215</v>
          </cell>
          <cell r="L2680">
            <v>443.41892673745389</v>
          </cell>
          <cell r="M2680">
            <v>3393.5661045094703</v>
          </cell>
          <cell r="O2680">
            <v>443.41892673745389</v>
          </cell>
        </row>
        <row r="2681">
          <cell r="F2681">
            <v>15370</v>
          </cell>
          <cell r="G2681">
            <v>40.743037200000003</v>
          </cell>
          <cell r="H2681">
            <v>-73.986338500000002</v>
          </cell>
          <cell r="J2681">
            <v>3.7477061701954515</v>
          </cell>
          <cell r="K2681">
            <v>302.57950627167031</v>
          </cell>
          <cell r="L2681">
            <v>1145.2829763279503</v>
          </cell>
          <cell r="M2681">
            <v>4130.0297353747328</v>
          </cell>
          <cell r="O2681">
            <v>3.7477061701954515</v>
          </cell>
        </row>
        <row r="2682">
          <cell r="F2682">
            <v>15371</v>
          </cell>
          <cell r="G2682">
            <v>40.743037200000003</v>
          </cell>
          <cell r="H2682">
            <v>-73.986338500000002</v>
          </cell>
          <cell r="J2682">
            <v>3.7477061701954515</v>
          </cell>
          <cell r="K2682">
            <v>302.57950627167031</v>
          </cell>
          <cell r="L2682">
            <v>1145.2829763279503</v>
          </cell>
          <cell r="M2682">
            <v>4130.0297353747328</v>
          </cell>
          <cell r="O2682">
            <v>3.7477061701954515</v>
          </cell>
        </row>
        <row r="2683">
          <cell r="F2683">
            <v>15372</v>
          </cell>
          <cell r="G2683">
            <v>40.743037200000003</v>
          </cell>
          <cell r="H2683">
            <v>-73.986338500000002</v>
          </cell>
          <cell r="J2683">
            <v>3.7477061701954515</v>
          </cell>
          <cell r="K2683">
            <v>302.57950627167031</v>
          </cell>
          <cell r="L2683">
            <v>1145.2829763279503</v>
          </cell>
          <cell r="M2683">
            <v>4130.0297353747328</v>
          </cell>
          <cell r="O2683">
            <v>3.7477061701954515</v>
          </cell>
        </row>
        <row r="2684">
          <cell r="F2684">
            <v>15374</v>
          </cell>
          <cell r="G2684">
            <v>40.743037200000003</v>
          </cell>
          <cell r="H2684">
            <v>-73.986338500000002</v>
          </cell>
          <cell r="J2684">
            <v>3.7477061701954515</v>
          </cell>
          <cell r="K2684">
            <v>302.57950627167031</v>
          </cell>
          <cell r="L2684">
            <v>1145.2829763279503</v>
          </cell>
          <cell r="M2684">
            <v>4130.0297353747328</v>
          </cell>
          <cell r="O2684">
            <v>3.7477061701954515</v>
          </cell>
        </row>
        <row r="2685">
          <cell r="F2685">
            <v>15375</v>
          </cell>
          <cell r="G2685">
            <v>40.743037200000003</v>
          </cell>
          <cell r="H2685">
            <v>-73.986338500000002</v>
          </cell>
          <cell r="J2685">
            <v>3.7477061701954515</v>
          </cell>
          <cell r="K2685">
            <v>302.57950627167031</v>
          </cell>
          <cell r="L2685">
            <v>1145.2829763279503</v>
          </cell>
          <cell r="M2685">
            <v>4130.0297353747328</v>
          </cell>
          <cell r="O2685">
            <v>3.7477061701954515</v>
          </cell>
        </row>
        <row r="2686">
          <cell r="F2686">
            <v>15376</v>
          </cell>
          <cell r="G2686">
            <v>40.743037200000003</v>
          </cell>
          <cell r="H2686">
            <v>-73.986338500000002</v>
          </cell>
          <cell r="J2686">
            <v>3.7477061701954515</v>
          </cell>
          <cell r="K2686">
            <v>302.57950627167031</v>
          </cell>
          <cell r="L2686">
            <v>1145.2829763279503</v>
          </cell>
          <cell r="M2686">
            <v>4130.0297353747328</v>
          </cell>
          <cell r="O2686">
            <v>3.7477061701954515</v>
          </cell>
        </row>
        <row r="2687">
          <cell r="F2687">
            <v>15377</v>
          </cell>
          <cell r="G2687">
            <v>40.743037200000003</v>
          </cell>
          <cell r="H2687">
            <v>-73.986338500000002</v>
          </cell>
          <cell r="J2687">
            <v>3.7477061701954515</v>
          </cell>
          <cell r="K2687">
            <v>302.57950627167031</v>
          </cell>
          <cell r="L2687">
            <v>1145.2829763279503</v>
          </cell>
          <cell r="M2687">
            <v>4130.0297353747328</v>
          </cell>
          <cell r="O2687">
            <v>3.7477061701954515</v>
          </cell>
        </row>
        <row r="2688">
          <cell r="F2688">
            <v>15378</v>
          </cell>
          <cell r="G2688">
            <v>40.743037200000003</v>
          </cell>
          <cell r="H2688">
            <v>-73.986338500000002</v>
          </cell>
          <cell r="J2688">
            <v>3.7477061701954515</v>
          </cell>
          <cell r="K2688">
            <v>302.57950627167031</v>
          </cell>
          <cell r="L2688">
            <v>1145.2829763279503</v>
          </cell>
          <cell r="M2688">
            <v>4130.0297353747328</v>
          </cell>
          <cell r="O2688">
            <v>3.7477061701954515</v>
          </cell>
        </row>
        <row r="2689">
          <cell r="F2689">
            <v>15379</v>
          </cell>
          <cell r="G2689">
            <v>40.743037200000003</v>
          </cell>
          <cell r="H2689">
            <v>-73.986338500000002</v>
          </cell>
          <cell r="J2689">
            <v>3.7477061701954515</v>
          </cell>
          <cell r="K2689">
            <v>302.57950627167031</v>
          </cell>
          <cell r="L2689">
            <v>1145.2829763279503</v>
          </cell>
          <cell r="M2689">
            <v>4130.0297353747328</v>
          </cell>
          <cell r="O2689">
            <v>3.7477061701954515</v>
          </cell>
        </row>
        <row r="2690">
          <cell r="F2690">
            <v>15380</v>
          </cell>
          <cell r="G2690">
            <v>40.743037200000003</v>
          </cell>
          <cell r="H2690">
            <v>-73.986338500000002</v>
          </cell>
          <cell r="J2690">
            <v>3.7477061701954515</v>
          </cell>
          <cell r="K2690">
            <v>302.57950627167031</v>
          </cell>
          <cell r="L2690">
            <v>1145.2829763279503</v>
          </cell>
          <cell r="M2690">
            <v>4130.0297353747328</v>
          </cell>
          <cell r="O2690">
            <v>3.7477061701954515</v>
          </cell>
        </row>
        <row r="2691">
          <cell r="F2691">
            <v>15385</v>
          </cell>
          <cell r="G2691">
            <v>39.620742999999997</v>
          </cell>
          <cell r="H2691">
            <v>-104.89072400000001</v>
          </cell>
          <cell r="J2691">
            <v>2613.6093888301511</v>
          </cell>
          <cell r="K2691">
            <v>2836.9600078616791</v>
          </cell>
          <cell r="L2691">
            <v>1472.9151929749157</v>
          </cell>
          <cell r="M2691">
            <v>1532.4667885803738</v>
          </cell>
          <cell r="O2691">
            <v>1472.9151929749157</v>
          </cell>
        </row>
        <row r="2692">
          <cell r="F2692">
            <v>15386</v>
          </cell>
          <cell r="G2692">
            <v>39.620742999999997</v>
          </cell>
          <cell r="H2692">
            <v>-104.89072400000001</v>
          </cell>
          <cell r="J2692">
            <v>2613.6093888301511</v>
          </cell>
          <cell r="K2692">
            <v>2836.9600078616791</v>
          </cell>
          <cell r="L2692">
            <v>1472.9151929749157</v>
          </cell>
          <cell r="M2692">
            <v>1532.4667885803738</v>
          </cell>
          <cell r="O2692">
            <v>1472.9151929749157</v>
          </cell>
        </row>
        <row r="2693">
          <cell r="F2693">
            <v>15387</v>
          </cell>
          <cell r="G2693">
            <v>39.620742999999997</v>
          </cell>
          <cell r="H2693">
            <v>-104.89072400000001</v>
          </cell>
          <cell r="J2693">
            <v>2613.6093888301511</v>
          </cell>
          <cell r="K2693">
            <v>2836.9600078616791</v>
          </cell>
          <cell r="L2693">
            <v>1472.9151929749157</v>
          </cell>
          <cell r="M2693">
            <v>1532.4667885803738</v>
          </cell>
          <cell r="O2693">
            <v>1472.9151929749157</v>
          </cell>
        </row>
        <row r="2694">
          <cell r="F2694">
            <v>15388</v>
          </cell>
          <cell r="G2694">
            <v>39.620742999999997</v>
          </cell>
          <cell r="H2694">
            <v>-104.89072400000001</v>
          </cell>
          <cell r="J2694">
            <v>2613.6093888301511</v>
          </cell>
          <cell r="K2694">
            <v>2836.9600078616791</v>
          </cell>
          <cell r="L2694">
            <v>1472.9151929749157</v>
          </cell>
          <cell r="M2694">
            <v>1532.4667885803738</v>
          </cell>
          <cell r="O2694">
            <v>1472.9151929749157</v>
          </cell>
        </row>
        <row r="2695">
          <cell r="F2695">
            <v>15395</v>
          </cell>
          <cell r="G2695">
            <v>39.620742999999997</v>
          </cell>
          <cell r="H2695">
            <v>-104.89072400000001</v>
          </cell>
          <cell r="J2695">
            <v>2613.6093888301511</v>
          </cell>
          <cell r="K2695">
            <v>2836.9600078616791</v>
          </cell>
          <cell r="L2695">
            <v>1472.9151929749157</v>
          </cell>
          <cell r="M2695">
            <v>1532.4667885803738</v>
          </cell>
          <cell r="O2695">
            <v>1472.9151929749157</v>
          </cell>
        </row>
        <row r="2696">
          <cell r="F2696">
            <v>15396</v>
          </cell>
          <cell r="G2696">
            <v>39.620742999999997</v>
          </cell>
          <cell r="H2696">
            <v>-104.89072400000001</v>
          </cell>
          <cell r="J2696">
            <v>2613.6093888301511</v>
          </cell>
          <cell r="K2696">
            <v>2836.9600078616791</v>
          </cell>
          <cell r="L2696">
            <v>1472.9151929749157</v>
          </cell>
          <cell r="M2696">
            <v>1532.4667885803738</v>
          </cell>
          <cell r="O2696">
            <v>1472.9151929749157</v>
          </cell>
        </row>
        <row r="2697">
          <cell r="F2697">
            <v>15397</v>
          </cell>
          <cell r="G2697">
            <v>39.620742999999997</v>
          </cell>
          <cell r="H2697">
            <v>-104.89072400000001</v>
          </cell>
          <cell r="J2697">
            <v>2613.6093888301511</v>
          </cell>
          <cell r="K2697">
            <v>2836.9600078616791</v>
          </cell>
          <cell r="L2697">
            <v>1472.9151929749157</v>
          </cell>
          <cell r="M2697">
            <v>1532.4667885803738</v>
          </cell>
          <cell r="O2697">
            <v>1472.9151929749157</v>
          </cell>
        </row>
        <row r="2698">
          <cell r="F2698">
            <v>15398</v>
          </cell>
          <cell r="G2698">
            <v>39.620742999999997</v>
          </cell>
          <cell r="H2698">
            <v>-104.89072400000001</v>
          </cell>
          <cell r="J2698">
            <v>2613.6093888301511</v>
          </cell>
          <cell r="K2698">
            <v>2836.9600078616791</v>
          </cell>
          <cell r="L2698">
            <v>1472.9151929749157</v>
          </cell>
          <cell r="M2698">
            <v>1532.4667885803738</v>
          </cell>
          <cell r="O2698">
            <v>1472.9151929749157</v>
          </cell>
        </row>
        <row r="2699">
          <cell r="F2699">
            <v>15409</v>
          </cell>
          <cell r="G2699">
            <v>39.575004300000003</v>
          </cell>
          <cell r="H2699">
            <v>-104.8386718</v>
          </cell>
          <cell r="J2699">
            <v>2610.3802283584305</v>
          </cell>
          <cell r="K2699">
            <v>2834.2108047805623</v>
          </cell>
          <cell r="L2699">
            <v>1469.9746013254114</v>
          </cell>
          <cell r="M2699">
            <v>1536.7458883018644</v>
          </cell>
          <cell r="O2699">
            <v>1469.9746013254114</v>
          </cell>
        </row>
        <row r="2700">
          <cell r="F2700">
            <v>15410</v>
          </cell>
          <cell r="G2700">
            <v>39.575004300000003</v>
          </cell>
          <cell r="H2700">
            <v>-104.8386718</v>
          </cell>
          <cell r="J2700">
            <v>2610.3802283584305</v>
          </cell>
          <cell r="K2700">
            <v>2834.2108047805623</v>
          </cell>
          <cell r="L2700">
            <v>1469.9746013254114</v>
          </cell>
          <cell r="M2700">
            <v>1536.7458883018644</v>
          </cell>
          <cell r="O2700">
            <v>1469.9746013254114</v>
          </cell>
        </row>
        <row r="2701">
          <cell r="F2701">
            <v>15423</v>
          </cell>
          <cell r="G2701">
            <v>41.584747299999997</v>
          </cell>
          <cell r="H2701">
            <v>-93.647506699999994</v>
          </cell>
          <cell r="J2701">
            <v>1643.8934172813217</v>
          </cell>
          <cell r="K2701">
            <v>1863.8339684829782</v>
          </cell>
          <cell r="L2701">
            <v>500.32118088870476</v>
          </cell>
          <cell r="M2701">
            <v>2486.5146494788046</v>
          </cell>
          <cell r="O2701">
            <v>500.32118088870476</v>
          </cell>
        </row>
        <row r="2702">
          <cell r="F2702">
            <v>15425</v>
          </cell>
          <cell r="G2702">
            <v>41.584747299999997</v>
          </cell>
          <cell r="H2702">
            <v>-93.647506699999994</v>
          </cell>
          <cell r="J2702">
            <v>1643.8934172813217</v>
          </cell>
          <cell r="K2702">
            <v>1863.8339684829782</v>
          </cell>
          <cell r="L2702">
            <v>500.32118088870476</v>
          </cell>
          <cell r="M2702">
            <v>2486.5146494788046</v>
          </cell>
          <cell r="O2702">
            <v>500.32118088870476</v>
          </cell>
        </row>
        <row r="2703">
          <cell r="F2703">
            <v>15426</v>
          </cell>
          <cell r="G2703">
            <v>41.584747299999997</v>
          </cell>
          <cell r="H2703">
            <v>-93.647506699999994</v>
          </cell>
          <cell r="J2703">
            <v>1643.8934172813217</v>
          </cell>
          <cell r="K2703">
            <v>1863.8339684829782</v>
          </cell>
          <cell r="L2703">
            <v>500.32118088870476</v>
          </cell>
          <cell r="M2703">
            <v>2486.5146494788046</v>
          </cell>
          <cell r="O2703">
            <v>500.32118088870476</v>
          </cell>
        </row>
        <row r="2704">
          <cell r="F2704">
            <v>15474</v>
          </cell>
          <cell r="G2704">
            <v>33.567148400000001</v>
          </cell>
          <cell r="H2704">
            <v>-111.92316080000001</v>
          </cell>
          <cell r="J2704">
            <v>3425.4849598526021</v>
          </cell>
          <cell r="K2704">
            <v>3675.1200022074972</v>
          </cell>
          <cell r="L2704">
            <v>2317.5773170331699</v>
          </cell>
          <cell r="M2704">
            <v>1056.4188062816538</v>
          </cell>
          <cell r="O2704">
            <v>1056.4188062816538</v>
          </cell>
        </row>
        <row r="2705">
          <cell r="F2705">
            <v>15475</v>
          </cell>
          <cell r="G2705">
            <v>41.044456699999998</v>
          </cell>
          <cell r="H2705">
            <v>-73.5482607</v>
          </cell>
          <cell r="J2705">
            <v>53.299046584082916</v>
          </cell>
          <cell r="K2705">
            <v>253.02122276132798</v>
          </cell>
          <cell r="L2705">
            <v>1175.7390334662641</v>
          </cell>
          <cell r="M2705">
            <v>4159.3996590214701</v>
          </cell>
          <cell r="O2705">
            <v>53.299046584082916</v>
          </cell>
        </row>
        <row r="2706">
          <cell r="F2706">
            <v>15476</v>
          </cell>
          <cell r="G2706">
            <v>41.044456699999998</v>
          </cell>
          <cell r="H2706">
            <v>-73.5482607</v>
          </cell>
          <cell r="J2706">
            <v>53.299046584082916</v>
          </cell>
          <cell r="K2706">
            <v>253.02122276132798</v>
          </cell>
          <cell r="L2706">
            <v>1175.7390334662641</v>
          </cell>
          <cell r="M2706">
            <v>4159.3996590214701</v>
          </cell>
          <cell r="O2706">
            <v>53.299046584082916</v>
          </cell>
        </row>
        <row r="2707">
          <cell r="F2707">
            <v>15477</v>
          </cell>
          <cell r="G2707">
            <v>41.044456699999998</v>
          </cell>
          <cell r="H2707">
            <v>-73.5482607</v>
          </cell>
          <cell r="J2707">
            <v>53.299046584082916</v>
          </cell>
          <cell r="K2707">
            <v>253.02122276132798</v>
          </cell>
          <cell r="L2707">
            <v>1175.7390334662641</v>
          </cell>
          <cell r="M2707">
            <v>4159.3996590214701</v>
          </cell>
          <cell r="O2707">
            <v>53.299046584082916</v>
          </cell>
        </row>
        <row r="2708">
          <cell r="F2708">
            <v>15478</v>
          </cell>
          <cell r="G2708">
            <v>33.448934999999999</v>
          </cell>
          <cell r="H2708">
            <v>-112.074859</v>
          </cell>
          <cell r="J2708">
            <v>3443.7500606804774</v>
          </cell>
          <cell r="K2708">
            <v>3693.6782719787639</v>
          </cell>
          <cell r="L2708">
            <v>2336.379599091038</v>
          </cell>
          <cell r="M2708">
            <v>1050.7198961012159</v>
          </cell>
          <cell r="O2708">
            <v>1050.7198961012159</v>
          </cell>
        </row>
        <row r="2709">
          <cell r="F2709">
            <v>15479</v>
          </cell>
          <cell r="G2709">
            <v>33.567148400000001</v>
          </cell>
          <cell r="H2709">
            <v>-111.92316080000001</v>
          </cell>
          <cell r="J2709">
            <v>3425.4849598526021</v>
          </cell>
          <cell r="K2709">
            <v>3675.1200022074972</v>
          </cell>
          <cell r="L2709">
            <v>2317.5773170331699</v>
          </cell>
          <cell r="M2709">
            <v>1056.4188062816538</v>
          </cell>
          <cell r="O2709">
            <v>1056.4188062816538</v>
          </cell>
        </row>
        <row r="2710">
          <cell r="F2710">
            <v>15480</v>
          </cell>
          <cell r="G2710">
            <v>33.448934999999999</v>
          </cell>
          <cell r="H2710">
            <v>-112.074859</v>
          </cell>
          <cell r="J2710">
            <v>3443.7500606804774</v>
          </cell>
          <cell r="K2710">
            <v>3693.6782719787639</v>
          </cell>
          <cell r="L2710">
            <v>2336.379599091038</v>
          </cell>
          <cell r="M2710">
            <v>1050.7198961012159</v>
          </cell>
          <cell r="O2710">
            <v>1050.7198961012159</v>
          </cell>
        </row>
        <row r="2711">
          <cell r="F2711">
            <v>15481</v>
          </cell>
          <cell r="G2711">
            <v>33.448934999999999</v>
          </cell>
          <cell r="H2711">
            <v>-112.074859</v>
          </cell>
          <cell r="J2711">
            <v>3443.7500606804774</v>
          </cell>
          <cell r="K2711">
            <v>3693.6782719787639</v>
          </cell>
          <cell r="L2711">
            <v>2336.379599091038</v>
          </cell>
          <cell r="M2711">
            <v>1050.7198961012159</v>
          </cell>
          <cell r="O2711">
            <v>1050.7198961012159</v>
          </cell>
        </row>
        <row r="2712">
          <cell r="F2712">
            <v>15482</v>
          </cell>
          <cell r="G2712">
            <v>33.448934999999999</v>
          </cell>
          <cell r="H2712">
            <v>-112.074859</v>
          </cell>
          <cell r="J2712">
            <v>3443.7500606804774</v>
          </cell>
          <cell r="K2712">
            <v>3693.6782719787639</v>
          </cell>
          <cell r="L2712">
            <v>2336.379599091038</v>
          </cell>
          <cell r="M2712">
            <v>1050.7198961012159</v>
          </cell>
          <cell r="O2712">
            <v>1050.7198961012159</v>
          </cell>
        </row>
        <row r="2713">
          <cell r="F2713">
            <v>15500</v>
          </cell>
          <cell r="G2713">
            <v>33.567148400000001</v>
          </cell>
          <cell r="H2713">
            <v>-111.92316080000001</v>
          </cell>
          <cell r="J2713">
            <v>3425.4849598526021</v>
          </cell>
          <cell r="K2713">
            <v>3675.1200022074972</v>
          </cell>
          <cell r="L2713">
            <v>2317.5773170331699</v>
          </cell>
          <cell r="M2713">
            <v>1056.4188062816538</v>
          </cell>
          <cell r="O2713">
            <v>1056.4188062816538</v>
          </cell>
        </row>
        <row r="2714">
          <cell r="F2714">
            <v>15501</v>
          </cell>
          <cell r="G2714">
            <v>33.448934999999999</v>
          </cell>
          <cell r="H2714">
            <v>-112.074859</v>
          </cell>
          <cell r="J2714">
            <v>3443.7500606804774</v>
          </cell>
          <cell r="K2714">
            <v>3693.6782719787639</v>
          </cell>
          <cell r="L2714">
            <v>2336.379599091038</v>
          </cell>
          <cell r="M2714">
            <v>1050.7198961012159</v>
          </cell>
          <cell r="O2714">
            <v>1050.7198961012159</v>
          </cell>
        </row>
        <row r="2715">
          <cell r="F2715">
            <v>15502</v>
          </cell>
          <cell r="G2715">
            <v>41.044456699999998</v>
          </cell>
          <cell r="H2715">
            <v>-73.5482607</v>
          </cell>
          <cell r="J2715">
            <v>53.299046584082916</v>
          </cell>
          <cell r="K2715">
            <v>253.02122276132798</v>
          </cell>
          <cell r="L2715">
            <v>1175.7390334662641</v>
          </cell>
          <cell r="M2715">
            <v>4159.3996590214701</v>
          </cell>
          <cell r="O2715">
            <v>53.299046584082916</v>
          </cell>
        </row>
        <row r="2716">
          <cell r="F2716">
            <v>15504</v>
          </cell>
          <cell r="G2716">
            <v>41.044456699999998</v>
          </cell>
          <cell r="H2716">
            <v>-73.5482607</v>
          </cell>
          <cell r="J2716">
            <v>53.299046584082916</v>
          </cell>
          <cell r="K2716">
            <v>253.02122276132798</v>
          </cell>
          <cell r="L2716">
            <v>1175.7390334662641</v>
          </cell>
          <cell r="M2716">
            <v>4159.3996590214701</v>
          </cell>
          <cell r="O2716">
            <v>53.299046584082916</v>
          </cell>
        </row>
        <row r="2717">
          <cell r="F2717">
            <v>15505</v>
          </cell>
          <cell r="G2717">
            <v>41.044456699999998</v>
          </cell>
          <cell r="H2717">
            <v>-73.5482607</v>
          </cell>
          <cell r="J2717">
            <v>53.299046584082916</v>
          </cell>
          <cell r="K2717">
            <v>253.02122276132798</v>
          </cell>
          <cell r="L2717">
            <v>1175.7390334662641</v>
          </cell>
          <cell r="M2717">
            <v>4159.3996590214701</v>
          </cell>
          <cell r="O2717">
            <v>53.299046584082916</v>
          </cell>
        </row>
        <row r="2718">
          <cell r="F2718">
            <v>15513</v>
          </cell>
          <cell r="G2718">
            <v>41.044456699999998</v>
          </cell>
          <cell r="H2718">
            <v>-73.5482607</v>
          </cell>
          <cell r="J2718">
            <v>53.299046584082916</v>
          </cell>
          <cell r="K2718">
            <v>253.02122276132798</v>
          </cell>
          <cell r="L2718">
            <v>1175.7390334662641</v>
          </cell>
          <cell r="M2718">
            <v>4159.3996590214701</v>
          </cell>
          <cell r="O2718">
            <v>53.299046584082916</v>
          </cell>
        </row>
        <row r="2719">
          <cell r="F2719">
            <v>15521</v>
          </cell>
          <cell r="G2719">
            <v>41.044456699999998</v>
          </cell>
          <cell r="H2719">
            <v>-73.5482607</v>
          </cell>
          <cell r="J2719">
            <v>53.299046584082916</v>
          </cell>
          <cell r="K2719">
            <v>253.02122276132798</v>
          </cell>
          <cell r="L2719">
            <v>1175.7390334662641</v>
          </cell>
          <cell r="M2719">
            <v>4159.3996590214701</v>
          </cell>
          <cell r="O2719">
            <v>53.299046584082916</v>
          </cell>
        </row>
        <row r="2720">
          <cell r="F2720">
            <v>15531</v>
          </cell>
          <cell r="G2720">
            <v>41.044456699999998</v>
          </cell>
          <cell r="H2720">
            <v>-73.5482607</v>
          </cell>
          <cell r="J2720">
            <v>53.299046584082916</v>
          </cell>
          <cell r="K2720">
            <v>253.02122276132798</v>
          </cell>
          <cell r="L2720">
            <v>1175.7390334662641</v>
          </cell>
          <cell r="M2720">
            <v>4159.3996590214701</v>
          </cell>
          <cell r="O2720">
            <v>53.299046584082916</v>
          </cell>
        </row>
        <row r="2721">
          <cell r="F2721">
            <v>15541</v>
          </cell>
          <cell r="G2721">
            <v>41.044456699999998</v>
          </cell>
          <cell r="H2721">
            <v>-73.5482607</v>
          </cell>
          <cell r="J2721">
            <v>53.299046584082916</v>
          </cell>
          <cell r="K2721">
            <v>253.02122276132798</v>
          </cell>
          <cell r="L2721">
            <v>1175.7390334662641</v>
          </cell>
          <cell r="M2721">
            <v>4159.3996590214701</v>
          </cell>
          <cell r="O2721">
            <v>53.299046584082916</v>
          </cell>
        </row>
        <row r="2722">
          <cell r="F2722">
            <v>15549</v>
          </cell>
          <cell r="G2722">
            <v>33.567148400000001</v>
          </cell>
          <cell r="H2722">
            <v>-111.92316080000001</v>
          </cell>
          <cell r="J2722">
            <v>3425.4849598526021</v>
          </cell>
          <cell r="K2722">
            <v>3675.1200022074972</v>
          </cell>
          <cell r="L2722">
            <v>2317.5773170331699</v>
          </cell>
          <cell r="M2722">
            <v>1056.4188062816538</v>
          </cell>
          <cell r="O2722">
            <v>1056.4188062816538</v>
          </cell>
        </row>
        <row r="2723">
          <cell r="F2723">
            <v>15744</v>
          </cell>
          <cell r="G2723">
            <v>33.448934999999999</v>
          </cell>
          <cell r="H2723">
            <v>-112.074859</v>
          </cell>
          <cell r="J2723">
            <v>3443.7500606804774</v>
          </cell>
          <cell r="K2723">
            <v>3693.6782719787639</v>
          </cell>
          <cell r="L2723">
            <v>2336.379599091038</v>
          </cell>
          <cell r="M2723">
            <v>1050.7198961012159</v>
          </cell>
          <cell r="O2723">
            <v>1050.7198961012159</v>
          </cell>
        </row>
        <row r="2724">
          <cell r="F2724">
            <v>15745</v>
          </cell>
          <cell r="G2724">
            <v>33.448934999999999</v>
          </cell>
          <cell r="H2724">
            <v>-112.074859</v>
          </cell>
          <cell r="J2724">
            <v>3443.7500606804774</v>
          </cell>
          <cell r="K2724">
            <v>3693.6782719787639</v>
          </cell>
          <cell r="L2724">
            <v>2336.379599091038</v>
          </cell>
          <cell r="M2724">
            <v>1050.7198961012159</v>
          </cell>
          <cell r="O2724">
            <v>1050.7198961012159</v>
          </cell>
        </row>
        <row r="2725">
          <cell r="F2725">
            <v>15746</v>
          </cell>
          <cell r="G2725">
            <v>33.448934999999999</v>
          </cell>
          <cell r="H2725">
            <v>-112.074859</v>
          </cell>
          <cell r="J2725">
            <v>3443.7500606804774</v>
          </cell>
          <cell r="K2725">
            <v>3693.6782719787639</v>
          </cell>
          <cell r="L2725">
            <v>2336.379599091038</v>
          </cell>
          <cell r="M2725">
            <v>1050.7198961012159</v>
          </cell>
          <cell r="O2725">
            <v>1050.7198961012159</v>
          </cell>
        </row>
        <row r="2726">
          <cell r="F2726">
            <v>15747</v>
          </cell>
          <cell r="G2726">
            <v>33.448934999999999</v>
          </cell>
          <cell r="H2726">
            <v>-112.074859</v>
          </cell>
          <cell r="J2726">
            <v>3443.7500606804774</v>
          </cell>
          <cell r="K2726">
            <v>3693.6782719787639</v>
          </cell>
          <cell r="L2726">
            <v>2336.379599091038</v>
          </cell>
          <cell r="M2726">
            <v>1050.7198961012159</v>
          </cell>
          <cell r="O2726">
            <v>1050.7198961012159</v>
          </cell>
        </row>
        <row r="2727">
          <cell r="F2727">
            <v>15748</v>
          </cell>
          <cell r="G2727">
            <v>33.448934999999999</v>
          </cell>
          <cell r="H2727">
            <v>-112.074859</v>
          </cell>
          <cell r="J2727">
            <v>3443.7500606804774</v>
          </cell>
          <cell r="K2727">
            <v>3693.6782719787639</v>
          </cell>
          <cell r="L2727">
            <v>2336.379599091038</v>
          </cell>
          <cell r="M2727">
            <v>1050.7198961012159</v>
          </cell>
          <cell r="O2727">
            <v>1050.7198961012159</v>
          </cell>
        </row>
        <row r="2728">
          <cell r="F2728">
            <v>15750</v>
          </cell>
          <cell r="G2728">
            <v>41.044456699999998</v>
          </cell>
          <cell r="H2728">
            <v>-73.5482607</v>
          </cell>
          <cell r="J2728">
            <v>53.299046584082916</v>
          </cell>
          <cell r="K2728">
            <v>253.02122276132798</v>
          </cell>
          <cell r="L2728">
            <v>1175.7390334662641</v>
          </cell>
          <cell r="M2728">
            <v>4159.3996590214701</v>
          </cell>
          <cell r="O2728">
            <v>53.299046584082916</v>
          </cell>
        </row>
        <row r="2729">
          <cell r="F2729">
            <v>15751</v>
          </cell>
          <cell r="G2729">
            <v>41.044456699999998</v>
          </cell>
          <cell r="H2729">
            <v>-73.5482607</v>
          </cell>
          <cell r="J2729">
            <v>53.299046584082916</v>
          </cell>
          <cell r="K2729">
            <v>253.02122276132798</v>
          </cell>
          <cell r="L2729">
            <v>1175.7390334662641</v>
          </cell>
          <cell r="M2729">
            <v>4159.3996590214701</v>
          </cell>
          <cell r="O2729">
            <v>53.299046584082916</v>
          </cell>
        </row>
        <row r="2730">
          <cell r="F2730">
            <v>15752</v>
          </cell>
          <cell r="G2730">
            <v>41.044456699999998</v>
          </cell>
          <cell r="H2730">
            <v>-73.5482607</v>
          </cell>
          <cell r="J2730">
            <v>53.299046584082916</v>
          </cell>
          <cell r="K2730">
            <v>253.02122276132798</v>
          </cell>
          <cell r="L2730">
            <v>1175.7390334662641</v>
          </cell>
          <cell r="M2730">
            <v>4159.3996590214701</v>
          </cell>
          <cell r="O2730">
            <v>53.299046584082916</v>
          </cell>
        </row>
        <row r="2731">
          <cell r="F2731">
            <v>15809</v>
          </cell>
          <cell r="G2731">
            <v>33.567148400000001</v>
          </cell>
          <cell r="H2731">
            <v>-111.92316080000001</v>
          </cell>
          <cell r="J2731">
            <v>3425.4849598526021</v>
          </cell>
          <cell r="K2731">
            <v>3675.1200022074972</v>
          </cell>
          <cell r="L2731">
            <v>2317.5773170331699</v>
          </cell>
          <cell r="M2731">
            <v>1056.4188062816538</v>
          </cell>
          <cell r="O2731">
            <v>1056.4188062816538</v>
          </cell>
        </row>
        <row r="2732">
          <cell r="F2732">
            <v>15810</v>
          </cell>
          <cell r="G2732">
            <v>33.567148400000001</v>
          </cell>
          <cell r="H2732">
            <v>-111.92316080000001</v>
          </cell>
          <cell r="J2732">
            <v>3425.4849598526021</v>
          </cell>
          <cell r="K2732">
            <v>3675.1200022074972</v>
          </cell>
          <cell r="L2732">
            <v>2317.5773170331699</v>
          </cell>
          <cell r="M2732">
            <v>1056.4188062816538</v>
          </cell>
          <cell r="O2732">
            <v>1056.4188062816538</v>
          </cell>
        </row>
        <row r="2733">
          <cell r="F2733">
            <v>15811</v>
          </cell>
          <cell r="G2733">
            <v>33.567148400000001</v>
          </cell>
          <cell r="H2733">
            <v>-111.92316080000001</v>
          </cell>
          <cell r="J2733">
            <v>3425.4849598526021</v>
          </cell>
          <cell r="K2733">
            <v>3675.1200022074972</v>
          </cell>
          <cell r="L2733">
            <v>2317.5773170331699</v>
          </cell>
          <cell r="M2733">
            <v>1056.4188062816538</v>
          </cell>
          <cell r="O2733">
            <v>1056.4188062816538</v>
          </cell>
        </row>
        <row r="2734">
          <cell r="F2734">
            <v>15969</v>
          </cell>
          <cell r="G2734">
            <v>41.7680851</v>
          </cell>
          <cell r="H2734">
            <v>-72.675017199999999</v>
          </cell>
          <cell r="J2734">
            <v>161.71599722315329</v>
          </cell>
          <cell r="K2734">
            <v>148.619875276638</v>
          </cell>
          <cell r="L2734">
            <v>1237.6922698578435</v>
          </cell>
          <cell r="M2734">
            <v>4215.2206623989841</v>
          </cell>
          <cell r="O2734">
            <v>148.619875276638</v>
          </cell>
        </row>
        <row r="2735">
          <cell r="F2735">
            <v>15970</v>
          </cell>
          <cell r="G2735">
            <v>41.7680851</v>
          </cell>
          <cell r="H2735">
            <v>-72.675017199999999</v>
          </cell>
          <cell r="J2735">
            <v>161.71599722315329</v>
          </cell>
          <cell r="K2735">
            <v>148.619875276638</v>
          </cell>
          <cell r="L2735">
            <v>1237.6922698578435</v>
          </cell>
          <cell r="M2735">
            <v>4215.2206623989841</v>
          </cell>
          <cell r="O2735">
            <v>148.619875276638</v>
          </cell>
        </row>
        <row r="2736">
          <cell r="F2736">
            <v>15971</v>
          </cell>
          <cell r="G2736">
            <v>41.7680851</v>
          </cell>
          <cell r="H2736">
            <v>-72.675017199999999</v>
          </cell>
          <cell r="J2736">
            <v>161.71599722315329</v>
          </cell>
          <cell r="K2736">
            <v>148.619875276638</v>
          </cell>
          <cell r="L2736">
            <v>1237.6922698578435</v>
          </cell>
          <cell r="M2736">
            <v>4215.2206623989841</v>
          </cell>
          <cell r="O2736">
            <v>148.619875276638</v>
          </cell>
        </row>
        <row r="2737">
          <cell r="F2737">
            <v>15972</v>
          </cell>
          <cell r="G2737">
            <v>41.7680851</v>
          </cell>
          <cell r="H2737">
            <v>-72.675017199999999</v>
          </cell>
          <cell r="J2737">
            <v>161.71599722315329</v>
          </cell>
          <cell r="K2737">
            <v>148.619875276638</v>
          </cell>
          <cell r="L2737">
            <v>1237.6922698578435</v>
          </cell>
          <cell r="M2737">
            <v>4215.2206623989841</v>
          </cell>
          <cell r="O2737">
            <v>148.619875276638</v>
          </cell>
        </row>
        <row r="2738">
          <cell r="F2738">
            <v>15978</v>
          </cell>
          <cell r="G2738">
            <v>41.7680851</v>
          </cell>
          <cell r="H2738">
            <v>-72.675017199999999</v>
          </cell>
          <cell r="J2738">
            <v>161.71599722315329</v>
          </cell>
          <cell r="K2738">
            <v>148.619875276638</v>
          </cell>
          <cell r="L2738">
            <v>1237.6922698578435</v>
          </cell>
          <cell r="M2738">
            <v>4215.2206623989841</v>
          </cell>
          <cell r="O2738">
            <v>148.619875276638</v>
          </cell>
        </row>
        <row r="2739">
          <cell r="F2739">
            <v>15979</v>
          </cell>
          <cell r="G2739">
            <v>41.7680851</v>
          </cell>
          <cell r="H2739">
            <v>-72.675017199999999</v>
          </cell>
          <cell r="J2739">
            <v>161.71599722315329</v>
          </cell>
          <cell r="K2739">
            <v>148.619875276638</v>
          </cell>
          <cell r="L2739">
            <v>1237.6922698578435</v>
          </cell>
          <cell r="M2739">
            <v>4215.2206623989841</v>
          </cell>
          <cell r="O2739">
            <v>148.619875276638</v>
          </cell>
        </row>
        <row r="2740">
          <cell r="F2740">
            <v>15980</v>
          </cell>
          <cell r="G2740">
            <v>41.7680851</v>
          </cell>
          <cell r="H2740">
            <v>-72.675017199999999</v>
          </cell>
          <cell r="J2740">
            <v>161.71599722315329</v>
          </cell>
          <cell r="K2740">
            <v>148.619875276638</v>
          </cell>
          <cell r="L2740">
            <v>1237.6922698578435</v>
          </cell>
          <cell r="M2740">
            <v>4215.2206623989841</v>
          </cell>
          <cell r="O2740">
            <v>148.619875276638</v>
          </cell>
        </row>
        <row r="2741">
          <cell r="F2741">
            <v>15981</v>
          </cell>
          <cell r="G2741">
            <v>41.7680851</v>
          </cell>
          <cell r="H2741">
            <v>-72.675017199999999</v>
          </cell>
          <cell r="J2741">
            <v>161.71599722315329</v>
          </cell>
          <cell r="K2741">
            <v>148.619875276638</v>
          </cell>
          <cell r="L2741">
            <v>1237.6922698578435</v>
          </cell>
          <cell r="M2741">
            <v>4215.2206623989841</v>
          </cell>
          <cell r="O2741">
            <v>148.619875276638</v>
          </cell>
        </row>
        <row r="2742">
          <cell r="F2742">
            <v>16020</v>
          </cell>
          <cell r="G2742">
            <v>41.7680851</v>
          </cell>
          <cell r="H2742">
            <v>-72.675017199999999</v>
          </cell>
          <cell r="J2742">
            <v>161.71599722315329</v>
          </cell>
          <cell r="K2742">
            <v>148.619875276638</v>
          </cell>
          <cell r="L2742">
            <v>1237.6922698578435</v>
          </cell>
          <cell r="M2742">
            <v>4215.2206623989841</v>
          </cell>
          <cell r="O2742">
            <v>148.619875276638</v>
          </cell>
        </row>
        <row r="2743">
          <cell r="F2743">
            <v>16021</v>
          </cell>
          <cell r="G2743">
            <v>41.7680851</v>
          </cell>
          <cell r="H2743">
            <v>-72.675017199999999</v>
          </cell>
          <cell r="J2743">
            <v>161.71599722315329</v>
          </cell>
          <cell r="K2743">
            <v>148.619875276638</v>
          </cell>
          <cell r="L2743">
            <v>1237.6922698578435</v>
          </cell>
          <cell r="M2743">
            <v>4215.2206623989841</v>
          </cell>
          <cell r="O2743">
            <v>148.619875276638</v>
          </cell>
        </row>
        <row r="2744">
          <cell r="F2744">
            <v>16022</v>
          </cell>
          <cell r="G2744">
            <v>41.7680851</v>
          </cell>
          <cell r="H2744">
            <v>-72.675017199999999</v>
          </cell>
          <cell r="J2744">
            <v>161.71599722315329</v>
          </cell>
          <cell r="K2744">
            <v>148.619875276638</v>
          </cell>
          <cell r="L2744">
            <v>1237.6922698578435</v>
          </cell>
          <cell r="M2744">
            <v>4215.2206623989841</v>
          </cell>
          <cell r="O2744">
            <v>148.619875276638</v>
          </cell>
        </row>
        <row r="2745">
          <cell r="F2745">
            <v>16024</v>
          </cell>
          <cell r="G2745">
            <v>41.7680851</v>
          </cell>
          <cell r="H2745">
            <v>-72.675017199999999</v>
          </cell>
          <cell r="J2745">
            <v>161.71599722315329</v>
          </cell>
          <cell r="K2745">
            <v>148.619875276638</v>
          </cell>
          <cell r="L2745">
            <v>1237.6922698578435</v>
          </cell>
          <cell r="M2745">
            <v>4215.2206623989841</v>
          </cell>
          <cell r="O2745">
            <v>148.619875276638</v>
          </cell>
        </row>
        <row r="2746">
          <cell r="F2746">
            <v>16025</v>
          </cell>
          <cell r="G2746">
            <v>41.7680851</v>
          </cell>
          <cell r="H2746">
            <v>-72.675017199999999</v>
          </cell>
          <cell r="J2746">
            <v>161.71599722315329</v>
          </cell>
          <cell r="K2746">
            <v>148.619875276638</v>
          </cell>
          <cell r="L2746">
            <v>1237.6922698578435</v>
          </cell>
          <cell r="M2746">
            <v>4215.2206623989841</v>
          </cell>
          <cell r="O2746">
            <v>148.619875276638</v>
          </cell>
        </row>
        <row r="2747">
          <cell r="F2747">
            <v>16026</v>
          </cell>
          <cell r="G2747">
            <v>41.7680851</v>
          </cell>
          <cell r="H2747">
            <v>-72.675017199999999</v>
          </cell>
          <cell r="J2747">
            <v>161.71599722315329</v>
          </cell>
          <cell r="K2747">
            <v>148.619875276638</v>
          </cell>
          <cell r="L2747">
            <v>1237.6922698578435</v>
          </cell>
          <cell r="M2747">
            <v>4215.2206623989841</v>
          </cell>
          <cell r="O2747">
            <v>148.619875276638</v>
          </cell>
        </row>
        <row r="2748">
          <cell r="F2748">
            <v>16027</v>
          </cell>
          <cell r="G2748">
            <v>41.7680851</v>
          </cell>
          <cell r="H2748">
            <v>-72.675017199999999</v>
          </cell>
          <cell r="J2748">
            <v>161.71599722315329</v>
          </cell>
          <cell r="K2748">
            <v>148.619875276638</v>
          </cell>
          <cell r="L2748">
            <v>1237.6922698578435</v>
          </cell>
          <cell r="M2748">
            <v>4215.2206623989841</v>
          </cell>
          <cell r="O2748">
            <v>148.619875276638</v>
          </cell>
        </row>
        <row r="2749">
          <cell r="F2749">
            <v>16028</v>
          </cell>
          <cell r="G2749">
            <v>41.7680851</v>
          </cell>
          <cell r="H2749">
            <v>-72.675017199999999</v>
          </cell>
          <cell r="J2749">
            <v>161.71599722315329</v>
          </cell>
          <cell r="K2749">
            <v>148.619875276638</v>
          </cell>
          <cell r="L2749">
            <v>1237.6922698578435</v>
          </cell>
          <cell r="M2749">
            <v>4215.2206623989841</v>
          </cell>
          <cell r="O2749">
            <v>148.619875276638</v>
          </cell>
        </row>
        <row r="2750">
          <cell r="F2750">
            <v>16076</v>
          </cell>
          <cell r="G2750">
            <v>33.567148400000001</v>
          </cell>
          <cell r="H2750">
            <v>-111.92316080000001</v>
          </cell>
          <cell r="J2750">
            <v>3425.4849598526021</v>
          </cell>
          <cell r="K2750">
            <v>3675.1200022074972</v>
          </cell>
          <cell r="L2750">
            <v>2317.5773170331699</v>
          </cell>
          <cell r="M2750">
            <v>1056.4188062816538</v>
          </cell>
          <cell r="O2750">
            <v>1056.4188062816538</v>
          </cell>
        </row>
        <row r="2751">
          <cell r="F2751">
            <v>16080</v>
          </cell>
          <cell r="G2751">
            <v>33.567148400000001</v>
          </cell>
          <cell r="H2751">
            <v>-111.92316080000001</v>
          </cell>
          <cell r="J2751">
            <v>3425.4849598526021</v>
          </cell>
          <cell r="K2751">
            <v>3675.1200022074972</v>
          </cell>
          <cell r="L2751">
            <v>2317.5773170331699</v>
          </cell>
          <cell r="M2751">
            <v>1056.4188062816538</v>
          </cell>
          <cell r="O2751">
            <v>1056.4188062816538</v>
          </cell>
        </row>
        <row r="2752">
          <cell r="F2752">
            <v>16081</v>
          </cell>
          <cell r="G2752">
            <v>33.567148400000001</v>
          </cell>
          <cell r="H2752">
            <v>-111.92316080000001</v>
          </cell>
          <cell r="J2752">
            <v>3425.4849598526021</v>
          </cell>
          <cell r="K2752">
            <v>3675.1200022074972</v>
          </cell>
          <cell r="L2752">
            <v>2317.5773170331699</v>
          </cell>
          <cell r="M2752">
            <v>1056.4188062816538</v>
          </cell>
          <cell r="O2752">
            <v>1056.4188062816538</v>
          </cell>
        </row>
        <row r="2753">
          <cell r="F2753">
            <v>16082</v>
          </cell>
          <cell r="G2753">
            <v>33.567148400000001</v>
          </cell>
          <cell r="H2753">
            <v>-111.92316080000001</v>
          </cell>
          <cell r="J2753">
            <v>3425.4849598526021</v>
          </cell>
          <cell r="K2753">
            <v>3675.1200022074972</v>
          </cell>
          <cell r="L2753">
            <v>2317.5773170331699</v>
          </cell>
          <cell r="M2753">
            <v>1056.4188062816538</v>
          </cell>
          <cell r="O2753">
            <v>1056.4188062816538</v>
          </cell>
        </row>
        <row r="2754">
          <cell r="F2754">
            <v>16083</v>
          </cell>
          <cell r="G2754">
            <v>33.567148400000001</v>
          </cell>
          <cell r="H2754">
            <v>-111.92316080000001</v>
          </cell>
          <cell r="J2754">
            <v>3425.4849598526021</v>
          </cell>
          <cell r="K2754">
            <v>3675.1200022074972</v>
          </cell>
          <cell r="L2754">
            <v>2317.5773170331699</v>
          </cell>
          <cell r="M2754">
            <v>1056.4188062816538</v>
          </cell>
          <cell r="O2754">
            <v>1056.4188062816538</v>
          </cell>
        </row>
        <row r="2755">
          <cell r="F2755">
            <v>16084</v>
          </cell>
          <cell r="G2755">
            <v>33.567148400000001</v>
          </cell>
          <cell r="H2755">
            <v>-111.92316080000001</v>
          </cell>
          <cell r="J2755">
            <v>3425.4849598526021</v>
          </cell>
          <cell r="K2755">
            <v>3675.1200022074972</v>
          </cell>
          <cell r="L2755">
            <v>2317.5773170331699</v>
          </cell>
          <cell r="M2755">
            <v>1056.4188062816538</v>
          </cell>
          <cell r="O2755">
            <v>1056.4188062816538</v>
          </cell>
        </row>
        <row r="2756">
          <cell r="F2756">
            <v>16085</v>
          </cell>
          <cell r="G2756">
            <v>33.567148400000001</v>
          </cell>
          <cell r="H2756">
            <v>-111.92316080000001</v>
          </cell>
          <cell r="J2756">
            <v>3425.4849598526021</v>
          </cell>
          <cell r="K2756">
            <v>3675.1200022074972</v>
          </cell>
          <cell r="L2756">
            <v>2317.5773170331699</v>
          </cell>
          <cell r="M2756">
            <v>1056.4188062816538</v>
          </cell>
          <cell r="O2756">
            <v>1056.4188062816538</v>
          </cell>
        </row>
        <row r="2757">
          <cell r="F2757">
            <v>16086</v>
          </cell>
          <cell r="G2757">
            <v>33.567148400000001</v>
          </cell>
          <cell r="H2757">
            <v>-111.92316080000001</v>
          </cell>
          <cell r="J2757">
            <v>3425.4849598526021</v>
          </cell>
          <cell r="K2757">
            <v>3675.1200022074972</v>
          </cell>
          <cell r="L2757">
            <v>2317.5773170331699</v>
          </cell>
          <cell r="M2757">
            <v>1056.4188062816538</v>
          </cell>
          <cell r="O2757">
            <v>1056.4188062816538</v>
          </cell>
        </row>
        <row r="2758">
          <cell r="F2758">
            <v>16087</v>
          </cell>
          <cell r="G2758">
            <v>33.567148400000001</v>
          </cell>
          <cell r="H2758">
            <v>-111.92316080000001</v>
          </cell>
          <cell r="J2758">
            <v>3425.4849598526021</v>
          </cell>
          <cell r="K2758">
            <v>3675.1200022074972</v>
          </cell>
          <cell r="L2758">
            <v>2317.5773170331699</v>
          </cell>
          <cell r="M2758">
            <v>1056.4188062816538</v>
          </cell>
          <cell r="O2758">
            <v>1056.4188062816538</v>
          </cell>
        </row>
        <row r="2759">
          <cell r="F2759">
            <v>16089</v>
          </cell>
          <cell r="G2759">
            <v>33.567148400000001</v>
          </cell>
          <cell r="H2759">
            <v>-111.92316080000001</v>
          </cell>
          <cell r="J2759">
            <v>3425.4849598526021</v>
          </cell>
          <cell r="K2759">
            <v>3675.1200022074972</v>
          </cell>
          <cell r="L2759">
            <v>2317.5773170331699</v>
          </cell>
          <cell r="M2759">
            <v>1056.4188062816538</v>
          </cell>
          <cell r="O2759">
            <v>1056.4188062816538</v>
          </cell>
        </row>
        <row r="2760">
          <cell r="F2760">
            <v>16247</v>
          </cell>
          <cell r="G2760">
            <v>40.718101500000003</v>
          </cell>
          <cell r="H2760">
            <v>-74.356244899999993</v>
          </cell>
          <cell r="J2760">
            <v>29.529889997074786</v>
          </cell>
          <cell r="K2760">
            <v>329.42359265672923</v>
          </cell>
          <cell r="L2760">
            <v>1115.2005908262779</v>
          </cell>
          <cell r="M2760">
            <v>4100.0505024374397</v>
          </cell>
          <cell r="O2760">
            <v>29.529889997074786</v>
          </cell>
        </row>
        <row r="2761">
          <cell r="F2761">
            <v>16248</v>
          </cell>
          <cell r="G2761">
            <v>40.718101500000003</v>
          </cell>
          <cell r="H2761">
            <v>-74.356244899999993</v>
          </cell>
          <cell r="J2761">
            <v>29.529889997074786</v>
          </cell>
          <cell r="K2761">
            <v>329.42359265672923</v>
          </cell>
          <cell r="L2761">
            <v>1115.2005908262779</v>
          </cell>
          <cell r="M2761">
            <v>4100.0505024374397</v>
          </cell>
          <cell r="O2761">
            <v>29.529889997074786</v>
          </cell>
        </row>
        <row r="2762">
          <cell r="F2762">
            <v>16249</v>
          </cell>
          <cell r="G2762">
            <v>40.718101500000003</v>
          </cell>
          <cell r="H2762">
            <v>-74.356244899999993</v>
          </cell>
          <cell r="J2762">
            <v>29.529889997074786</v>
          </cell>
          <cell r="K2762">
            <v>329.42359265672923</v>
          </cell>
          <cell r="L2762">
            <v>1115.2005908262779</v>
          </cell>
          <cell r="M2762">
            <v>4100.0505024374397</v>
          </cell>
          <cell r="O2762">
            <v>29.529889997074786</v>
          </cell>
        </row>
        <row r="2763">
          <cell r="F2763">
            <v>16292</v>
          </cell>
          <cell r="G2763">
            <v>39.287250499999999</v>
          </cell>
          <cell r="H2763">
            <v>-76.612815900000001</v>
          </cell>
          <cell r="J2763">
            <v>272.80525016665342</v>
          </cell>
          <cell r="K2763">
            <v>578.54338479931471</v>
          </cell>
          <cell r="L2763">
            <v>973.13282032411735</v>
          </cell>
          <cell r="M2763">
            <v>3945.0105754235383</v>
          </cell>
          <cell r="O2763">
            <v>272.80525016665342</v>
          </cell>
        </row>
        <row r="2764">
          <cell r="F2764">
            <v>16293</v>
          </cell>
          <cell r="G2764">
            <v>39.287250499999999</v>
          </cell>
          <cell r="H2764">
            <v>-76.612815900000001</v>
          </cell>
          <cell r="J2764">
            <v>272.80525016665342</v>
          </cell>
          <cell r="K2764">
            <v>578.54338479931471</v>
          </cell>
          <cell r="L2764">
            <v>973.13282032411735</v>
          </cell>
          <cell r="M2764">
            <v>3945.0105754235383</v>
          </cell>
          <cell r="O2764">
            <v>272.80525016665342</v>
          </cell>
        </row>
        <row r="2765">
          <cell r="F2765">
            <v>16294</v>
          </cell>
          <cell r="G2765">
            <v>39.287250499999999</v>
          </cell>
          <cell r="H2765">
            <v>-76.612815900000001</v>
          </cell>
          <cell r="J2765">
            <v>272.80525016665342</v>
          </cell>
          <cell r="K2765">
            <v>578.54338479931471</v>
          </cell>
          <cell r="L2765">
            <v>973.13282032411735</v>
          </cell>
          <cell r="M2765">
            <v>3945.0105754235383</v>
          </cell>
          <cell r="O2765">
            <v>272.80525016665342</v>
          </cell>
        </row>
        <row r="2766">
          <cell r="F2766">
            <v>16295</v>
          </cell>
          <cell r="G2766">
            <v>39.287250499999999</v>
          </cell>
          <cell r="H2766">
            <v>-76.612815900000001</v>
          </cell>
          <cell r="J2766">
            <v>272.80525016665342</v>
          </cell>
          <cell r="K2766">
            <v>578.54338479931471</v>
          </cell>
          <cell r="L2766">
            <v>973.13282032411735</v>
          </cell>
          <cell r="M2766">
            <v>3945.0105754235383</v>
          </cell>
          <cell r="O2766">
            <v>272.80525016665342</v>
          </cell>
        </row>
        <row r="2767">
          <cell r="F2767">
            <v>16296</v>
          </cell>
          <cell r="G2767">
            <v>39.287250499999999</v>
          </cell>
          <cell r="H2767">
            <v>-76.612815900000001</v>
          </cell>
          <cell r="J2767">
            <v>272.80525016665342</v>
          </cell>
          <cell r="K2767">
            <v>578.54338479931471</v>
          </cell>
          <cell r="L2767">
            <v>973.13282032411735</v>
          </cell>
          <cell r="M2767">
            <v>3945.0105754235383</v>
          </cell>
          <cell r="O2767">
            <v>272.80525016665342</v>
          </cell>
        </row>
        <row r="2768">
          <cell r="F2768">
            <v>16297</v>
          </cell>
          <cell r="G2768">
            <v>39.287250499999999</v>
          </cell>
          <cell r="H2768">
            <v>-76.612815900000001</v>
          </cell>
          <cell r="J2768">
            <v>272.80525016665342</v>
          </cell>
          <cell r="K2768">
            <v>578.54338479931471</v>
          </cell>
          <cell r="L2768">
            <v>973.13282032411735</v>
          </cell>
          <cell r="M2768">
            <v>3945.0105754235383</v>
          </cell>
          <cell r="O2768">
            <v>272.80525016665342</v>
          </cell>
        </row>
        <row r="2769">
          <cell r="F2769">
            <v>16298</v>
          </cell>
          <cell r="G2769">
            <v>48.236572299999999</v>
          </cell>
          <cell r="H2769">
            <v>-101.2934952</v>
          </cell>
          <cell r="J2769">
            <v>2305.9891713575494</v>
          </cell>
          <cell r="K2769">
            <v>2435.8713513942034</v>
          </cell>
          <cell r="L2769">
            <v>1282.2954992100292</v>
          </cell>
          <cell r="M2769">
            <v>2063.7312740926832</v>
          </cell>
          <cell r="O2769">
            <v>1282.2954992100292</v>
          </cell>
        </row>
        <row r="2770">
          <cell r="F2770">
            <v>16322</v>
          </cell>
          <cell r="G2770">
            <v>42.886470799999998</v>
          </cell>
          <cell r="H2770">
            <v>-77.281562800000003</v>
          </cell>
          <cell r="J2770">
            <v>363.46787524111483</v>
          </cell>
          <cell r="K2770">
            <v>512.32610689183593</v>
          </cell>
          <cell r="L2770">
            <v>856.76346502377567</v>
          </cell>
          <cell r="M2770">
            <v>3821.7746066276854</v>
          </cell>
          <cell r="O2770">
            <v>363.46787524111483</v>
          </cell>
        </row>
        <row r="2771">
          <cell r="F2771">
            <v>16323</v>
          </cell>
          <cell r="G2771">
            <v>48.236572299999999</v>
          </cell>
          <cell r="H2771">
            <v>-101.2934952</v>
          </cell>
          <cell r="J2771">
            <v>2305.9891713575494</v>
          </cell>
          <cell r="K2771">
            <v>2435.8713513942034</v>
          </cell>
          <cell r="L2771">
            <v>1282.2954992100292</v>
          </cell>
          <cell r="M2771">
            <v>2063.7312740926832</v>
          </cell>
          <cell r="O2771">
            <v>1282.2954992100292</v>
          </cell>
        </row>
        <row r="2772">
          <cell r="F2772">
            <v>16331</v>
          </cell>
          <cell r="G2772">
            <v>48.236572299999999</v>
          </cell>
          <cell r="H2772">
            <v>-101.2934952</v>
          </cell>
          <cell r="J2772">
            <v>2305.9891713575494</v>
          </cell>
          <cell r="K2772">
            <v>2435.8713513942034</v>
          </cell>
          <cell r="L2772">
            <v>1282.2954992100292</v>
          </cell>
          <cell r="M2772">
            <v>2063.7312740926832</v>
          </cell>
          <cell r="O2772">
            <v>1282.2954992100292</v>
          </cell>
        </row>
        <row r="2773">
          <cell r="F2773">
            <v>16339</v>
          </cell>
          <cell r="G2773">
            <v>42.356404400000002</v>
          </cell>
          <cell r="H2773">
            <v>-71.051897800000006</v>
          </cell>
          <cell r="J2773">
            <v>306.33310871705106</v>
          </cell>
          <cell r="K2773">
            <v>0.6852148997217824</v>
          </cell>
          <cell r="L2773">
            <v>1366.2375670190511</v>
          </cell>
          <cell r="M2773">
            <v>4334.3083977883198</v>
          </cell>
          <cell r="O2773">
            <v>0.6852148997217824</v>
          </cell>
        </row>
        <row r="2774">
          <cell r="F2774">
            <v>16569</v>
          </cell>
          <cell r="G2774">
            <v>39.013713799999998</v>
          </cell>
          <cell r="H2774">
            <v>-94.659599299999996</v>
          </cell>
          <cell r="J2774">
            <v>1768.7723726251359</v>
          </cell>
          <cell r="K2774">
            <v>2017.5299853269569</v>
          </cell>
          <cell r="L2774">
            <v>674.46093472379221</v>
          </cell>
          <cell r="M2774">
            <v>2413.8036589775379</v>
          </cell>
          <cell r="O2774">
            <v>674.46093472379221</v>
          </cell>
        </row>
        <row r="2775">
          <cell r="F2775">
            <v>16570</v>
          </cell>
          <cell r="G2775">
            <v>39.013713799999998</v>
          </cell>
          <cell r="H2775">
            <v>-94.659599299999996</v>
          </cell>
          <cell r="J2775">
            <v>1768.7723726251359</v>
          </cell>
          <cell r="K2775">
            <v>2017.5299853269569</v>
          </cell>
          <cell r="L2775">
            <v>674.46093472379221</v>
          </cell>
          <cell r="M2775">
            <v>2413.8036589775379</v>
          </cell>
          <cell r="O2775">
            <v>674.46093472379221</v>
          </cell>
        </row>
        <row r="2776">
          <cell r="F2776">
            <v>16571</v>
          </cell>
          <cell r="G2776">
            <v>39.013713799999998</v>
          </cell>
          <cell r="H2776">
            <v>-94.659599299999996</v>
          </cell>
          <cell r="J2776">
            <v>1768.7723726251359</v>
          </cell>
          <cell r="K2776">
            <v>2017.5299853269569</v>
          </cell>
          <cell r="L2776">
            <v>674.46093472379221</v>
          </cell>
          <cell r="M2776">
            <v>2413.8036589775379</v>
          </cell>
          <cell r="O2776">
            <v>674.46093472379221</v>
          </cell>
        </row>
        <row r="2777">
          <cell r="F2777">
            <v>16573</v>
          </cell>
          <cell r="G2777">
            <v>39.013713799999998</v>
          </cell>
          <cell r="H2777">
            <v>-94.659599299999996</v>
          </cell>
          <cell r="J2777">
            <v>1768.7723726251359</v>
          </cell>
          <cell r="K2777">
            <v>2017.5299853269569</v>
          </cell>
          <cell r="L2777">
            <v>674.46093472379221</v>
          </cell>
          <cell r="M2777">
            <v>2413.8036589775379</v>
          </cell>
          <cell r="O2777">
            <v>674.46093472379221</v>
          </cell>
        </row>
        <row r="2778">
          <cell r="F2778">
            <v>16574</v>
          </cell>
          <cell r="G2778">
            <v>39.013713799999998</v>
          </cell>
          <cell r="H2778">
            <v>-94.659599299999996</v>
          </cell>
          <cell r="J2778">
            <v>1768.7723726251359</v>
          </cell>
          <cell r="K2778">
            <v>2017.5299853269569</v>
          </cell>
          <cell r="L2778">
            <v>674.46093472379221</v>
          </cell>
          <cell r="M2778">
            <v>2413.8036589775379</v>
          </cell>
          <cell r="O2778">
            <v>674.46093472379221</v>
          </cell>
        </row>
        <row r="2779">
          <cell r="F2779">
            <v>16575</v>
          </cell>
          <cell r="G2779">
            <v>39.013713799999998</v>
          </cell>
          <cell r="H2779">
            <v>-94.659599299999996</v>
          </cell>
          <cell r="J2779">
            <v>1768.7723726251359</v>
          </cell>
          <cell r="K2779">
            <v>2017.5299853269569</v>
          </cell>
          <cell r="L2779">
            <v>674.46093472379221</v>
          </cell>
          <cell r="M2779">
            <v>2413.8036589775379</v>
          </cell>
          <cell r="O2779">
            <v>674.46093472379221</v>
          </cell>
        </row>
        <row r="2780">
          <cell r="F2780">
            <v>16595</v>
          </cell>
          <cell r="G2780">
            <v>39.013713799999998</v>
          </cell>
          <cell r="H2780">
            <v>-94.659599299999996</v>
          </cell>
          <cell r="J2780">
            <v>1768.7723726251359</v>
          </cell>
          <cell r="K2780">
            <v>2017.5299853269569</v>
          </cell>
          <cell r="L2780">
            <v>674.46093472379221</v>
          </cell>
          <cell r="M2780">
            <v>2413.8036589775379</v>
          </cell>
          <cell r="O2780">
            <v>674.46093472379221</v>
          </cell>
        </row>
        <row r="2781">
          <cell r="F2781">
            <v>16596</v>
          </cell>
          <cell r="G2781">
            <v>39.013713799999998</v>
          </cell>
          <cell r="H2781">
            <v>-94.659599299999996</v>
          </cell>
          <cell r="J2781">
            <v>1768.7723726251359</v>
          </cell>
          <cell r="K2781">
            <v>2017.5299853269569</v>
          </cell>
          <cell r="L2781">
            <v>674.46093472379221</v>
          </cell>
          <cell r="M2781">
            <v>2413.8036589775379</v>
          </cell>
          <cell r="O2781">
            <v>674.46093472379221</v>
          </cell>
        </row>
        <row r="2782">
          <cell r="F2782">
            <v>16597</v>
          </cell>
          <cell r="G2782">
            <v>39.013713799999998</v>
          </cell>
          <cell r="H2782">
            <v>-94.659599299999996</v>
          </cell>
          <cell r="J2782">
            <v>1768.7723726251359</v>
          </cell>
          <cell r="K2782">
            <v>2017.5299853269569</v>
          </cell>
          <cell r="L2782">
            <v>674.46093472379221</v>
          </cell>
          <cell r="M2782">
            <v>2413.8036589775379</v>
          </cell>
          <cell r="O2782">
            <v>674.46093472379221</v>
          </cell>
        </row>
        <row r="2783">
          <cell r="F2783">
            <v>16598</v>
          </cell>
          <cell r="G2783">
            <v>39.013713799999998</v>
          </cell>
          <cell r="H2783">
            <v>-94.659599299999996</v>
          </cell>
          <cell r="J2783">
            <v>1768.7723726251359</v>
          </cell>
          <cell r="K2783">
            <v>2017.5299853269569</v>
          </cell>
          <cell r="L2783">
            <v>674.46093472379221</v>
          </cell>
          <cell r="M2783">
            <v>2413.8036589775379</v>
          </cell>
          <cell r="O2783">
            <v>674.46093472379221</v>
          </cell>
        </row>
        <row r="2784">
          <cell r="F2784">
            <v>16614</v>
          </cell>
          <cell r="G2784">
            <v>39.013713799999998</v>
          </cell>
          <cell r="H2784">
            <v>-94.659599299999996</v>
          </cell>
          <cell r="J2784">
            <v>1768.7723726251359</v>
          </cell>
          <cell r="K2784">
            <v>2017.5299853269569</v>
          </cell>
          <cell r="L2784">
            <v>674.46093472379221</v>
          </cell>
          <cell r="M2784">
            <v>2413.8036589775379</v>
          </cell>
          <cell r="O2784">
            <v>674.46093472379221</v>
          </cell>
        </row>
        <row r="2785">
          <cell r="F2785">
            <v>16615</v>
          </cell>
          <cell r="G2785">
            <v>39.013713799999998</v>
          </cell>
          <cell r="H2785">
            <v>-94.659599299999996</v>
          </cell>
          <cell r="J2785">
            <v>1768.7723726251359</v>
          </cell>
          <cell r="K2785">
            <v>2017.5299853269569</v>
          </cell>
          <cell r="L2785">
            <v>674.46093472379221</v>
          </cell>
          <cell r="M2785">
            <v>2413.8036589775379</v>
          </cell>
          <cell r="O2785">
            <v>674.46093472379221</v>
          </cell>
        </row>
        <row r="2786">
          <cell r="F2786">
            <v>16616</v>
          </cell>
          <cell r="G2786">
            <v>39.013713799999998</v>
          </cell>
          <cell r="H2786">
            <v>-94.659599299999996</v>
          </cell>
          <cell r="J2786">
            <v>1768.7723726251359</v>
          </cell>
          <cell r="K2786">
            <v>2017.5299853269569</v>
          </cell>
          <cell r="L2786">
            <v>674.46093472379221</v>
          </cell>
          <cell r="M2786">
            <v>2413.8036589775379</v>
          </cell>
          <cell r="O2786">
            <v>674.46093472379221</v>
          </cell>
        </row>
        <row r="2787">
          <cell r="F2787">
            <v>16621</v>
          </cell>
          <cell r="G2787">
            <v>39.013713799999998</v>
          </cell>
          <cell r="H2787">
            <v>-94.659599299999996</v>
          </cell>
          <cell r="J2787">
            <v>1768.7723726251359</v>
          </cell>
          <cell r="K2787">
            <v>2017.5299853269569</v>
          </cell>
          <cell r="L2787">
            <v>674.46093472379221</v>
          </cell>
          <cell r="M2787">
            <v>2413.8036589775379</v>
          </cell>
          <cell r="O2787">
            <v>674.46093472379221</v>
          </cell>
        </row>
        <row r="2788">
          <cell r="F2788">
            <v>16622</v>
          </cell>
          <cell r="G2788">
            <v>39.013713799999998</v>
          </cell>
          <cell r="H2788">
            <v>-94.659599299999996</v>
          </cell>
          <cell r="J2788">
            <v>1768.7723726251359</v>
          </cell>
          <cell r="K2788">
            <v>2017.5299853269569</v>
          </cell>
          <cell r="L2788">
            <v>674.46093472379221</v>
          </cell>
          <cell r="M2788">
            <v>2413.8036589775379</v>
          </cell>
          <cell r="O2788">
            <v>674.46093472379221</v>
          </cell>
        </row>
        <row r="2789">
          <cell r="F2789">
            <v>16623</v>
          </cell>
          <cell r="G2789">
            <v>39.013713799999998</v>
          </cell>
          <cell r="H2789">
            <v>-94.659599299999996</v>
          </cell>
          <cell r="J2789">
            <v>1768.7723726251359</v>
          </cell>
          <cell r="K2789">
            <v>2017.5299853269569</v>
          </cell>
          <cell r="L2789">
            <v>674.46093472379221</v>
          </cell>
          <cell r="M2789">
            <v>2413.8036589775379</v>
          </cell>
          <cell r="O2789">
            <v>674.46093472379221</v>
          </cell>
        </row>
        <row r="2790">
          <cell r="F2790">
            <v>16625</v>
          </cell>
          <cell r="G2790">
            <v>39.013713799999998</v>
          </cell>
          <cell r="H2790">
            <v>-94.659599299999996</v>
          </cell>
          <cell r="J2790">
            <v>1768.7723726251359</v>
          </cell>
          <cell r="K2790">
            <v>2017.5299853269569</v>
          </cell>
          <cell r="L2790">
            <v>674.46093472379221</v>
          </cell>
          <cell r="M2790">
            <v>2413.8036589775379</v>
          </cell>
          <cell r="O2790">
            <v>674.46093472379221</v>
          </cell>
        </row>
        <row r="2791">
          <cell r="F2791">
            <v>16629</v>
          </cell>
          <cell r="G2791">
            <v>39.013713799999998</v>
          </cell>
          <cell r="H2791">
            <v>-94.659599299999996</v>
          </cell>
          <cell r="J2791">
            <v>1768.7723726251359</v>
          </cell>
          <cell r="K2791">
            <v>2017.5299853269569</v>
          </cell>
          <cell r="L2791">
            <v>674.46093472379221</v>
          </cell>
          <cell r="M2791">
            <v>2413.8036589775379</v>
          </cell>
          <cell r="O2791">
            <v>674.46093472379221</v>
          </cell>
        </row>
        <row r="2792">
          <cell r="F2792">
            <v>16630</v>
          </cell>
          <cell r="G2792">
            <v>39.013713799999998</v>
          </cell>
          <cell r="H2792">
            <v>-94.659599299999996</v>
          </cell>
          <cell r="J2792">
            <v>1768.7723726251359</v>
          </cell>
          <cell r="K2792">
            <v>2017.5299853269569</v>
          </cell>
          <cell r="L2792">
            <v>674.46093472379221</v>
          </cell>
          <cell r="M2792">
            <v>2413.8036589775379</v>
          </cell>
          <cell r="O2792">
            <v>674.46093472379221</v>
          </cell>
        </row>
        <row r="2793">
          <cell r="F2793">
            <v>16631</v>
          </cell>
          <cell r="G2793">
            <v>39.013713799999998</v>
          </cell>
          <cell r="H2793">
            <v>-94.659599299999996</v>
          </cell>
          <cell r="J2793">
            <v>1768.7723726251359</v>
          </cell>
          <cell r="K2793">
            <v>2017.5299853269569</v>
          </cell>
          <cell r="L2793">
            <v>674.46093472379221</v>
          </cell>
          <cell r="M2793">
            <v>2413.8036589775379</v>
          </cell>
          <cell r="O2793">
            <v>674.46093472379221</v>
          </cell>
        </row>
        <row r="2794">
          <cell r="F2794">
            <v>16632</v>
          </cell>
          <cell r="G2794">
            <v>39.013713799999998</v>
          </cell>
          <cell r="H2794">
            <v>-94.659599299999996</v>
          </cell>
          <cell r="J2794">
            <v>1768.7723726251359</v>
          </cell>
          <cell r="K2794">
            <v>2017.5299853269569</v>
          </cell>
          <cell r="L2794">
            <v>674.46093472379221</v>
          </cell>
          <cell r="M2794">
            <v>2413.8036589775379</v>
          </cell>
          <cell r="O2794">
            <v>674.46093472379221</v>
          </cell>
        </row>
        <row r="2795">
          <cell r="F2795">
            <v>16633</v>
          </cell>
          <cell r="G2795">
            <v>39.013713799999998</v>
          </cell>
          <cell r="H2795">
            <v>-94.659599299999996</v>
          </cell>
          <cell r="J2795">
            <v>1768.7723726251359</v>
          </cell>
          <cell r="K2795">
            <v>2017.5299853269569</v>
          </cell>
          <cell r="L2795">
            <v>674.46093472379221</v>
          </cell>
          <cell r="M2795">
            <v>2413.8036589775379</v>
          </cell>
          <cell r="O2795">
            <v>674.46093472379221</v>
          </cell>
        </row>
        <row r="2796">
          <cell r="F2796">
            <v>16634</v>
          </cell>
          <cell r="G2796">
            <v>39.013713799999998</v>
          </cell>
          <cell r="H2796">
            <v>-94.659599299999996</v>
          </cell>
          <cell r="J2796">
            <v>1768.7723726251359</v>
          </cell>
          <cell r="K2796">
            <v>2017.5299853269569</v>
          </cell>
          <cell r="L2796">
            <v>674.46093472379221</v>
          </cell>
          <cell r="M2796">
            <v>2413.8036589775379</v>
          </cell>
          <cell r="O2796">
            <v>674.46093472379221</v>
          </cell>
        </row>
        <row r="2797">
          <cell r="F2797">
            <v>16635</v>
          </cell>
          <cell r="G2797">
            <v>39.013713799999998</v>
          </cell>
          <cell r="H2797">
            <v>-94.659599299999996</v>
          </cell>
          <cell r="J2797">
            <v>1768.7723726251359</v>
          </cell>
          <cell r="K2797">
            <v>2017.5299853269569</v>
          </cell>
          <cell r="L2797">
            <v>674.46093472379221</v>
          </cell>
          <cell r="M2797">
            <v>2413.8036589775379</v>
          </cell>
          <cell r="O2797">
            <v>674.46093472379221</v>
          </cell>
        </row>
        <row r="2798">
          <cell r="F2798">
            <v>16636</v>
          </cell>
          <cell r="G2798">
            <v>39.013713799999998</v>
          </cell>
          <cell r="H2798">
            <v>-94.659599299999996</v>
          </cell>
          <cell r="J2798">
            <v>1768.7723726251359</v>
          </cell>
          <cell r="K2798">
            <v>2017.5299853269569</v>
          </cell>
          <cell r="L2798">
            <v>674.46093472379221</v>
          </cell>
          <cell r="M2798">
            <v>2413.8036589775379</v>
          </cell>
          <cell r="O2798">
            <v>674.46093472379221</v>
          </cell>
        </row>
        <row r="2799">
          <cell r="F2799">
            <v>16637</v>
          </cell>
          <cell r="G2799">
            <v>39.013713799999998</v>
          </cell>
          <cell r="H2799">
            <v>-94.659599299999996</v>
          </cell>
          <cell r="J2799">
            <v>1768.7723726251359</v>
          </cell>
          <cell r="K2799">
            <v>2017.5299853269569</v>
          </cell>
          <cell r="L2799">
            <v>674.46093472379221</v>
          </cell>
          <cell r="M2799">
            <v>2413.8036589775379</v>
          </cell>
          <cell r="O2799">
            <v>674.46093472379221</v>
          </cell>
        </row>
        <row r="2800">
          <cell r="F2800">
            <v>16638</v>
          </cell>
          <cell r="G2800">
            <v>39.013713799999998</v>
          </cell>
          <cell r="H2800">
            <v>-94.659599299999996</v>
          </cell>
          <cell r="J2800">
            <v>1768.7723726251359</v>
          </cell>
          <cell r="K2800">
            <v>2017.5299853269569</v>
          </cell>
          <cell r="L2800">
            <v>674.46093472379221</v>
          </cell>
          <cell r="M2800">
            <v>2413.8036589775379</v>
          </cell>
          <cell r="O2800">
            <v>674.46093472379221</v>
          </cell>
        </row>
        <row r="2801">
          <cell r="F2801">
            <v>16639</v>
          </cell>
          <cell r="G2801">
            <v>39.013713799999998</v>
          </cell>
          <cell r="H2801">
            <v>-94.659599299999996</v>
          </cell>
          <cell r="J2801">
            <v>1768.7723726251359</v>
          </cell>
          <cell r="K2801">
            <v>2017.5299853269569</v>
          </cell>
          <cell r="L2801">
            <v>674.46093472379221</v>
          </cell>
          <cell r="M2801">
            <v>2413.8036589775379</v>
          </cell>
          <cell r="O2801">
            <v>674.46093472379221</v>
          </cell>
        </row>
        <row r="2802">
          <cell r="F2802">
            <v>16640</v>
          </cell>
          <cell r="G2802">
            <v>39.013713799999998</v>
          </cell>
          <cell r="H2802">
            <v>-94.659599299999996</v>
          </cell>
          <cell r="J2802">
            <v>1768.7723726251359</v>
          </cell>
          <cell r="K2802">
            <v>2017.5299853269569</v>
          </cell>
          <cell r="L2802">
            <v>674.46093472379221</v>
          </cell>
          <cell r="M2802">
            <v>2413.8036589775379</v>
          </cell>
          <cell r="O2802">
            <v>674.46093472379221</v>
          </cell>
        </row>
        <row r="2803">
          <cell r="F2803">
            <v>16641</v>
          </cell>
          <cell r="G2803">
            <v>39.013713799999998</v>
          </cell>
          <cell r="H2803">
            <v>-94.659599299999996</v>
          </cell>
          <cell r="J2803">
            <v>1768.7723726251359</v>
          </cell>
          <cell r="K2803">
            <v>2017.5299853269569</v>
          </cell>
          <cell r="L2803">
            <v>674.46093472379221</v>
          </cell>
          <cell r="M2803">
            <v>2413.8036589775379</v>
          </cell>
          <cell r="O2803">
            <v>674.46093472379221</v>
          </cell>
        </row>
        <row r="2804">
          <cell r="F2804">
            <v>16642</v>
          </cell>
          <cell r="G2804">
            <v>39.013713799999998</v>
          </cell>
          <cell r="H2804">
            <v>-94.659599299999996</v>
          </cell>
          <cell r="J2804">
            <v>1768.7723726251359</v>
          </cell>
          <cell r="K2804">
            <v>2017.5299853269569</v>
          </cell>
          <cell r="L2804">
            <v>674.46093472379221</v>
          </cell>
          <cell r="M2804">
            <v>2413.8036589775379</v>
          </cell>
          <cell r="O2804">
            <v>674.46093472379221</v>
          </cell>
        </row>
        <row r="2805">
          <cell r="F2805">
            <v>16650</v>
          </cell>
          <cell r="G2805">
            <v>39.013713799999998</v>
          </cell>
          <cell r="H2805">
            <v>-94.659599299999996</v>
          </cell>
          <cell r="J2805">
            <v>1768.7723726251359</v>
          </cell>
          <cell r="K2805">
            <v>2017.5299853269569</v>
          </cell>
          <cell r="L2805">
            <v>674.46093472379221</v>
          </cell>
          <cell r="M2805">
            <v>2413.8036589775379</v>
          </cell>
          <cell r="O2805">
            <v>674.46093472379221</v>
          </cell>
        </row>
        <row r="2806">
          <cell r="F2806">
            <v>16660</v>
          </cell>
          <cell r="G2806">
            <v>39.013713799999998</v>
          </cell>
          <cell r="H2806">
            <v>-94.659599299999996</v>
          </cell>
          <cell r="J2806">
            <v>1768.7723726251359</v>
          </cell>
          <cell r="K2806">
            <v>2017.5299853269569</v>
          </cell>
          <cell r="L2806">
            <v>674.46093472379221</v>
          </cell>
          <cell r="M2806">
            <v>2413.8036589775379</v>
          </cell>
          <cell r="O2806">
            <v>674.46093472379221</v>
          </cell>
        </row>
        <row r="2807">
          <cell r="F2807">
            <v>16677</v>
          </cell>
          <cell r="G2807">
            <v>42.351795299999999</v>
          </cell>
          <cell r="H2807">
            <v>-71.0720946</v>
          </cell>
          <cell r="J2807">
            <v>304.68623949324365</v>
          </cell>
          <cell r="K2807">
            <v>1.2527899995180607</v>
          </cell>
          <cell r="L2807">
            <v>1364.6109885503406</v>
          </cell>
          <cell r="M2807">
            <v>4332.777239189696</v>
          </cell>
          <cell r="O2807">
            <v>1.2527899995180607</v>
          </cell>
        </row>
        <row r="2808">
          <cell r="F2808">
            <v>16680</v>
          </cell>
          <cell r="G2808">
            <v>42.351795299999999</v>
          </cell>
          <cell r="H2808">
            <v>-71.0720946</v>
          </cell>
          <cell r="J2808">
            <v>304.68623949324365</v>
          </cell>
          <cell r="K2808">
            <v>1.2527899995180607</v>
          </cell>
          <cell r="L2808">
            <v>1364.6109885503406</v>
          </cell>
          <cell r="M2808">
            <v>4332.777239189696</v>
          </cell>
          <cell r="O2808">
            <v>1.2527899995180607</v>
          </cell>
        </row>
        <row r="2809">
          <cell r="F2809">
            <v>16681</v>
          </cell>
          <cell r="G2809">
            <v>42.351795299999999</v>
          </cell>
          <cell r="H2809">
            <v>-71.0720946</v>
          </cell>
          <cell r="J2809">
            <v>304.68623949324365</v>
          </cell>
          <cell r="K2809">
            <v>1.2527899995180607</v>
          </cell>
          <cell r="L2809">
            <v>1364.6109885503406</v>
          </cell>
          <cell r="M2809">
            <v>4332.777239189696</v>
          </cell>
          <cell r="O2809">
            <v>1.2527899995180607</v>
          </cell>
        </row>
        <row r="2810">
          <cell r="F2810">
            <v>16684</v>
          </cell>
          <cell r="G2810">
            <v>42.351795299999999</v>
          </cell>
          <cell r="H2810">
            <v>-71.0720946</v>
          </cell>
          <cell r="J2810">
            <v>304.68623949324365</v>
          </cell>
          <cell r="K2810">
            <v>1.2527899995180607</v>
          </cell>
          <cell r="L2810">
            <v>1364.6109885503406</v>
          </cell>
          <cell r="M2810">
            <v>4332.777239189696</v>
          </cell>
          <cell r="O2810">
            <v>1.2527899995180607</v>
          </cell>
        </row>
        <row r="2811">
          <cell r="F2811">
            <v>16685</v>
          </cell>
          <cell r="G2811">
            <v>42.351795299999999</v>
          </cell>
          <cell r="H2811">
            <v>-71.0720946</v>
          </cell>
          <cell r="J2811">
            <v>304.68623949324365</v>
          </cell>
          <cell r="K2811">
            <v>1.2527899995180607</v>
          </cell>
          <cell r="L2811">
            <v>1364.6109885503406</v>
          </cell>
          <cell r="M2811">
            <v>4332.777239189696</v>
          </cell>
          <cell r="O2811">
            <v>1.2527899995180607</v>
          </cell>
        </row>
        <row r="2812">
          <cell r="F2812">
            <v>16686</v>
          </cell>
          <cell r="G2812">
            <v>42.351795299999999</v>
          </cell>
          <cell r="H2812">
            <v>-71.0720946</v>
          </cell>
          <cell r="J2812">
            <v>304.68623949324365</v>
          </cell>
          <cell r="K2812">
            <v>1.2527899995180607</v>
          </cell>
          <cell r="L2812">
            <v>1364.6109885503406</v>
          </cell>
          <cell r="M2812">
            <v>4332.777239189696</v>
          </cell>
          <cell r="O2812">
            <v>1.2527899995180607</v>
          </cell>
        </row>
        <row r="2813">
          <cell r="F2813">
            <v>16689</v>
          </cell>
          <cell r="G2813">
            <v>42.351795299999999</v>
          </cell>
          <cell r="H2813">
            <v>-71.0720946</v>
          </cell>
          <cell r="J2813">
            <v>304.68623949324365</v>
          </cell>
          <cell r="K2813">
            <v>1.2527899995180607</v>
          </cell>
          <cell r="L2813">
            <v>1364.6109885503406</v>
          </cell>
          <cell r="M2813">
            <v>4332.777239189696</v>
          </cell>
          <cell r="O2813">
            <v>1.2527899995180607</v>
          </cell>
        </row>
        <row r="2814">
          <cell r="F2814">
            <v>16695</v>
          </cell>
          <cell r="G2814">
            <v>42.351795299999999</v>
          </cell>
          <cell r="H2814">
            <v>-71.0720946</v>
          </cell>
          <cell r="J2814">
            <v>304.68623949324365</v>
          </cell>
          <cell r="K2814">
            <v>1.2527899995180607</v>
          </cell>
          <cell r="L2814">
            <v>1364.6109885503406</v>
          </cell>
          <cell r="M2814">
            <v>4332.777239189696</v>
          </cell>
          <cell r="O2814">
            <v>1.2527899995180607</v>
          </cell>
        </row>
        <row r="2815">
          <cell r="F2815">
            <v>16696</v>
          </cell>
          <cell r="G2815">
            <v>42.351795299999999</v>
          </cell>
          <cell r="H2815">
            <v>-71.0720946</v>
          </cell>
          <cell r="J2815">
            <v>304.68623949324365</v>
          </cell>
          <cell r="K2815">
            <v>1.2527899995180607</v>
          </cell>
          <cell r="L2815">
            <v>1364.6109885503406</v>
          </cell>
          <cell r="M2815">
            <v>4332.777239189696</v>
          </cell>
          <cell r="O2815">
            <v>1.2527899995180607</v>
          </cell>
        </row>
        <row r="2816">
          <cell r="F2816">
            <v>16697</v>
          </cell>
          <cell r="G2816">
            <v>42.351795299999999</v>
          </cell>
          <cell r="H2816">
            <v>-71.0720946</v>
          </cell>
          <cell r="J2816">
            <v>304.68623949324365</v>
          </cell>
          <cell r="K2816">
            <v>1.2527899995180607</v>
          </cell>
          <cell r="L2816">
            <v>1364.6109885503406</v>
          </cell>
          <cell r="M2816">
            <v>4332.777239189696</v>
          </cell>
          <cell r="O2816">
            <v>1.2527899995180607</v>
          </cell>
        </row>
        <row r="2817">
          <cell r="F2817">
            <v>16705</v>
          </cell>
          <cell r="G2817">
            <v>42.351795299999999</v>
          </cell>
          <cell r="H2817">
            <v>-71.0720946</v>
          </cell>
          <cell r="J2817">
            <v>304.68623949324365</v>
          </cell>
          <cell r="K2817">
            <v>1.2527899995180607</v>
          </cell>
          <cell r="L2817">
            <v>1364.6109885503406</v>
          </cell>
          <cell r="M2817">
            <v>4332.777239189696</v>
          </cell>
          <cell r="O2817">
            <v>1.2527899995180607</v>
          </cell>
        </row>
        <row r="2818">
          <cell r="F2818">
            <v>16706</v>
          </cell>
          <cell r="G2818">
            <v>42.351795299999999</v>
          </cell>
          <cell r="H2818">
            <v>-71.0720946</v>
          </cell>
          <cell r="J2818">
            <v>304.68623949324365</v>
          </cell>
          <cell r="K2818">
            <v>1.2527899995180607</v>
          </cell>
          <cell r="L2818">
            <v>1364.6109885503406</v>
          </cell>
          <cell r="M2818">
            <v>4332.777239189696</v>
          </cell>
          <cell r="O2818">
            <v>1.2527899995180607</v>
          </cell>
        </row>
        <row r="2819">
          <cell r="F2819">
            <v>16707</v>
          </cell>
          <cell r="G2819">
            <v>42.351795299999999</v>
          </cell>
          <cell r="H2819">
            <v>-71.0720946</v>
          </cell>
          <cell r="J2819">
            <v>304.68623949324365</v>
          </cell>
          <cell r="K2819">
            <v>1.2527899995180607</v>
          </cell>
          <cell r="L2819">
            <v>1364.6109885503406</v>
          </cell>
          <cell r="M2819">
            <v>4332.777239189696</v>
          </cell>
          <cell r="O2819">
            <v>1.2527899995180607</v>
          </cell>
        </row>
        <row r="2820">
          <cell r="F2820">
            <v>16708</v>
          </cell>
          <cell r="G2820">
            <v>42.351795299999999</v>
          </cell>
          <cell r="H2820">
            <v>-71.0720946</v>
          </cell>
          <cell r="J2820">
            <v>304.68623949324365</v>
          </cell>
          <cell r="K2820">
            <v>1.2527899995180607</v>
          </cell>
          <cell r="L2820">
            <v>1364.6109885503406</v>
          </cell>
          <cell r="M2820">
            <v>4332.777239189696</v>
          </cell>
          <cell r="O2820">
            <v>1.2527899995180607</v>
          </cell>
        </row>
        <row r="2821">
          <cell r="F2821">
            <v>16720</v>
          </cell>
          <cell r="G2821">
            <v>39.065904000000003</v>
          </cell>
          <cell r="H2821">
            <v>-94.596089800000001</v>
          </cell>
          <cell r="J2821">
            <v>1762.1516729641771</v>
          </cell>
          <cell r="K2821">
            <v>2010.5117575275112</v>
          </cell>
          <cell r="L2821">
            <v>666.79721679211775</v>
          </cell>
          <cell r="M2821">
            <v>2418.7095002686842</v>
          </cell>
          <cell r="O2821">
            <v>666.79721679211775</v>
          </cell>
        </row>
        <row r="2822">
          <cell r="F2822">
            <v>16721</v>
          </cell>
          <cell r="G2822">
            <v>39.065904000000003</v>
          </cell>
          <cell r="H2822">
            <v>-94.596089800000001</v>
          </cell>
          <cell r="J2822">
            <v>1762.1516729641771</v>
          </cell>
          <cell r="K2822">
            <v>2010.5117575275112</v>
          </cell>
          <cell r="L2822">
            <v>666.79721679211775</v>
          </cell>
          <cell r="M2822">
            <v>2418.7095002686842</v>
          </cell>
          <cell r="O2822">
            <v>666.79721679211775</v>
          </cell>
        </row>
        <row r="2823">
          <cell r="F2823">
            <v>16722</v>
          </cell>
          <cell r="G2823">
            <v>40.754814099999997</v>
          </cell>
          <cell r="H2823">
            <v>-73.9806442</v>
          </cell>
          <cell r="J2823">
            <v>5.1366759364260117</v>
          </cell>
          <cell r="K2823">
            <v>301.40434056671864</v>
          </cell>
          <cell r="L2823">
            <v>1145.5094067197695</v>
          </cell>
          <cell r="M2823">
            <v>4130.2355025822544</v>
          </cell>
          <cell r="O2823">
            <v>5.1366759364260117</v>
          </cell>
        </row>
        <row r="2824">
          <cell r="F2824">
            <v>16723</v>
          </cell>
          <cell r="G2824">
            <v>40.754814099999997</v>
          </cell>
          <cell r="H2824">
            <v>-73.9806442</v>
          </cell>
          <cell r="J2824">
            <v>5.1366759364260117</v>
          </cell>
          <cell r="K2824">
            <v>301.40434056671864</v>
          </cell>
          <cell r="L2824">
            <v>1145.5094067197695</v>
          </cell>
          <cell r="M2824">
            <v>4130.2355025822544</v>
          </cell>
          <cell r="O2824">
            <v>5.1366759364260117</v>
          </cell>
        </row>
        <row r="2825">
          <cell r="F2825">
            <v>16724</v>
          </cell>
          <cell r="G2825">
            <v>40.754814099999997</v>
          </cell>
          <cell r="H2825">
            <v>-73.9806442</v>
          </cell>
          <cell r="J2825">
            <v>5.1366759364260117</v>
          </cell>
          <cell r="K2825">
            <v>301.40434056671864</v>
          </cell>
          <cell r="L2825">
            <v>1145.5094067197695</v>
          </cell>
          <cell r="M2825">
            <v>4130.2355025822544</v>
          </cell>
          <cell r="O2825">
            <v>5.1366759364260117</v>
          </cell>
        </row>
        <row r="2826">
          <cell r="F2826">
            <v>16725</v>
          </cell>
          <cell r="G2826">
            <v>40.754814099999997</v>
          </cell>
          <cell r="H2826">
            <v>-73.9806442</v>
          </cell>
          <cell r="J2826">
            <v>5.1366759364260117</v>
          </cell>
          <cell r="K2826">
            <v>301.40434056671864</v>
          </cell>
          <cell r="L2826">
            <v>1145.5094067197695</v>
          </cell>
          <cell r="M2826">
            <v>4130.2355025822544</v>
          </cell>
          <cell r="O2826">
            <v>5.1366759364260117</v>
          </cell>
        </row>
        <row r="2827">
          <cell r="F2827">
            <v>16731</v>
          </cell>
          <cell r="G2827">
            <v>42.676618900000001</v>
          </cell>
          <cell r="H2827">
            <v>-84.435867999999999</v>
          </cell>
          <cell r="J2827">
            <v>892.44353648332208</v>
          </cell>
          <cell r="K2827">
            <v>1095.7112485118639</v>
          </cell>
          <cell r="L2827">
            <v>277.34736141518283</v>
          </cell>
          <cell r="M2827">
            <v>3242.5290108788172</v>
          </cell>
          <cell r="O2827">
            <v>277.34736141518283</v>
          </cell>
        </row>
        <row r="2828">
          <cell r="F2828">
            <v>16732</v>
          </cell>
          <cell r="G2828">
            <v>42.676618900000001</v>
          </cell>
          <cell r="H2828">
            <v>-84.435867999999999</v>
          </cell>
          <cell r="J2828">
            <v>892.44353648332208</v>
          </cell>
          <cell r="K2828">
            <v>1095.7112485118639</v>
          </cell>
          <cell r="L2828">
            <v>277.34736141518283</v>
          </cell>
          <cell r="M2828">
            <v>3242.5290108788172</v>
          </cell>
          <cell r="O2828">
            <v>277.34736141518283</v>
          </cell>
        </row>
        <row r="2829">
          <cell r="F2829">
            <v>16738</v>
          </cell>
          <cell r="G2829">
            <v>39.735374499999999</v>
          </cell>
          <cell r="H2829">
            <v>-83.980865499999993</v>
          </cell>
          <cell r="J2829">
            <v>853.34204643432088</v>
          </cell>
          <cell r="K2829">
            <v>1120.8754255640663</v>
          </cell>
          <cell r="L2829">
            <v>388.63673589593861</v>
          </cell>
          <cell r="M2829">
            <v>3314.6924123117451</v>
          </cell>
          <cell r="O2829">
            <v>388.63673589593861</v>
          </cell>
        </row>
        <row r="2830">
          <cell r="F2830">
            <v>16740</v>
          </cell>
          <cell r="G2830">
            <v>39.735374499999999</v>
          </cell>
          <cell r="H2830">
            <v>-83.980865499999993</v>
          </cell>
          <cell r="J2830">
            <v>853.34204643432088</v>
          </cell>
          <cell r="K2830">
            <v>1120.8754255640663</v>
          </cell>
          <cell r="L2830">
            <v>388.63673589593861</v>
          </cell>
          <cell r="M2830">
            <v>3314.6924123117451</v>
          </cell>
          <cell r="O2830">
            <v>388.63673589593861</v>
          </cell>
        </row>
        <row r="2831">
          <cell r="F2831">
            <v>16779</v>
          </cell>
          <cell r="G2831">
            <v>39.718391400000002</v>
          </cell>
          <cell r="H2831">
            <v>-104.95302580000001</v>
          </cell>
          <cell r="J2831">
            <v>2616.4476037273698</v>
          </cell>
          <cell r="K2831">
            <v>2838.8572483648768</v>
          </cell>
          <cell r="L2831">
            <v>1475.2197944666816</v>
          </cell>
          <cell r="M2831">
            <v>1527.5822895394999</v>
          </cell>
          <cell r="O2831">
            <v>1475.2197944666816</v>
          </cell>
        </row>
        <row r="2832">
          <cell r="F2832">
            <v>16780</v>
          </cell>
          <cell r="G2832">
            <v>39.718391400000002</v>
          </cell>
          <cell r="H2832">
            <v>-104.95302580000001</v>
          </cell>
          <cell r="J2832">
            <v>2616.4476037273698</v>
          </cell>
          <cell r="K2832">
            <v>2838.8572483648768</v>
          </cell>
          <cell r="L2832">
            <v>1475.2197944666816</v>
          </cell>
          <cell r="M2832">
            <v>1527.5822895394999</v>
          </cell>
          <cell r="O2832">
            <v>1475.2197944666816</v>
          </cell>
        </row>
        <row r="2833">
          <cell r="F2833">
            <v>16782</v>
          </cell>
          <cell r="G2833">
            <v>39.718391400000002</v>
          </cell>
          <cell r="H2833">
            <v>-104.95302580000001</v>
          </cell>
          <cell r="J2833">
            <v>2616.4476037273698</v>
          </cell>
          <cell r="K2833">
            <v>2838.8572483648768</v>
          </cell>
          <cell r="L2833">
            <v>1475.2197944666816</v>
          </cell>
          <cell r="M2833">
            <v>1527.5822895394999</v>
          </cell>
          <cell r="O2833">
            <v>1475.2197944666816</v>
          </cell>
        </row>
        <row r="2834">
          <cell r="F2834">
            <v>16784</v>
          </cell>
          <cell r="G2834">
            <v>39.718391400000002</v>
          </cell>
          <cell r="H2834">
            <v>-104.95302580000001</v>
          </cell>
          <cell r="J2834">
            <v>2616.4476037273698</v>
          </cell>
          <cell r="K2834">
            <v>2838.8572483648768</v>
          </cell>
          <cell r="L2834">
            <v>1475.2197944666816</v>
          </cell>
          <cell r="M2834">
            <v>1527.5822895394999</v>
          </cell>
          <cell r="O2834">
            <v>1475.2197944666816</v>
          </cell>
        </row>
        <row r="2835">
          <cell r="F2835">
            <v>16786</v>
          </cell>
          <cell r="G2835">
            <v>39.718799599999997</v>
          </cell>
          <cell r="H2835">
            <v>-104.9567947</v>
          </cell>
          <cell r="J2835">
            <v>2616.752523406039</v>
          </cell>
          <cell r="K2835">
            <v>2839.1521512495292</v>
          </cell>
          <cell r="L2835">
            <v>1475.5194944961481</v>
          </cell>
          <cell r="M2835">
            <v>1527.2622904930577</v>
          </cell>
          <cell r="O2835">
            <v>1475.5194944961481</v>
          </cell>
        </row>
        <row r="2836">
          <cell r="F2836">
            <v>16788</v>
          </cell>
          <cell r="G2836">
            <v>39.718799599999997</v>
          </cell>
          <cell r="H2836">
            <v>-104.9567947</v>
          </cell>
          <cell r="J2836">
            <v>2616.752523406039</v>
          </cell>
          <cell r="K2836">
            <v>2839.1521512495292</v>
          </cell>
          <cell r="L2836">
            <v>1475.5194944961481</v>
          </cell>
          <cell r="M2836">
            <v>1527.2622904930577</v>
          </cell>
          <cell r="O2836">
            <v>1475.5194944961481</v>
          </cell>
        </row>
        <row r="2837">
          <cell r="F2837">
            <v>16789</v>
          </cell>
          <cell r="G2837">
            <v>39.718391400000002</v>
          </cell>
          <cell r="H2837">
            <v>-104.95302580000001</v>
          </cell>
          <cell r="J2837">
            <v>2616.4476037273698</v>
          </cell>
          <cell r="K2837">
            <v>2838.8572483648768</v>
          </cell>
          <cell r="L2837">
            <v>1475.2197944666816</v>
          </cell>
          <cell r="M2837">
            <v>1527.5822895394999</v>
          </cell>
          <cell r="O2837">
            <v>1475.2197944666816</v>
          </cell>
        </row>
        <row r="2838">
          <cell r="F2838">
            <v>16790</v>
          </cell>
          <cell r="G2838">
            <v>39.719689299999999</v>
          </cell>
          <cell r="H2838">
            <v>-104.95938169999999</v>
          </cell>
          <cell r="J2838">
            <v>2616.9471703415925</v>
          </cell>
          <cell r="K2838">
            <v>2839.3347143719047</v>
          </cell>
          <cell r="L2838">
            <v>1475.7077157601473</v>
          </cell>
          <cell r="M2838">
            <v>1527.0456876846922</v>
          </cell>
          <cell r="O2838">
            <v>1475.7077157601473</v>
          </cell>
        </row>
        <row r="2839">
          <cell r="F2839">
            <v>16791</v>
          </cell>
          <cell r="G2839">
            <v>39.719689299999999</v>
          </cell>
          <cell r="H2839">
            <v>-104.95938169999999</v>
          </cell>
          <cell r="J2839">
            <v>2616.9471703415925</v>
          </cell>
          <cell r="K2839">
            <v>2839.3347143719047</v>
          </cell>
          <cell r="L2839">
            <v>1475.7077157601473</v>
          </cell>
          <cell r="M2839">
            <v>1527.0456876846922</v>
          </cell>
          <cell r="O2839">
            <v>1475.7077157601473</v>
          </cell>
        </row>
        <row r="2840">
          <cell r="F2840">
            <v>16792</v>
          </cell>
          <cell r="G2840">
            <v>39.718391400000002</v>
          </cell>
          <cell r="H2840">
            <v>-104.95302580000001</v>
          </cell>
          <cell r="J2840">
            <v>2616.4476037273698</v>
          </cell>
          <cell r="K2840">
            <v>2838.8572483648768</v>
          </cell>
          <cell r="L2840">
            <v>1475.2197944666816</v>
          </cell>
          <cell r="M2840">
            <v>1527.5822895394999</v>
          </cell>
          <cell r="O2840">
            <v>1475.2197944666816</v>
          </cell>
        </row>
        <row r="2841">
          <cell r="F2841">
            <v>16793</v>
          </cell>
          <cell r="G2841">
            <v>39.719689299999999</v>
          </cell>
          <cell r="H2841">
            <v>-104.95938169999999</v>
          </cell>
          <cell r="J2841">
            <v>2616.9471703415925</v>
          </cell>
          <cell r="K2841">
            <v>2839.3347143719047</v>
          </cell>
          <cell r="L2841">
            <v>1475.7077157601473</v>
          </cell>
          <cell r="M2841">
            <v>1527.0456876846922</v>
          </cell>
          <cell r="O2841">
            <v>1475.7077157601473</v>
          </cell>
        </row>
        <row r="2842">
          <cell r="F2842">
            <v>16798</v>
          </cell>
          <cell r="G2842">
            <v>39.718391400000002</v>
          </cell>
          <cell r="H2842">
            <v>-104.95302580000001</v>
          </cell>
          <cell r="J2842">
            <v>2616.4476037273698</v>
          </cell>
          <cell r="K2842">
            <v>2838.8572483648768</v>
          </cell>
          <cell r="L2842">
            <v>1475.2197944666816</v>
          </cell>
          <cell r="M2842">
            <v>1527.5822895394999</v>
          </cell>
          <cell r="O2842">
            <v>1475.2197944666816</v>
          </cell>
        </row>
        <row r="2843">
          <cell r="F2843">
            <v>16799</v>
          </cell>
          <cell r="G2843">
            <v>39.718391400000002</v>
          </cell>
          <cell r="H2843">
            <v>-104.95302580000001</v>
          </cell>
          <cell r="J2843">
            <v>2616.4476037273698</v>
          </cell>
          <cell r="K2843">
            <v>2838.8572483648768</v>
          </cell>
          <cell r="L2843">
            <v>1475.2197944666816</v>
          </cell>
          <cell r="M2843">
            <v>1527.5822895394999</v>
          </cell>
          <cell r="O2843">
            <v>1475.2197944666816</v>
          </cell>
        </row>
        <row r="2844">
          <cell r="F2844">
            <v>16806</v>
          </cell>
          <cell r="G2844">
            <v>39.718391400000002</v>
          </cell>
          <cell r="H2844">
            <v>-104.95302580000001</v>
          </cell>
          <cell r="J2844">
            <v>2616.4476037273698</v>
          </cell>
          <cell r="K2844">
            <v>2838.8572483648768</v>
          </cell>
          <cell r="L2844">
            <v>1475.2197944666816</v>
          </cell>
          <cell r="M2844">
            <v>1527.5822895394999</v>
          </cell>
          <cell r="O2844">
            <v>1475.2197944666816</v>
          </cell>
        </row>
        <row r="2845">
          <cell r="F2845">
            <v>16807</v>
          </cell>
          <cell r="G2845">
            <v>39.718391400000002</v>
          </cell>
          <cell r="H2845">
            <v>-104.95302580000001</v>
          </cell>
          <cell r="J2845">
            <v>2616.4476037273698</v>
          </cell>
          <cell r="K2845">
            <v>2838.8572483648768</v>
          </cell>
          <cell r="L2845">
            <v>1475.2197944666816</v>
          </cell>
          <cell r="M2845">
            <v>1527.5822895394999</v>
          </cell>
          <cell r="O2845">
            <v>1475.2197944666816</v>
          </cell>
        </row>
        <row r="2846">
          <cell r="F2846">
            <v>16812</v>
          </cell>
          <cell r="G2846">
            <v>39.718391400000002</v>
          </cell>
          <cell r="H2846">
            <v>-104.95302580000001</v>
          </cell>
          <cell r="J2846">
            <v>2616.4476037273698</v>
          </cell>
          <cell r="K2846">
            <v>2838.8572483648768</v>
          </cell>
          <cell r="L2846">
            <v>1475.2197944666816</v>
          </cell>
          <cell r="M2846">
            <v>1527.5822895394999</v>
          </cell>
          <cell r="O2846">
            <v>1475.2197944666816</v>
          </cell>
        </row>
        <row r="2847">
          <cell r="F2847">
            <v>16817</v>
          </cell>
          <cell r="G2847">
            <v>39.718391400000002</v>
          </cell>
          <cell r="H2847">
            <v>-104.95302580000001</v>
          </cell>
          <cell r="J2847">
            <v>2616.4476037273698</v>
          </cell>
          <cell r="K2847">
            <v>2838.8572483648768</v>
          </cell>
          <cell r="L2847">
            <v>1475.2197944666816</v>
          </cell>
          <cell r="M2847">
            <v>1527.5822895394999</v>
          </cell>
          <cell r="O2847">
            <v>1475.2197944666816</v>
          </cell>
        </row>
        <row r="2848">
          <cell r="F2848">
            <v>16823</v>
          </cell>
          <cell r="G2848">
            <v>39.718799599999997</v>
          </cell>
          <cell r="H2848">
            <v>-104.9567947</v>
          </cell>
          <cell r="J2848">
            <v>2616.752523406039</v>
          </cell>
          <cell r="K2848">
            <v>2839.1521512495292</v>
          </cell>
          <cell r="L2848">
            <v>1475.5194944961481</v>
          </cell>
          <cell r="M2848">
            <v>1527.2622904930577</v>
          </cell>
          <cell r="O2848">
            <v>1475.5194944961481</v>
          </cell>
        </row>
        <row r="2849">
          <cell r="F2849">
            <v>16824</v>
          </cell>
          <cell r="G2849">
            <v>39.718799599999997</v>
          </cell>
          <cell r="H2849">
            <v>-104.9567947</v>
          </cell>
          <cell r="J2849">
            <v>2616.752523406039</v>
          </cell>
          <cell r="K2849">
            <v>2839.1521512495292</v>
          </cell>
          <cell r="L2849">
            <v>1475.5194944961481</v>
          </cell>
          <cell r="M2849">
            <v>1527.2622904930577</v>
          </cell>
          <cell r="O2849">
            <v>1475.5194944961481</v>
          </cell>
        </row>
        <row r="2850">
          <cell r="F2850">
            <v>16825</v>
          </cell>
          <cell r="G2850">
            <v>39.718799599999997</v>
          </cell>
          <cell r="H2850">
            <v>-104.9567947</v>
          </cell>
          <cell r="J2850">
            <v>2616.752523406039</v>
          </cell>
          <cell r="K2850">
            <v>2839.1521512495292</v>
          </cell>
          <cell r="L2850">
            <v>1475.5194944961481</v>
          </cell>
          <cell r="M2850">
            <v>1527.2622904930577</v>
          </cell>
          <cell r="O2850">
            <v>1475.5194944961481</v>
          </cell>
        </row>
        <row r="2851">
          <cell r="F2851">
            <v>16826</v>
          </cell>
          <cell r="G2851">
            <v>39.718799599999997</v>
          </cell>
          <cell r="H2851">
            <v>-104.9567947</v>
          </cell>
          <cell r="J2851">
            <v>2616.752523406039</v>
          </cell>
          <cell r="K2851">
            <v>2839.1521512495292</v>
          </cell>
          <cell r="L2851">
            <v>1475.5194944961481</v>
          </cell>
          <cell r="M2851">
            <v>1527.2622904930577</v>
          </cell>
          <cell r="O2851">
            <v>1475.5194944961481</v>
          </cell>
        </row>
        <row r="2852">
          <cell r="F2852">
            <v>16827</v>
          </cell>
          <cell r="G2852">
            <v>39.718799599999997</v>
          </cell>
          <cell r="H2852">
            <v>-104.9567947</v>
          </cell>
          <cell r="J2852">
            <v>2616.752523406039</v>
          </cell>
          <cell r="K2852">
            <v>2839.1521512495292</v>
          </cell>
          <cell r="L2852">
            <v>1475.5194944961481</v>
          </cell>
          <cell r="M2852">
            <v>1527.2622904930577</v>
          </cell>
          <cell r="O2852">
            <v>1475.5194944961481</v>
          </cell>
        </row>
        <row r="2853">
          <cell r="F2853">
            <v>16828</v>
          </cell>
          <cell r="G2853">
            <v>39.718799599999997</v>
          </cell>
          <cell r="H2853">
            <v>-104.9567947</v>
          </cell>
          <cell r="J2853">
            <v>2616.752523406039</v>
          </cell>
          <cell r="K2853">
            <v>2839.1521512495292</v>
          </cell>
          <cell r="L2853">
            <v>1475.5194944961481</v>
          </cell>
          <cell r="M2853">
            <v>1527.2622904930577</v>
          </cell>
          <cell r="O2853">
            <v>1475.5194944961481</v>
          </cell>
        </row>
        <row r="2854">
          <cell r="F2854">
            <v>16829</v>
          </cell>
          <cell r="G2854">
            <v>39.718391400000002</v>
          </cell>
          <cell r="H2854">
            <v>-104.95302580000001</v>
          </cell>
          <cell r="J2854">
            <v>2616.4476037273698</v>
          </cell>
          <cell r="K2854">
            <v>2838.8572483648768</v>
          </cell>
          <cell r="L2854">
            <v>1475.2197944666816</v>
          </cell>
          <cell r="M2854">
            <v>1527.5822895394999</v>
          </cell>
          <cell r="O2854">
            <v>1475.2197944666816</v>
          </cell>
        </row>
        <row r="2855">
          <cell r="F2855">
            <v>16830</v>
          </cell>
          <cell r="G2855">
            <v>39.718799599999997</v>
          </cell>
          <cell r="H2855">
            <v>-104.9567947</v>
          </cell>
          <cell r="J2855">
            <v>2616.752523406039</v>
          </cell>
          <cell r="K2855">
            <v>2839.1521512495292</v>
          </cell>
          <cell r="L2855">
            <v>1475.5194944961481</v>
          </cell>
          <cell r="M2855">
            <v>1527.2622904930577</v>
          </cell>
          <cell r="O2855">
            <v>1475.5194944961481</v>
          </cell>
        </row>
        <row r="2856">
          <cell r="F2856">
            <v>16831</v>
          </cell>
          <cell r="G2856">
            <v>39.718799599999997</v>
          </cell>
          <cell r="H2856">
            <v>-104.9567947</v>
          </cell>
          <cell r="J2856">
            <v>2616.752523406039</v>
          </cell>
          <cell r="K2856">
            <v>2839.1521512495292</v>
          </cell>
          <cell r="L2856">
            <v>1475.5194944961481</v>
          </cell>
          <cell r="M2856">
            <v>1527.2622904930577</v>
          </cell>
          <cell r="O2856">
            <v>1475.5194944961481</v>
          </cell>
        </row>
        <row r="2857">
          <cell r="F2857">
            <v>16832</v>
          </cell>
          <cell r="G2857">
            <v>39.718799599999997</v>
          </cell>
          <cell r="H2857">
            <v>-104.9567947</v>
          </cell>
          <cell r="J2857">
            <v>2616.752523406039</v>
          </cell>
          <cell r="K2857">
            <v>2839.1521512495292</v>
          </cell>
          <cell r="L2857">
            <v>1475.5194944961481</v>
          </cell>
          <cell r="M2857">
            <v>1527.2622904930577</v>
          </cell>
          <cell r="O2857">
            <v>1475.5194944961481</v>
          </cell>
        </row>
        <row r="2858">
          <cell r="F2858">
            <v>16833</v>
          </cell>
          <cell r="G2858">
            <v>39.718799599999997</v>
          </cell>
          <cell r="H2858">
            <v>-104.9567947</v>
          </cell>
          <cell r="J2858">
            <v>2616.752523406039</v>
          </cell>
          <cell r="K2858">
            <v>2839.1521512495292</v>
          </cell>
          <cell r="L2858">
            <v>1475.5194944961481</v>
          </cell>
          <cell r="M2858">
            <v>1527.2622904930577</v>
          </cell>
          <cell r="O2858">
            <v>1475.5194944961481</v>
          </cell>
        </row>
        <row r="2859">
          <cell r="F2859">
            <v>16834</v>
          </cell>
          <cell r="G2859">
            <v>39.718799599999997</v>
          </cell>
          <cell r="H2859">
            <v>-104.9567947</v>
          </cell>
          <cell r="J2859">
            <v>2616.752523406039</v>
          </cell>
          <cell r="K2859">
            <v>2839.1521512495292</v>
          </cell>
          <cell r="L2859">
            <v>1475.5194944961481</v>
          </cell>
          <cell r="M2859">
            <v>1527.2622904930577</v>
          </cell>
          <cell r="O2859">
            <v>1475.5194944961481</v>
          </cell>
        </row>
        <row r="2860">
          <cell r="F2860">
            <v>16835</v>
          </cell>
          <cell r="G2860">
            <v>39.718799599999997</v>
          </cell>
          <cell r="H2860">
            <v>-104.9567947</v>
          </cell>
          <cell r="J2860">
            <v>2616.752523406039</v>
          </cell>
          <cell r="K2860">
            <v>2839.1521512495292</v>
          </cell>
          <cell r="L2860">
            <v>1475.5194944961481</v>
          </cell>
          <cell r="M2860">
            <v>1527.2622904930577</v>
          </cell>
          <cell r="O2860">
            <v>1475.5194944961481</v>
          </cell>
        </row>
        <row r="2861">
          <cell r="F2861">
            <v>16839</v>
          </cell>
          <cell r="G2861">
            <v>39.718391400000002</v>
          </cell>
          <cell r="H2861">
            <v>-104.95302580000001</v>
          </cell>
          <cell r="J2861">
            <v>2616.4476037273698</v>
          </cell>
          <cell r="K2861">
            <v>2838.8572483648768</v>
          </cell>
          <cell r="L2861">
            <v>1475.2197944666816</v>
          </cell>
          <cell r="M2861">
            <v>1527.5822895394999</v>
          </cell>
          <cell r="O2861">
            <v>1475.2197944666816</v>
          </cell>
        </row>
        <row r="2862">
          <cell r="F2862">
            <v>16840</v>
          </cell>
          <cell r="G2862">
            <v>39.718799599999997</v>
          </cell>
          <cell r="H2862">
            <v>-104.9567947</v>
          </cell>
          <cell r="J2862">
            <v>2616.752523406039</v>
          </cell>
          <cell r="K2862">
            <v>2839.1521512495292</v>
          </cell>
          <cell r="L2862">
            <v>1475.5194944961481</v>
          </cell>
          <cell r="M2862">
            <v>1527.2622904930577</v>
          </cell>
          <cell r="O2862">
            <v>1475.5194944961481</v>
          </cell>
        </row>
        <row r="2863">
          <cell r="F2863">
            <v>16841</v>
          </cell>
          <cell r="G2863">
            <v>39.718799599999997</v>
          </cell>
          <cell r="H2863">
            <v>-104.9567947</v>
          </cell>
          <cell r="J2863">
            <v>2616.752523406039</v>
          </cell>
          <cell r="K2863">
            <v>2839.1521512495292</v>
          </cell>
          <cell r="L2863">
            <v>1475.5194944961481</v>
          </cell>
          <cell r="M2863">
            <v>1527.2622904930577</v>
          </cell>
          <cell r="O2863">
            <v>1475.5194944961481</v>
          </cell>
        </row>
        <row r="2864">
          <cell r="F2864">
            <v>16848</v>
          </cell>
          <cell r="G2864">
            <v>39.718799599999997</v>
          </cell>
          <cell r="H2864">
            <v>-104.9567947</v>
          </cell>
          <cell r="J2864">
            <v>2616.752523406039</v>
          </cell>
          <cell r="K2864">
            <v>2839.1521512495292</v>
          </cell>
          <cell r="L2864">
            <v>1475.5194944961481</v>
          </cell>
          <cell r="M2864">
            <v>1527.2622904930577</v>
          </cell>
          <cell r="O2864">
            <v>1475.5194944961481</v>
          </cell>
        </row>
        <row r="2865">
          <cell r="F2865">
            <v>16849</v>
          </cell>
          <cell r="G2865">
            <v>39.718391400000002</v>
          </cell>
          <cell r="H2865">
            <v>-104.95302580000001</v>
          </cell>
          <cell r="J2865">
            <v>2616.4476037273698</v>
          </cell>
          <cell r="K2865">
            <v>2838.8572483648768</v>
          </cell>
          <cell r="L2865">
            <v>1475.2197944666816</v>
          </cell>
          <cell r="M2865">
            <v>1527.5822895394999</v>
          </cell>
          <cell r="O2865">
            <v>1475.2197944666816</v>
          </cell>
        </row>
        <row r="2866">
          <cell r="F2866">
            <v>16850</v>
          </cell>
          <cell r="G2866">
            <v>39.718799599999997</v>
          </cell>
          <cell r="H2866">
            <v>-104.9567947</v>
          </cell>
          <cell r="J2866">
            <v>2616.752523406039</v>
          </cell>
          <cell r="K2866">
            <v>2839.1521512495292</v>
          </cell>
          <cell r="L2866">
            <v>1475.5194944961481</v>
          </cell>
          <cell r="M2866">
            <v>1527.2622904930577</v>
          </cell>
          <cell r="O2866">
            <v>1475.5194944961481</v>
          </cell>
        </row>
        <row r="2867">
          <cell r="F2867">
            <v>16855</v>
          </cell>
          <cell r="G2867">
            <v>39.718799599999997</v>
          </cell>
          <cell r="H2867">
            <v>-104.9567947</v>
          </cell>
          <cell r="J2867">
            <v>2616.752523406039</v>
          </cell>
          <cell r="K2867">
            <v>2839.1521512495292</v>
          </cell>
          <cell r="L2867">
            <v>1475.5194944961481</v>
          </cell>
          <cell r="M2867">
            <v>1527.2622904930577</v>
          </cell>
          <cell r="O2867">
            <v>1475.5194944961481</v>
          </cell>
        </row>
        <row r="2868">
          <cell r="F2868">
            <v>16856</v>
          </cell>
          <cell r="G2868">
            <v>39.718799599999997</v>
          </cell>
          <cell r="H2868">
            <v>-104.9567947</v>
          </cell>
          <cell r="J2868">
            <v>2616.752523406039</v>
          </cell>
          <cell r="K2868">
            <v>2839.1521512495292</v>
          </cell>
          <cell r="L2868">
            <v>1475.5194944961481</v>
          </cell>
          <cell r="M2868">
            <v>1527.2622904930577</v>
          </cell>
          <cell r="O2868">
            <v>1475.5194944961481</v>
          </cell>
        </row>
        <row r="2869">
          <cell r="F2869">
            <v>16857</v>
          </cell>
          <cell r="G2869">
            <v>39.718799599999997</v>
          </cell>
          <cell r="H2869">
            <v>-104.9567947</v>
          </cell>
          <cell r="J2869">
            <v>2616.752523406039</v>
          </cell>
          <cell r="K2869">
            <v>2839.1521512495292</v>
          </cell>
          <cell r="L2869">
            <v>1475.5194944961481</v>
          </cell>
          <cell r="M2869">
            <v>1527.2622904930577</v>
          </cell>
          <cell r="O2869">
            <v>1475.5194944961481</v>
          </cell>
        </row>
        <row r="2870">
          <cell r="F2870">
            <v>16858</v>
          </cell>
          <cell r="G2870">
            <v>39.718799599999997</v>
          </cell>
          <cell r="H2870">
            <v>-104.9567947</v>
          </cell>
          <cell r="J2870">
            <v>2616.752523406039</v>
          </cell>
          <cell r="K2870">
            <v>2839.1521512495292</v>
          </cell>
          <cell r="L2870">
            <v>1475.5194944961481</v>
          </cell>
          <cell r="M2870">
            <v>1527.2622904930577</v>
          </cell>
          <cell r="O2870">
            <v>1475.5194944961481</v>
          </cell>
        </row>
        <row r="2871">
          <cell r="F2871">
            <v>16862</v>
          </cell>
          <cell r="G2871">
            <v>39.718799599999997</v>
          </cell>
          <cell r="H2871">
            <v>-104.9567947</v>
          </cell>
          <cell r="J2871">
            <v>2616.752523406039</v>
          </cell>
          <cell r="K2871">
            <v>2839.1521512495292</v>
          </cell>
          <cell r="L2871">
            <v>1475.5194944961481</v>
          </cell>
          <cell r="M2871">
            <v>1527.2622904930577</v>
          </cell>
          <cell r="O2871">
            <v>1475.5194944961481</v>
          </cell>
        </row>
        <row r="2872">
          <cell r="F2872">
            <v>16863</v>
          </cell>
          <cell r="G2872">
            <v>39.718799599999997</v>
          </cell>
          <cell r="H2872">
            <v>-104.9567947</v>
          </cell>
          <cell r="J2872">
            <v>2616.752523406039</v>
          </cell>
          <cell r="K2872">
            <v>2839.1521512495292</v>
          </cell>
          <cell r="L2872">
            <v>1475.5194944961481</v>
          </cell>
          <cell r="M2872">
            <v>1527.2622904930577</v>
          </cell>
          <cell r="O2872">
            <v>1475.5194944961481</v>
          </cell>
        </row>
        <row r="2873">
          <cell r="F2873">
            <v>16864</v>
          </cell>
          <cell r="G2873">
            <v>39.718799599999997</v>
          </cell>
          <cell r="H2873">
            <v>-104.9567947</v>
          </cell>
          <cell r="J2873">
            <v>2616.752523406039</v>
          </cell>
          <cell r="K2873">
            <v>2839.1521512495292</v>
          </cell>
          <cell r="L2873">
            <v>1475.5194944961481</v>
          </cell>
          <cell r="M2873">
            <v>1527.2622904930577</v>
          </cell>
          <cell r="O2873">
            <v>1475.5194944961481</v>
          </cell>
        </row>
        <row r="2874">
          <cell r="F2874">
            <v>16865</v>
          </cell>
          <cell r="G2874">
            <v>39.718799599999997</v>
          </cell>
          <cell r="H2874">
            <v>-104.9567947</v>
          </cell>
          <cell r="J2874">
            <v>2616.752523406039</v>
          </cell>
          <cell r="K2874">
            <v>2839.1521512495292</v>
          </cell>
          <cell r="L2874">
            <v>1475.5194944961481</v>
          </cell>
          <cell r="M2874">
            <v>1527.2622904930577</v>
          </cell>
          <cell r="O2874">
            <v>1475.5194944961481</v>
          </cell>
        </row>
        <row r="2875">
          <cell r="F2875">
            <v>16869</v>
          </cell>
          <cell r="G2875">
            <v>39.718391400000002</v>
          </cell>
          <cell r="H2875">
            <v>-104.95302580000001</v>
          </cell>
          <cell r="J2875">
            <v>2616.4476037273698</v>
          </cell>
          <cell r="K2875">
            <v>2838.8572483648768</v>
          </cell>
          <cell r="L2875">
            <v>1475.2197944666816</v>
          </cell>
          <cell r="M2875">
            <v>1527.5822895394999</v>
          </cell>
          <cell r="O2875">
            <v>1475.2197944666816</v>
          </cell>
        </row>
        <row r="2876">
          <cell r="F2876">
            <v>16871</v>
          </cell>
          <cell r="G2876">
            <v>39.719689299999999</v>
          </cell>
          <cell r="H2876">
            <v>-104.95938169999999</v>
          </cell>
          <cell r="J2876">
            <v>2616.9471703415925</v>
          </cell>
          <cell r="K2876">
            <v>2839.3347143719047</v>
          </cell>
          <cell r="L2876">
            <v>1475.7077157601473</v>
          </cell>
          <cell r="M2876">
            <v>1527.0456876846922</v>
          </cell>
          <cell r="O2876">
            <v>1475.7077157601473</v>
          </cell>
        </row>
        <row r="2877">
          <cell r="F2877">
            <v>16872</v>
          </cell>
          <cell r="G2877">
            <v>39.718391400000002</v>
          </cell>
          <cell r="H2877">
            <v>-104.95302580000001</v>
          </cell>
          <cell r="J2877">
            <v>2616.4476037273698</v>
          </cell>
          <cell r="K2877">
            <v>2838.8572483648768</v>
          </cell>
          <cell r="L2877">
            <v>1475.2197944666816</v>
          </cell>
          <cell r="M2877">
            <v>1527.5822895394999</v>
          </cell>
          <cell r="O2877">
            <v>1475.2197944666816</v>
          </cell>
        </row>
        <row r="2878">
          <cell r="F2878">
            <v>16873</v>
          </cell>
          <cell r="G2878">
            <v>39.718391400000002</v>
          </cell>
          <cell r="H2878">
            <v>-104.95302580000001</v>
          </cell>
          <cell r="J2878">
            <v>2616.4476037273698</v>
          </cell>
          <cell r="K2878">
            <v>2838.8572483648768</v>
          </cell>
          <cell r="L2878">
            <v>1475.2197944666816</v>
          </cell>
          <cell r="M2878">
            <v>1527.5822895394999</v>
          </cell>
          <cell r="O2878">
            <v>1475.2197944666816</v>
          </cell>
        </row>
        <row r="2879">
          <cell r="F2879">
            <v>16874</v>
          </cell>
          <cell r="G2879">
            <v>39.718391400000002</v>
          </cell>
          <cell r="H2879">
            <v>-104.95302580000001</v>
          </cell>
          <cell r="J2879">
            <v>2616.4476037273698</v>
          </cell>
          <cell r="K2879">
            <v>2838.8572483648768</v>
          </cell>
          <cell r="L2879">
            <v>1475.2197944666816</v>
          </cell>
          <cell r="M2879">
            <v>1527.5822895394999</v>
          </cell>
          <cell r="O2879">
            <v>1475.2197944666816</v>
          </cell>
        </row>
        <row r="2880">
          <cell r="F2880">
            <v>16879</v>
          </cell>
          <cell r="G2880">
            <v>39.718391400000002</v>
          </cell>
          <cell r="H2880">
            <v>-104.95302580000001</v>
          </cell>
          <cell r="J2880">
            <v>2616.4476037273698</v>
          </cell>
          <cell r="K2880">
            <v>2838.8572483648768</v>
          </cell>
          <cell r="L2880">
            <v>1475.2197944666816</v>
          </cell>
          <cell r="M2880">
            <v>1527.5822895394999</v>
          </cell>
          <cell r="O2880">
            <v>1475.2197944666816</v>
          </cell>
        </row>
        <row r="2881">
          <cell r="F2881">
            <v>16884</v>
          </cell>
          <cell r="G2881">
            <v>39.718391400000002</v>
          </cell>
          <cell r="H2881">
            <v>-104.95302580000001</v>
          </cell>
          <cell r="J2881">
            <v>2616.4476037273698</v>
          </cell>
          <cell r="K2881">
            <v>2838.8572483648768</v>
          </cell>
          <cell r="L2881">
            <v>1475.2197944666816</v>
          </cell>
          <cell r="M2881">
            <v>1527.5822895394999</v>
          </cell>
          <cell r="O2881">
            <v>1475.2197944666816</v>
          </cell>
        </row>
        <row r="2882">
          <cell r="F2882">
            <v>16885</v>
          </cell>
          <cell r="G2882">
            <v>39.718391400000002</v>
          </cell>
          <cell r="H2882">
            <v>-104.95302580000001</v>
          </cell>
          <cell r="J2882">
            <v>2616.4476037273698</v>
          </cell>
          <cell r="K2882">
            <v>2838.8572483648768</v>
          </cell>
          <cell r="L2882">
            <v>1475.2197944666816</v>
          </cell>
          <cell r="M2882">
            <v>1527.5822895394999</v>
          </cell>
          <cell r="O2882">
            <v>1475.2197944666816</v>
          </cell>
        </row>
        <row r="2883">
          <cell r="F2883">
            <v>16888</v>
          </cell>
          <cell r="G2883">
            <v>39.718391400000002</v>
          </cell>
          <cell r="H2883">
            <v>-104.95302580000001</v>
          </cell>
          <cell r="J2883">
            <v>2616.4476037273698</v>
          </cell>
          <cell r="K2883">
            <v>2838.8572483648768</v>
          </cell>
          <cell r="L2883">
            <v>1475.2197944666816</v>
          </cell>
          <cell r="M2883">
            <v>1527.5822895394999</v>
          </cell>
          <cell r="O2883">
            <v>1475.2197944666816</v>
          </cell>
        </row>
        <row r="2884">
          <cell r="F2884">
            <v>16890</v>
          </cell>
          <cell r="G2884">
            <v>39.718391400000002</v>
          </cell>
          <cell r="H2884">
            <v>-104.95302580000001</v>
          </cell>
          <cell r="J2884">
            <v>2616.4476037273698</v>
          </cell>
          <cell r="K2884">
            <v>2838.8572483648768</v>
          </cell>
          <cell r="L2884">
            <v>1475.2197944666816</v>
          </cell>
          <cell r="M2884">
            <v>1527.5822895394999</v>
          </cell>
          <cell r="O2884">
            <v>1475.2197944666816</v>
          </cell>
        </row>
        <row r="2885">
          <cell r="F2885">
            <v>16892</v>
          </cell>
          <cell r="G2885">
            <v>39.718391400000002</v>
          </cell>
          <cell r="H2885">
            <v>-104.95302580000001</v>
          </cell>
          <cell r="J2885">
            <v>2616.4476037273698</v>
          </cell>
          <cell r="K2885">
            <v>2838.8572483648768</v>
          </cell>
          <cell r="L2885">
            <v>1475.2197944666816</v>
          </cell>
          <cell r="M2885">
            <v>1527.5822895394999</v>
          </cell>
          <cell r="O2885">
            <v>1475.2197944666816</v>
          </cell>
        </row>
        <row r="2886">
          <cell r="F2886">
            <v>16898</v>
          </cell>
          <cell r="G2886">
            <v>39.718799599999997</v>
          </cell>
          <cell r="H2886">
            <v>-104.9567947</v>
          </cell>
          <cell r="J2886">
            <v>2616.752523406039</v>
          </cell>
          <cell r="K2886">
            <v>2839.1521512495292</v>
          </cell>
          <cell r="L2886">
            <v>1475.5194944961481</v>
          </cell>
          <cell r="M2886">
            <v>1527.2622904930577</v>
          </cell>
          <cell r="O2886">
            <v>1475.5194944961481</v>
          </cell>
        </row>
        <row r="2887">
          <cell r="F2887">
            <v>16899</v>
          </cell>
          <cell r="G2887">
            <v>39.718799599999997</v>
          </cell>
          <cell r="H2887">
            <v>-104.9567947</v>
          </cell>
          <cell r="J2887">
            <v>2616.752523406039</v>
          </cell>
          <cell r="K2887">
            <v>2839.1521512495292</v>
          </cell>
          <cell r="L2887">
            <v>1475.5194944961481</v>
          </cell>
          <cell r="M2887">
            <v>1527.2622904930577</v>
          </cell>
          <cell r="O2887">
            <v>1475.5194944961481</v>
          </cell>
        </row>
        <row r="2888">
          <cell r="F2888">
            <v>16900</v>
          </cell>
          <cell r="G2888">
            <v>39.718799599999997</v>
          </cell>
          <cell r="H2888">
            <v>-104.9567947</v>
          </cell>
          <cell r="J2888">
            <v>2616.752523406039</v>
          </cell>
          <cell r="K2888">
            <v>2839.1521512495292</v>
          </cell>
          <cell r="L2888">
            <v>1475.5194944961481</v>
          </cell>
          <cell r="M2888">
            <v>1527.2622904930577</v>
          </cell>
          <cell r="O2888">
            <v>1475.5194944961481</v>
          </cell>
        </row>
        <row r="2889">
          <cell r="F2889">
            <v>16901</v>
          </cell>
          <cell r="G2889">
            <v>39.718799599999997</v>
          </cell>
          <cell r="H2889">
            <v>-104.9567947</v>
          </cell>
          <cell r="J2889">
            <v>2616.752523406039</v>
          </cell>
          <cell r="K2889">
            <v>2839.1521512495292</v>
          </cell>
          <cell r="L2889">
            <v>1475.5194944961481</v>
          </cell>
          <cell r="M2889">
            <v>1527.2622904930577</v>
          </cell>
          <cell r="O2889">
            <v>1475.5194944961481</v>
          </cell>
        </row>
        <row r="2890">
          <cell r="F2890">
            <v>16904</v>
          </cell>
          <cell r="G2890">
            <v>39.718799599999997</v>
          </cell>
          <cell r="H2890">
            <v>-104.9567947</v>
          </cell>
          <cell r="J2890">
            <v>2616.752523406039</v>
          </cell>
          <cell r="K2890">
            <v>2839.1521512495292</v>
          </cell>
          <cell r="L2890">
            <v>1475.5194944961481</v>
          </cell>
          <cell r="M2890">
            <v>1527.2622904930577</v>
          </cell>
          <cell r="O2890">
            <v>1475.5194944961481</v>
          </cell>
        </row>
        <row r="2891">
          <cell r="F2891">
            <v>16914</v>
          </cell>
          <cell r="G2891">
            <v>39.718799599999997</v>
          </cell>
          <cell r="H2891">
            <v>-104.9567947</v>
          </cell>
          <cell r="J2891">
            <v>2616.752523406039</v>
          </cell>
          <cell r="K2891">
            <v>2839.1521512495292</v>
          </cell>
          <cell r="L2891">
            <v>1475.5194944961481</v>
          </cell>
          <cell r="M2891">
            <v>1527.2622904930577</v>
          </cell>
          <cell r="O2891">
            <v>1475.5194944961481</v>
          </cell>
        </row>
        <row r="2892">
          <cell r="F2892">
            <v>16920</v>
          </cell>
          <cell r="G2892">
            <v>39.718799599999997</v>
          </cell>
          <cell r="H2892">
            <v>-104.9567947</v>
          </cell>
          <cell r="J2892">
            <v>2616.752523406039</v>
          </cell>
          <cell r="K2892">
            <v>2839.1521512495292</v>
          </cell>
          <cell r="L2892">
            <v>1475.5194944961481</v>
          </cell>
          <cell r="M2892">
            <v>1527.2622904930577</v>
          </cell>
          <cell r="O2892">
            <v>1475.5194944961481</v>
          </cell>
        </row>
        <row r="2893">
          <cell r="F2893">
            <v>16921</v>
          </cell>
          <cell r="G2893">
            <v>39.718799599999997</v>
          </cell>
          <cell r="H2893">
            <v>-104.9567947</v>
          </cell>
          <cell r="J2893">
            <v>2616.752523406039</v>
          </cell>
          <cell r="K2893">
            <v>2839.1521512495292</v>
          </cell>
          <cell r="L2893">
            <v>1475.5194944961481</v>
          </cell>
          <cell r="M2893">
            <v>1527.2622904930577</v>
          </cell>
          <cell r="O2893">
            <v>1475.5194944961481</v>
          </cell>
        </row>
        <row r="2894">
          <cell r="F2894">
            <v>16922</v>
          </cell>
          <cell r="G2894">
            <v>39.718799599999997</v>
          </cell>
          <cell r="H2894">
            <v>-104.9567947</v>
          </cell>
          <cell r="J2894">
            <v>2616.752523406039</v>
          </cell>
          <cell r="K2894">
            <v>2839.1521512495292</v>
          </cell>
          <cell r="L2894">
            <v>1475.5194944961481</v>
          </cell>
          <cell r="M2894">
            <v>1527.2622904930577</v>
          </cell>
          <cell r="O2894">
            <v>1475.5194944961481</v>
          </cell>
        </row>
        <row r="2895">
          <cell r="F2895">
            <v>16923</v>
          </cell>
          <cell r="G2895">
            <v>39.718799599999997</v>
          </cell>
          <cell r="H2895">
            <v>-104.9567947</v>
          </cell>
          <cell r="J2895">
            <v>2616.752523406039</v>
          </cell>
          <cell r="K2895">
            <v>2839.1521512495292</v>
          </cell>
          <cell r="L2895">
            <v>1475.5194944961481</v>
          </cell>
          <cell r="M2895">
            <v>1527.2622904930577</v>
          </cell>
          <cell r="O2895">
            <v>1475.5194944961481</v>
          </cell>
        </row>
        <row r="2896">
          <cell r="F2896">
            <v>16924</v>
          </cell>
          <cell r="G2896">
            <v>39.718799599999997</v>
          </cell>
          <cell r="H2896">
            <v>-104.9567947</v>
          </cell>
          <cell r="J2896">
            <v>2616.752523406039</v>
          </cell>
          <cell r="K2896">
            <v>2839.1521512495292</v>
          </cell>
          <cell r="L2896">
            <v>1475.5194944961481</v>
          </cell>
          <cell r="M2896">
            <v>1527.2622904930577</v>
          </cell>
          <cell r="O2896">
            <v>1475.5194944961481</v>
          </cell>
        </row>
        <row r="2897">
          <cell r="F2897">
            <v>16925</v>
          </cell>
          <cell r="G2897">
            <v>39.718799599999997</v>
          </cell>
          <cell r="H2897">
            <v>-104.9567947</v>
          </cell>
          <cell r="J2897">
            <v>2616.752523406039</v>
          </cell>
          <cell r="K2897">
            <v>2839.1521512495292</v>
          </cell>
          <cell r="L2897">
            <v>1475.5194944961481</v>
          </cell>
          <cell r="M2897">
            <v>1527.2622904930577</v>
          </cell>
          <cell r="O2897">
            <v>1475.5194944961481</v>
          </cell>
        </row>
        <row r="2898">
          <cell r="F2898">
            <v>16934</v>
          </cell>
          <cell r="G2898">
            <v>39.718799599999997</v>
          </cell>
          <cell r="H2898">
            <v>-104.9567947</v>
          </cell>
          <cell r="J2898">
            <v>2616.752523406039</v>
          </cell>
          <cell r="K2898">
            <v>2839.1521512495292</v>
          </cell>
          <cell r="L2898">
            <v>1475.5194944961481</v>
          </cell>
          <cell r="M2898">
            <v>1527.2622904930577</v>
          </cell>
          <cell r="O2898">
            <v>1475.5194944961481</v>
          </cell>
        </row>
        <row r="2899">
          <cell r="F2899">
            <v>16937</v>
          </cell>
          <cell r="G2899">
            <v>39.718799599999997</v>
          </cell>
          <cell r="H2899">
            <v>-104.9567947</v>
          </cell>
          <cell r="J2899">
            <v>2616.752523406039</v>
          </cell>
          <cell r="K2899">
            <v>2839.1521512495292</v>
          </cell>
          <cell r="L2899">
            <v>1475.5194944961481</v>
          </cell>
          <cell r="M2899">
            <v>1527.2622904930577</v>
          </cell>
          <cell r="O2899">
            <v>1475.5194944961481</v>
          </cell>
        </row>
        <row r="2900">
          <cell r="F2900">
            <v>16978</v>
          </cell>
          <cell r="G2900">
            <v>40.707115100000003</v>
          </cell>
          <cell r="H2900">
            <v>-74.004487600000004</v>
          </cell>
          <cell r="J2900">
            <v>0.64211856530614986</v>
          </cell>
          <cell r="K2900">
            <v>306.2280570153676</v>
          </cell>
          <cell r="L2900">
            <v>1144.5367975922413</v>
          </cell>
          <cell r="M2900">
            <v>4129.3390629022861</v>
          </cell>
          <cell r="O2900">
            <v>0.64211856530614986</v>
          </cell>
        </row>
        <row r="2901">
          <cell r="F2901">
            <v>16979</v>
          </cell>
          <cell r="G2901">
            <v>40.707115100000003</v>
          </cell>
          <cell r="H2901">
            <v>-74.004487600000004</v>
          </cell>
          <cell r="J2901">
            <v>0.64211856530614986</v>
          </cell>
          <cell r="K2901">
            <v>306.2280570153676</v>
          </cell>
          <cell r="L2901">
            <v>1144.5367975922413</v>
          </cell>
          <cell r="M2901">
            <v>4129.3390629022861</v>
          </cell>
          <cell r="O2901">
            <v>0.64211856530614986</v>
          </cell>
        </row>
        <row r="2902">
          <cell r="F2902">
            <v>16980</v>
          </cell>
          <cell r="G2902">
            <v>40.707115100000003</v>
          </cell>
          <cell r="H2902">
            <v>-74.004487600000004</v>
          </cell>
          <cell r="J2902">
            <v>0.64211856530614986</v>
          </cell>
          <cell r="K2902">
            <v>306.2280570153676</v>
          </cell>
          <cell r="L2902">
            <v>1144.5367975922413</v>
          </cell>
          <cell r="M2902">
            <v>4129.3390629022861</v>
          </cell>
          <cell r="O2902">
            <v>0.64211856530614986</v>
          </cell>
        </row>
        <row r="2903">
          <cell r="F2903">
            <v>16981</v>
          </cell>
          <cell r="G2903">
            <v>40.707115100000003</v>
          </cell>
          <cell r="H2903">
            <v>-74.004487600000004</v>
          </cell>
          <cell r="J2903">
            <v>0.64211856530614986</v>
          </cell>
          <cell r="K2903">
            <v>306.2280570153676</v>
          </cell>
          <cell r="L2903">
            <v>1144.5367975922413</v>
          </cell>
          <cell r="M2903">
            <v>4129.3390629022861</v>
          </cell>
          <cell r="O2903">
            <v>0.64211856530614986</v>
          </cell>
        </row>
        <row r="2904">
          <cell r="F2904">
            <v>16982</v>
          </cell>
          <cell r="G2904">
            <v>39.952272499999999</v>
          </cell>
          <cell r="H2904">
            <v>-75.162537</v>
          </cell>
          <cell r="J2904">
            <v>129.46830276492707</v>
          </cell>
          <cell r="K2904">
            <v>435.30597247700587</v>
          </cell>
          <cell r="L2904">
            <v>1068.2311101502607</v>
          </cell>
          <cell r="M2904">
            <v>4050.6182333071597</v>
          </cell>
          <cell r="O2904">
            <v>129.46830276492707</v>
          </cell>
        </row>
        <row r="2905">
          <cell r="F2905">
            <v>16983</v>
          </cell>
          <cell r="G2905">
            <v>40.707115100000003</v>
          </cell>
          <cell r="H2905">
            <v>-74.004487600000004</v>
          </cell>
          <cell r="J2905">
            <v>0.64211856530614986</v>
          </cell>
          <cell r="K2905">
            <v>306.2280570153676</v>
          </cell>
          <cell r="L2905">
            <v>1144.5367975922413</v>
          </cell>
          <cell r="M2905">
            <v>4129.3390629022861</v>
          </cell>
          <cell r="O2905">
            <v>0.64211856530614986</v>
          </cell>
        </row>
        <row r="2906">
          <cell r="F2906">
            <v>16984</v>
          </cell>
          <cell r="G2906">
            <v>40.707115100000003</v>
          </cell>
          <cell r="H2906">
            <v>-74.004487600000004</v>
          </cell>
          <cell r="J2906">
            <v>0.64211856530614986</v>
          </cell>
          <cell r="K2906">
            <v>306.2280570153676</v>
          </cell>
          <cell r="L2906">
            <v>1144.5367975922413</v>
          </cell>
          <cell r="M2906">
            <v>4129.3390629022861</v>
          </cell>
          <cell r="O2906">
            <v>0.64211856530614986</v>
          </cell>
        </row>
        <row r="2907">
          <cell r="F2907">
            <v>16985</v>
          </cell>
          <cell r="G2907">
            <v>40.707115100000003</v>
          </cell>
          <cell r="H2907">
            <v>-74.004487600000004</v>
          </cell>
          <cell r="J2907">
            <v>0.64211856530614986</v>
          </cell>
          <cell r="K2907">
            <v>306.2280570153676</v>
          </cell>
          <cell r="L2907">
            <v>1144.5367975922413</v>
          </cell>
          <cell r="M2907">
            <v>4129.3390629022861</v>
          </cell>
          <cell r="O2907">
            <v>0.64211856530614986</v>
          </cell>
        </row>
        <row r="2908">
          <cell r="F2908">
            <v>16986</v>
          </cell>
          <cell r="G2908">
            <v>40.707115100000003</v>
          </cell>
          <cell r="H2908">
            <v>-74.004487600000004</v>
          </cell>
          <cell r="J2908">
            <v>0.64211856530614986</v>
          </cell>
          <cell r="K2908">
            <v>306.2280570153676</v>
          </cell>
          <cell r="L2908">
            <v>1144.5367975922413</v>
          </cell>
          <cell r="M2908">
            <v>4129.3390629022861</v>
          </cell>
          <cell r="O2908">
            <v>0.64211856530614986</v>
          </cell>
        </row>
        <row r="2909">
          <cell r="F2909">
            <v>16987</v>
          </cell>
          <cell r="G2909">
            <v>39.952272499999999</v>
          </cell>
          <cell r="H2909">
            <v>-75.162537</v>
          </cell>
          <cell r="J2909">
            <v>129.46830276492707</v>
          </cell>
          <cell r="K2909">
            <v>435.30597247700587</v>
          </cell>
          <cell r="L2909">
            <v>1068.2311101502607</v>
          </cell>
          <cell r="M2909">
            <v>4050.6182333071597</v>
          </cell>
          <cell r="O2909">
            <v>129.46830276492707</v>
          </cell>
        </row>
        <row r="2910">
          <cell r="F2910">
            <v>16988</v>
          </cell>
          <cell r="G2910">
            <v>39.952272499999999</v>
          </cell>
          <cell r="H2910">
            <v>-75.162537</v>
          </cell>
          <cell r="J2910">
            <v>129.46830276492707</v>
          </cell>
          <cell r="K2910">
            <v>435.30597247700587</v>
          </cell>
          <cell r="L2910">
            <v>1068.2311101502607</v>
          </cell>
          <cell r="M2910">
            <v>4050.6182333071597</v>
          </cell>
          <cell r="O2910">
            <v>129.46830276492707</v>
          </cell>
        </row>
        <row r="2911">
          <cell r="F2911">
            <v>16989</v>
          </cell>
          <cell r="G2911">
            <v>39.952272499999999</v>
          </cell>
          <cell r="H2911">
            <v>-75.162537</v>
          </cell>
          <cell r="J2911">
            <v>129.46830276492707</v>
          </cell>
          <cell r="K2911">
            <v>435.30597247700587</v>
          </cell>
          <cell r="L2911">
            <v>1068.2311101502607</v>
          </cell>
          <cell r="M2911">
            <v>4050.6182333071597</v>
          </cell>
          <cell r="O2911">
            <v>129.46830276492707</v>
          </cell>
        </row>
        <row r="2912">
          <cell r="F2912">
            <v>16990</v>
          </cell>
          <cell r="G2912">
            <v>39.952272499999999</v>
          </cell>
          <cell r="H2912">
            <v>-75.162537</v>
          </cell>
          <cell r="J2912">
            <v>129.46830276492707</v>
          </cell>
          <cell r="K2912">
            <v>435.30597247700587</v>
          </cell>
          <cell r="L2912">
            <v>1068.2311101502607</v>
          </cell>
          <cell r="M2912">
            <v>4050.6182333071597</v>
          </cell>
          <cell r="O2912">
            <v>129.46830276492707</v>
          </cell>
        </row>
        <row r="2913">
          <cell r="F2913">
            <v>16991</v>
          </cell>
          <cell r="G2913">
            <v>40.707115100000003</v>
          </cell>
          <cell r="H2913">
            <v>-74.004487600000004</v>
          </cell>
          <cell r="J2913">
            <v>0.64211856530614986</v>
          </cell>
          <cell r="K2913">
            <v>306.2280570153676</v>
          </cell>
          <cell r="L2913">
            <v>1144.5367975922413</v>
          </cell>
          <cell r="M2913">
            <v>4129.3390629022861</v>
          </cell>
          <cell r="O2913">
            <v>0.64211856530614986</v>
          </cell>
        </row>
        <row r="2914">
          <cell r="F2914">
            <v>16992</v>
          </cell>
          <cell r="G2914">
            <v>40.707115100000003</v>
          </cell>
          <cell r="H2914">
            <v>-74.004487600000004</v>
          </cell>
          <cell r="J2914">
            <v>0.64211856530614986</v>
          </cell>
          <cell r="K2914">
            <v>306.2280570153676</v>
          </cell>
          <cell r="L2914">
            <v>1144.5367975922413</v>
          </cell>
          <cell r="M2914">
            <v>4129.3390629022861</v>
          </cell>
          <cell r="O2914">
            <v>0.64211856530614986</v>
          </cell>
        </row>
        <row r="2915">
          <cell r="F2915">
            <v>16993</v>
          </cell>
          <cell r="G2915">
            <v>40.707115100000003</v>
          </cell>
          <cell r="H2915">
            <v>-74.004487600000004</v>
          </cell>
          <cell r="J2915">
            <v>0.64211856530614986</v>
          </cell>
          <cell r="K2915">
            <v>306.2280570153676</v>
          </cell>
          <cell r="L2915">
            <v>1144.5367975922413</v>
          </cell>
          <cell r="M2915">
            <v>4129.3390629022861</v>
          </cell>
          <cell r="O2915">
            <v>0.64211856530614986</v>
          </cell>
        </row>
        <row r="2916">
          <cell r="F2916">
            <v>16994</v>
          </cell>
          <cell r="G2916">
            <v>40.707115100000003</v>
          </cell>
          <cell r="H2916">
            <v>-74.004487600000004</v>
          </cell>
          <cell r="J2916">
            <v>0.64211856530614986</v>
          </cell>
          <cell r="K2916">
            <v>306.2280570153676</v>
          </cell>
          <cell r="L2916">
            <v>1144.5367975922413</v>
          </cell>
          <cell r="M2916">
            <v>4129.3390629022861</v>
          </cell>
          <cell r="O2916">
            <v>0.64211856530614986</v>
          </cell>
        </row>
        <row r="2917">
          <cell r="F2917">
            <v>16995</v>
          </cell>
          <cell r="G2917">
            <v>39.952272499999999</v>
          </cell>
          <cell r="H2917">
            <v>-75.162537</v>
          </cell>
          <cell r="J2917">
            <v>129.46830276492707</v>
          </cell>
          <cell r="K2917">
            <v>435.30597247700587</v>
          </cell>
          <cell r="L2917">
            <v>1068.2311101502607</v>
          </cell>
          <cell r="M2917">
            <v>4050.6182333071597</v>
          </cell>
          <cell r="O2917">
            <v>129.46830276492707</v>
          </cell>
        </row>
        <row r="2918">
          <cell r="F2918">
            <v>16997</v>
          </cell>
          <cell r="G2918">
            <v>39.952272499999999</v>
          </cell>
          <cell r="H2918">
            <v>-75.162537</v>
          </cell>
          <cell r="J2918">
            <v>129.46830276492707</v>
          </cell>
          <cell r="K2918">
            <v>435.30597247700587</v>
          </cell>
          <cell r="L2918">
            <v>1068.2311101502607</v>
          </cell>
          <cell r="M2918">
            <v>4050.6182333071597</v>
          </cell>
          <cell r="O2918">
            <v>129.46830276492707</v>
          </cell>
        </row>
        <row r="2919">
          <cell r="F2919">
            <v>16998</v>
          </cell>
          <cell r="G2919">
            <v>39.952272499999999</v>
          </cell>
          <cell r="H2919">
            <v>-75.162537</v>
          </cell>
          <cell r="J2919">
            <v>129.46830276492707</v>
          </cell>
          <cell r="K2919">
            <v>435.30597247700587</v>
          </cell>
          <cell r="L2919">
            <v>1068.2311101502607</v>
          </cell>
          <cell r="M2919">
            <v>4050.6182333071597</v>
          </cell>
          <cell r="O2919">
            <v>129.46830276492707</v>
          </cell>
        </row>
        <row r="2920">
          <cell r="F2920">
            <v>16999</v>
          </cell>
          <cell r="G2920">
            <v>40.707115100000003</v>
          </cell>
          <cell r="H2920">
            <v>-74.004487600000004</v>
          </cell>
          <cell r="J2920">
            <v>0.64211856530614986</v>
          </cell>
          <cell r="K2920">
            <v>306.2280570153676</v>
          </cell>
          <cell r="L2920">
            <v>1144.5367975922413</v>
          </cell>
          <cell r="M2920">
            <v>4129.3390629022861</v>
          </cell>
          <cell r="O2920">
            <v>0.64211856530614986</v>
          </cell>
        </row>
        <row r="2921">
          <cell r="F2921">
            <v>17000</v>
          </cell>
          <cell r="G2921">
            <v>40.707115100000003</v>
          </cell>
          <cell r="H2921">
            <v>-74.004487600000004</v>
          </cell>
          <cell r="J2921">
            <v>0.64211856530614986</v>
          </cell>
          <cell r="K2921">
            <v>306.2280570153676</v>
          </cell>
          <cell r="L2921">
            <v>1144.5367975922413</v>
          </cell>
          <cell r="M2921">
            <v>4129.3390629022861</v>
          </cell>
          <cell r="O2921">
            <v>0.64211856530614986</v>
          </cell>
        </row>
        <row r="2922">
          <cell r="F2922">
            <v>17001</v>
          </cell>
          <cell r="G2922">
            <v>40.707115100000003</v>
          </cell>
          <cell r="H2922">
            <v>-74.004487600000004</v>
          </cell>
          <cell r="J2922">
            <v>0.64211856530614986</v>
          </cell>
          <cell r="K2922">
            <v>306.2280570153676</v>
          </cell>
          <cell r="L2922">
            <v>1144.5367975922413</v>
          </cell>
          <cell r="M2922">
            <v>4129.3390629022861</v>
          </cell>
          <cell r="O2922">
            <v>0.64211856530614986</v>
          </cell>
        </row>
        <row r="2923">
          <cell r="F2923">
            <v>17002</v>
          </cell>
          <cell r="G2923">
            <v>40.707115100000003</v>
          </cell>
          <cell r="H2923">
            <v>-74.004487600000004</v>
          </cell>
          <cell r="J2923">
            <v>0.64211856530614986</v>
          </cell>
          <cell r="K2923">
            <v>306.2280570153676</v>
          </cell>
          <cell r="L2923">
            <v>1144.5367975922413</v>
          </cell>
          <cell r="M2923">
            <v>4129.3390629022861</v>
          </cell>
          <cell r="O2923">
            <v>0.64211856530614986</v>
          </cell>
        </row>
        <row r="2924">
          <cell r="F2924">
            <v>17003</v>
          </cell>
          <cell r="G2924">
            <v>39.952272499999999</v>
          </cell>
          <cell r="H2924">
            <v>-75.162537</v>
          </cell>
          <cell r="J2924">
            <v>129.46830276492707</v>
          </cell>
          <cell r="K2924">
            <v>435.30597247700587</v>
          </cell>
          <cell r="L2924">
            <v>1068.2311101502607</v>
          </cell>
          <cell r="M2924">
            <v>4050.6182333071597</v>
          </cell>
          <cell r="O2924">
            <v>129.46830276492707</v>
          </cell>
        </row>
        <row r="2925">
          <cell r="F2925">
            <v>17005</v>
          </cell>
          <cell r="G2925">
            <v>39.952272499999999</v>
          </cell>
          <cell r="H2925">
            <v>-75.162537</v>
          </cell>
          <cell r="J2925">
            <v>129.46830276492707</v>
          </cell>
          <cell r="K2925">
            <v>435.30597247700587</v>
          </cell>
          <cell r="L2925">
            <v>1068.2311101502607</v>
          </cell>
          <cell r="M2925">
            <v>4050.6182333071597</v>
          </cell>
          <cell r="O2925">
            <v>129.46830276492707</v>
          </cell>
        </row>
        <row r="2926">
          <cell r="F2926">
            <v>17007</v>
          </cell>
          <cell r="G2926">
            <v>39.952272499999999</v>
          </cell>
          <cell r="H2926">
            <v>-75.162537</v>
          </cell>
          <cell r="J2926">
            <v>129.46830276492707</v>
          </cell>
          <cell r="K2926">
            <v>435.30597247700587</v>
          </cell>
          <cell r="L2926">
            <v>1068.2311101502607</v>
          </cell>
          <cell r="M2926">
            <v>4050.6182333071597</v>
          </cell>
          <cell r="O2926">
            <v>129.46830276492707</v>
          </cell>
        </row>
        <row r="2927">
          <cell r="F2927">
            <v>17009</v>
          </cell>
          <cell r="G2927">
            <v>39.952272499999999</v>
          </cell>
          <cell r="H2927">
            <v>-75.162537</v>
          </cell>
          <cell r="J2927">
            <v>129.46830276492707</v>
          </cell>
          <cell r="K2927">
            <v>435.30597247700587</v>
          </cell>
          <cell r="L2927">
            <v>1068.2311101502607</v>
          </cell>
          <cell r="M2927">
            <v>4050.6182333071597</v>
          </cell>
          <cell r="O2927">
            <v>129.46830276492707</v>
          </cell>
        </row>
        <row r="2928">
          <cell r="F2928">
            <v>17016</v>
          </cell>
          <cell r="G2928">
            <v>42.3468515</v>
          </cell>
          <cell r="H2928">
            <v>-71.081252899999996</v>
          </cell>
          <cell r="J2928">
            <v>303.75425681687568</v>
          </cell>
          <cell r="K2928">
            <v>2.1847938983245214</v>
          </cell>
          <cell r="L2928">
            <v>1363.8921873609415</v>
          </cell>
          <cell r="M2928">
            <v>4332.1434736493648</v>
          </cell>
          <cell r="O2928">
            <v>2.1847938983245214</v>
          </cell>
        </row>
        <row r="2929">
          <cell r="F2929">
            <v>17017</v>
          </cell>
          <cell r="G2929">
            <v>42.3468515</v>
          </cell>
          <cell r="H2929">
            <v>-71.081252899999996</v>
          </cell>
          <cell r="J2929">
            <v>303.75425681687568</v>
          </cell>
          <cell r="K2929">
            <v>2.1847938983245214</v>
          </cell>
          <cell r="L2929">
            <v>1363.8921873609415</v>
          </cell>
          <cell r="M2929">
            <v>4332.1434736493648</v>
          </cell>
          <cell r="O2929">
            <v>2.1847938983245214</v>
          </cell>
        </row>
        <row r="2930">
          <cell r="F2930">
            <v>17020</v>
          </cell>
          <cell r="G2930">
            <v>42.3468515</v>
          </cell>
          <cell r="H2930">
            <v>-71.081252899999996</v>
          </cell>
          <cell r="J2930">
            <v>303.75425681687568</v>
          </cell>
          <cell r="K2930">
            <v>2.1847938983245214</v>
          </cell>
          <cell r="L2930">
            <v>1363.8921873609415</v>
          </cell>
          <cell r="M2930">
            <v>4332.1434736493648</v>
          </cell>
          <cell r="O2930">
            <v>2.1847938983245214</v>
          </cell>
        </row>
        <row r="2931">
          <cell r="F2931">
            <v>17022</v>
          </cell>
          <cell r="G2931">
            <v>42.3468515</v>
          </cell>
          <cell r="H2931">
            <v>-71.081252899999996</v>
          </cell>
          <cell r="J2931">
            <v>303.75425681687568</v>
          </cell>
          <cell r="K2931">
            <v>2.1847938983245214</v>
          </cell>
          <cell r="L2931">
            <v>1363.8921873609415</v>
          </cell>
          <cell r="M2931">
            <v>4332.1434736493648</v>
          </cell>
          <cell r="O2931">
            <v>2.1847938983245214</v>
          </cell>
        </row>
        <row r="2932">
          <cell r="F2932">
            <v>17023</v>
          </cell>
          <cell r="G2932">
            <v>42.3468515</v>
          </cell>
          <cell r="H2932">
            <v>-71.081252899999996</v>
          </cell>
          <cell r="J2932">
            <v>303.75425681687568</v>
          </cell>
          <cell r="K2932">
            <v>2.1847938983245214</v>
          </cell>
          <cell r="L2932">
            <v>1363.8921873609415</v>
          </cell>
          <cell r="M2932">
            <v>4332.1434736493648</v>
          </cell>
          <cell r="O2932">
            <v>2.1847938983245214</v>
          </cell>
        </row>
        <row r="2933">
          <cell r="F2933">
            <v>17024</v>
          </cell>
          <cell r="G2933">
            <v>42.3468515</v>
          </cell>
          <cell r="H2933">
            <v>-71.081252899999996</v>
          </cell>
          <cell r="J2933">
            <v>303.75425681687568</v>
          </cell>
          <cell r="K2933">
            <v>2.1847938983245214</v>
          </cell>
          <cell r="L2933">
            <v>1363.8921873609415</v>
          </cell>
          <cell r="M2933">
            <v>4332.1434736493648</v>
          </cell>
          <cell r="O2933">
            <v>2.1847938983245214</v>
          </cell>
        </row>
        <row r="2934">
          <cell r="F2934">
            <v>17025</v>
          </cell>
          <cell r="G2934">
            <v>42.3468515</v>
          </cell>
          <cell r="H2934">
            <v>-71.081252899999996</v>
          </cell>
          <cell r="J2934">
            <v>303.75425681687568</v>
          </cell>
          <cell r="K2934">
            <v>2.1847938983245214</v>
          </cell>
          <cell r="L2934">
            <v>1363.8921873609415</v>
          </cell>
          <cell r="M2934">
            <v>4332.1434736493648</v>
          </cell>
          <cell r="O2934">
            <v>2.1847938983245214</v>
          </cell>
        </row>
        <row r="2935">
          <cell r="F2935">
            <v>17026</v>
          </cell>
          <cell r="G2935">
            <v>42.3468515</v>
          </cell>
          <cell r="H2935">
            <v>-71.081252899999996</v>
          </cell>
          <cell r="J2935">
            <v>303.75425681687568</v>
          </cell>
          <cell r="K2935">
            <v>2.1847938983245214</v>
          </cell>
          <cell r="L2935">
            <v>1363.8921873609415</v>
          </cell>
          <cell r="M2935">
            <v>4332.1434736493648</v>
          </cell>
          <cell r="O2935">
            <v>2.1847938983245214</v>
          </cell>
        </row>
        <row r="2936">
          <cell r="F2936">
            <v>17028</v>
          </cell>
          <cell r="G2936">
            <v>42.3468515</v>
          </cell>
          <cell r="H2936">
            <v>-71.081252899999996</v>
          </cell>
          <cell r="J2936">
            <v>303.75425681687568</v>
          </cell>
          <cell r="K2936">
            <v>2.1847938983245214</v>
          </cell>
          <cell r="L2936">
            <v>1363.8921873609415</v>
          </cell>
          <cell r="M2936">
            <v>4332.1434736493648</v>
          </cell>
          <cell r="O2936">
            <v>2.1847938983245214</v>
          </cell>
        </row>
        <row r="2937">
          <cell r="F2937">
            <v>17029</v>
          </cell>
          <cell r="G2937">
            <v>42.3468515</v>
          </cell>
          <cell r="H2937">
            <v>-71.081252899999996</v>
          </cell>
          <cell r="J2937">
            <v>303.75425681687568</v>
          </cell>
          <cell r="K2937">
            <v>2.1847938983245214</v>
          </cell>
          <cell r="L2937">
            <v>1363.8921873609415</v>
          </cell>
          <cell r="M2937">
            <v>4332.1434736493648</v>
          </cell>
          <cell r="O2937">
            <v>2.1847938983245214</v>
          </cell>
        </row>
        <row r="2938">
          <cell r="F2938">
            <v>17030</v>
          </cell>
          <cell r="G2938">
            <v>42.3468515</v>
          </cell>
          <cell r="H2938">
            <v>-71.081252899999996</v>
          </cell>
          <cell r="J2938">
            <v>303.75425681687568</v>
          </cell>
          <cell r="K2938">
            <v>2.1847938983245214</v>
          </cell>
          <cell r="L2938">
            <v>1363.8921873609415</v>
          </cell>
          <cell r="M2938">
            <v>4332.1434736493648</v>
          </cell>
          <cell r="O2938">
            <v>2.1847938983245214</v>
          </cell>
        </row>
        <row r="2939">
          <cell r="F2939">
            <v>17031</v>
          </cell>
          <cell r="G2939">
            <v>42.3468515</v>
          </cell>
          <cell r="H2939">
            <v>-71.081252899999996</v>
          </cell>
          <cell r="J2939">
            <v>303.75425681687568</v>
          </cell>
          <cell r="K2939">
            <v>2.1847938983245214</v>
          </cell>
          <cell r="L2939">
            <v>1363.8921873609415</v>
          </cell>
          <cell r="M2939">
            <v>4332.1434736493648</v>
          </cell>
          <cell r="O2939">
            <v>2.1847938983245214</v>
          </cell>
        </row>
        <row r="2940">
          <cell r="F2940">
            <v>17032</v>
          </cell>
          <cell r="G2940">
            <v>42.3468515</v>
          </cell>
          <cell r="H2940">
            <v>-71.081252899999996</v>
          </cell>
          <cell r="J2940">
            <v>303.75425681687568</v>
          </cell>
          <cell r="K2940">
            <v>2.1847938983245214</v>
          </cell>
          <cell r="L2940">
            <v>1363.8921873609415</v>
          </cell>
          <cell r="M2940">
            <v>4332.1434736493648</v>
          </cell>
          <cell r="O2940">
            <v>2.1847938983245214</v>
          </cell>
        </row>
        <row r="2941">
          <cell r="F2941">
            <v>17037</v>
          </cell>
          <cell r="G2941">
            <v>42.3468515</v>
          </cell>
          <cell r="H2941">
            <v>-71.081252899999996</v>
          </cell>
          <cell r="J2941">
            <v>303.75425681687568</v>
          </cell>
          <cell r="K2941">
            <v>2.1847938983245214</v>
          </cell>
          <cell r="L2941">
            <v>1363.8921873609415</v>
          </cell>
          <cell r="M2941">
            <v>4332.1434736493648</v>
          </cell>
          <cell r="O2941">
            <v>2.1847938983245214</v>
          </cell>
        </row>
        <row r="2942">
          <cell r="F2942">
            <v>17043</v>
          </cell>
          <cell r="G2942">
            <v>42.3468515</v>
          </cell>
          <cell r="H2942">
            <v>-71.081252899999996</v>
          </cell>
          <cell r="J2942">
            <v>303.75425681687568</v>
          </cell>
          <cell r="K2942">
            <v>2.1847938983245214</v>
          </cell>
          <cell r="L2942">
            <v>1363.8921873609415</v>
          </cell>
          <cell r="M2942">
            <v>4332.1434736493648</v>
          </cell>
          <cell r="O2942">
            <v>2.1847938983245214</v>
          </cell>
        </row>
        <row r="2943">
          <cell r="F2943">
            <v>17044</v>
          </cell>
          <cell r="G2943">
            <v>42.3468515</v>
          </cell>
          <cell r="H2943">
            <v>-71.081252899999996</v>
          </cell>
          <cell r="J2943">
            <v>303.75425681687568</v>
          </cell>
          <cell r="K2943">
            <v>2.1847938983245214</v>
          </cell>
          <cell r="L2943">
            <v>1363.8921873609415</v>
          </cell>
          <cell r="M2943">
            <v>4332.1434736493648</v>
          </cell>
          <cell r="O2943">
            <v>2.1847938983245214</v>
          </cell>
        </row>
        <row r="2944">
          <cell r="F2944">
            <v>17045</v>
          </cell>
          <cell r="G2944">
            <v>42.3468515</v>
          </cell>
          <cell r="H2944">
            <v>-71.081252899999996</v>
          </cell>
          <cell r="J2944">
            <v>303.75425681687568</v>
          </cell>
          <cell r="K2944">
            <v>2.1847938983245214</v>
          </cell>
          <cell r="L2944">
            <v>1363.8921873609415</v>
          </cell>
          <cell r="M2944">
            <v>4332.1434736493648</v>
          </cell>
          <cell r="O2944">
            <v>2.1847938983245214</v>
          </cell>
        </row>
        <row r="2945">
          <cell r="F2945">
            <v>17046</v>
          </cell>
          <cell r="G2945">
            <v>42.3468515</v>
          </cell>
          <cell r="H2945">
            <v>-71.081252899999996</v>
          </cell>
          <cell r="J2945">
            <v>303.75425681687568</v>
          </cell>
          <cell r="K2945">
            <v>2.1847938983245214</v>
          </cell>
          <cell r="L2945">
            <v>1363.8921873609415</v>
          </cell>
          <cell r="M2945">
            <v>4332.1434736493648</v>
          </cell>
          <cell r="O2945">
            <v>2.1847938983245214</v>
          </cell>
        </row>
        <row r="2946">
          <cell r="F2946">
            <v>17047</v>
          </cell>
          <cell r="G2946">
            <v>42.3468515</v>
          </cell>
          <cell r="H2946">
            <v>-71.081252899999996</v>
          </cell>
          <cell r="J2946">
            <v>303.75425681687568</v>
          </cell>
          <cell r="K2946">
            <v>2.1847938983245214</v>
          </cell>
          <cell r="L2946">
            <v>1363.8921873609415</v>
          </cell>
          <cell r="M2946">
            <v>4332.1434736493648</v>
          </cell>
          <cell r="O2946">
            <v>2.1847938983245214</v>
          </cell>
        </row>
        <row r="2947">
          <cell r="F2947">
            <v>17048</v>
          </cell>
          <cell r="G2947">
            <v>42.3468515</v>
          </cell>
          <cell r="H2947">
            <v>-71.081252899999996</v>
          </cell>
          <cell r="J2947">
            <v>303.75425681687568</v>
          </cell>
          <cell r="K2947">
            <v>2.1847938983245214</v>
          </cell>
          <cell r="L2947">
            <v>1363.8921873609415</v>
          </cell>
          <cell r="M2947">
            <v>4332.1434736493648</v>
          </cell>
          <cell r="O2947">
            <v>2.1847938983245214</v>
          </cell>
        </row>
        <row r="2948">
          <cell r="F2948">
            <v>17049</v>
          </cell>
          <cell r="G2948">
            <v>42.3468515</v>
          </cell>
          <cell r="H2948">
            <v>-71.081252899999996</v>
          </cell>
          <cell r="J2948">
            <v>303.75425681687568</v>
          </cell>
          <cell r="K2948">
            <v>2.1847938983245214</v>
          </cell>
          <cell r="L2948">
            <v>1363.8921873609415</v>
          </cell>
          <cell r="M2948">
            <v>4332.1434736493648</v>
          </cell>
          <cell r="O2948">
            <v>2.1847938983245214</v>
          </cell>
        </row>
        <row r="2949">
          <cell r="F2949">
            <v>17051</v>
          </cell>
          <cell r="G2949">
            <v>42.3468515</v>
          </cell>
          <cell r="H2949">
            <v>-71.081252899999996</v>
          </cell>
          <cell r="J2949">
            <v>303.75425681687568</v>
          </cell>
          <cell r="K2949">
            <v>2.1847938983245214</v>
          </cell>
          <cell r="L2949">
            <v>1363.8921873609415</v>
          </cell>
          <cell r="M2949">
            <v>4332.1434736493648</v>
          </cell>
          <cell r="O2949">
            <v>2.1847938983245214</v>
          </cell>
        </row>
        <row r="2950">
          <cell r="F2950">
            <v>17052</v>
          </cell>
          <cell r="G2950">
            <v>42.3468515</v>
          </cell>
          <cell r="H2950">
            <v>-71.081252899999996</v>
          </cell>
          <cell r="J2950">
            <v>303.75425681687568</v>
          </cell>
          <cell r="K2950">
            <v>2.1847938983245214</v>
          </cell>
          <cell r="L2950">
            <v>1363.8921873609415</v>
          </cell>
          <cell r="M2950">
            <v>4332.1434736493648</v>
          </cell>
          <cell r="O2950">
            <v>2.1847938983245214</v>
          </cell>
        </row>
        <row r="2951">
          <cell r="F2951">
            <v>17053</v>
          </cell>
          <cell r="G2951">
            <v>42.3468515</v>
          </cell>
          <cell r="H2951">
            <v>-71.081252899999996</v>
          </cell>
          <cell r="J2951">
            <v>303.75425681687568</v>
          </cell>
          <cell r="K2951">
            <v>2.1847938983245214</v>
          </cell>
          <cell r="L2951">
            <v>1363.8921873609415</v>
          </cell>
          <cell r="M2951">
            <v>4332.1434736493648</v>
          </cell>
          <cell r="O2951">
            <v>2.1847938983245214</v>
          </cell>
        </row>
        <row r="2952">
          <cell r="F2952">
            <v>17054</v>
          </cell>
          <cell r="G2952">
            <v>42.3468515</v>
          </cell>
          <cell r="H2952">
            <v>-71.081252899999996</v>
          </cell>
          <cell r="J2952">
            <v>303.75425681687568</v>
          </cell>
          <cell r="K2952">
            <v>2.1847938983245214</v>
          </cell>
          <cell r="L2952">
            <v>1363.8921873609415</v>
          </cell>
          <cell r="M2952">
            <v>4332.1434736493648</v>
          </cell>
          <cell r="O2952">
            <v>2.1847938983245214</v>
          </cell>
        </row>
        <row r="2953">
          <cell r="F2953">
            <v>17055</v>
          </cell>
          <cell r="G2953">
            <v>42.3468515</v>
          </cell>
          <cell r="H2953">
            <v>-71.081252899999996</v>
          </cell>
          <cell r="J2953">
            <v>303.75425681687568</v>
          </cell>
          <cell r="K2953">
            <v>2.1847938983245214</v>
          </cell>
          <cell r="L2953">
            <v>1363.8921873609415</v>
          </cell>
          <cell r="M2953">
            <v>4332.1434736493648</v>
          </cell>
          <cell r="O2953">
            <v>2.1847938983245214</v>
          </cell>
        </row>
        <row r="2954">
          <cell r="F2954">
            <v>17056</v>
          </cell>
          <cell r="G2954">
            <v>42.3468515</v>
          </cell>
          <cell r="H2954">
            <v>-71.081252899999996</v>
          </cell>
          <cell r="J2954">
            <v>303.75425681687568</v>
          </cell>
          <cell r="K2954">
            <v>2.1847938983245214</v>
          </cell>
          <cell r="L2954">
            <v>1363.8921873609415</v>
          </cell>
          <cell r="M2954">
            <v>4332.1434736493648</v>
          </cell>
          <cell r="O2954">
            <v>2.1847938983245214</v>
          </cell>
        </row>
        <row r="2955">
          <cell r="F2955">
            <v>17057</v>
          </cell>
          <cell r="G2955">
            <v>42.3468515</v>
          </cell>
          <cell r="H2955">
            <v>-71.081252899999996</v>
          </cell>
          <cell r="J2955">
            <v>303.75425681687568</v>
          </cell>
          <cell r="K2955">
            <v>2.1847938983245214</v>
          </cell>
          <cell r="L2955">
            <v>1363.8921873609415</v>
          </cell>
          <cell r="M2955">
            <v>4332.1434736493648</v>
          </cell>
          <cell r="O2955">
            <v>2.1847938983245214</v>
          </cell>
        </row>
        <row r="2956">
          <cell r="F2956">
            <v>17058</v>
          </cell>
          <cell r="G2956">
            <v>42.3468515</v>
          </cell>
          <cell r="H2956">
            <v>-71.081252899999996</v>
          </cell>
          <cell r="J2956">
            <v>303.75425681687568</v>
          </cell>
          <cell r="K2956">
            <v>2.1847938983245214</v>
          </cell>
          <cell r="L2956">
            <v>1363.8921873609415</v>
          </cell>
          <cell r="M2956">
            <v>4332.1434736493648</v>
          </cell>
          <cell r="O2956">
            <v>2.1847938983245214</v>
          </cell>
        </row>
        <row r="2957">
          <cell r="F2957">
            <v>17060</v>
          </cell>
          <cell r="G2957">
            <v>42.3468515</v>
          </cell>
          <cell r="H2957">
            <v>-71.081252899999996</v>
          </cell>
          <cell r="J2957">
            <v>303.75425681687568</v>
          </cell>
          <cell r="K2957">
            <v>2.1847938983245214</v>
          </cell>
          <cell r="L2957">
            <v>1363.8921873609415</v>
          </cell>
          <cell r="M2957">
            <v>4332.1434736493648</v>
          </cell>
          <cell r="O2957">
            <v>2.1847938983245214</v>
          </cell>
        </row>
        <row r="2958">
          <cell r="F2958">
            <v>17061</v>
          </cell>
          <cell r="G2958">
            <v>42.3468515</v>
          </cell>
          <cell r="H2958">
            <v>-71.081252899999996</v>
          </cell>
          <cell r="J2958">
            <v>303.75425681687568</v>
          </cell>
          <cell r="K2958">
            <v>2.1847938983245214</v>
          </cell>
          <cell r="L2958">
            <v>1363.8921873609415</v>
          </cell>
          <cell r="M2958">
            <v>4332.1434736493648</v>
          </cell>
          <cell r="O2958">
            <v>2.1847938983245214</v>
          </cell>
        </row>
        <row r="2959">
          <cell r="F2959">
            <v>17062</v>
          </cell>
          <cell r="G2959">
            <v>42.3468515</v>
          </cell>
          <cell r="H2959">
            <v>-71.081252899999996</v>
          </cell>
          <cell r="J2959">
            <v>303.75425681687568</v>
          </cell>
          <cell r="K2959">
            <v>2.1847938983245214</v>
          </cell>
          <cell r="L2959">
            <v>1363.8921873609415</v>
          </cell>
          <cell r="M2959">
            <v>4332.1434736493648</v>
          </cell>
          <cell r="O2959">
            <v>2.1847938983245214</v>
          </cell>
        </row>
        <row r="2960">
          <cell r="F2960">
            <v>17063</v>
          </cell>
          <cell r="G2960">
            <v>42.3468515</v>
          </cell>
          <cell r="H2960">
            <v>-71.081252899999996</v>
          </cell>
          <cell r="J2960">
            <v>303.75425681687568</v>
          </cell>
          <cell r="K2960">
            <v>2.1847938983245214</v>
          </cell>
          <cell r="L2960">
            <v>1363.8921873609415</v>
          </cell>
          <cell r="M2960">
            <v>4332.1434736493648</v>
          </cell>
          <cell r="O2960">
            <v>2.1847938983245214</v>
          </cell>
        </row>
        <row r="2961">
          <cell r="F2961">
            <v>17064</v>
          </cell>
          <cell r="G2961">
            <v>42.3468515</v>
          </cell>
          <cell r="H2961">
            <v>-71.081252899999996</v>
          </cell>
          <cell r="J2961">
            <v>303.75425681687568</v>
          </cell>
          <cell r="K2961">
            <v>2.1847938983245214</v>
          </cell>
          <cell r="L2961">
            <v>1363.8921873609415</v>
          </cell>
          <cell r="M2961">
            <v>4332.1434736493648</v>
          </cell>
          <cell r="O2961">
            <v>2.1847938983245214</v>
          </cell>
        </row>
        <row r="2962">
          <cell r="F2962">
            <v>17065</v>
          </cell>
          <cell r="G2962">
            <v>42.3468515</v>
          </cell>
          <cell r="H2962">
            <v>-71.081252899999996</v>
          </cell>
          <cell r="J2962">
            <v>303.75425681687568</v>
          </cell>
          <cell r="K2962">
            <v>2.1847938983245214</v>
          </cell>
          <cell r="L2962">
            <v>1363.8921873609415</v>
          </cell>
          <cell r="M2962">
            <v>4332.1434736493648</v>
          </cell>
          <cell r="O2962">
            <v>2.1847938983245214</v>
          </cell>
        </row>
        <row r="2963">
          <cell r="F2963">
            <v>17066</v>
          </cell>
          <cell r="G2963">
            <v>42.3468515</v>
          </cell>
          <cell r="H2963">
            <v>-71.081252899999996</v>
          </cell>
          <cell r="J2963">
            <v>303.75425681687568</v>
          </cell>
          <cell r="K2963">
            <v>2.1847938983245214</v>
          </cell>
          <cell r="L2963">
            <v>1363.8921873609415</v>
          </cell>
          <cell r="M2963">
            <v>4332.1434736493648</v>
          </cell>
          <cell r="O2963">
            <v>2.1847938983245214</v>
          </cell>
        </row>
        <row r="2964">
          <cell r="F2964">
            <v>17067</v>
          </cell>
          <cell r="G2964">
            <v>42.3468515</v>
          </cell>
          <cell r="H2964">
            <v>-71.081252899999996</v>
          </cell>
          <cell r="J2964">
            <v>303.75425681687568</v>
          </cell>
          <cell r="K2964">
            <v>2.1847938983245214</v>
          </cell>
          <cell r="L2964">
            <v>1363.8921873609415</v>
          </cell>
          <cell r="M2964">
            <v>4332.1434736493648</v>
          </cell>
          <cell r="O2964">
            <v>2.1847938983245214</v>
          </cell>
        </row>
        <row r="2965">
          <cell r="F2965">
            <v>17069</v>
          </cell>
          <cell r="G2965">
            <v>42.3468515</v>
          </cell>
          <cell r="H2965">
            <v>-71.081252899999996</v>
          </cell>
          <cell r="J2965">
            <v>303.75425681687568</v>
          </cell>
          <cell r="K2965">
            <v>2.1847938983245214</v>
          </cell>
          <cell r="L2965">
            <v>1363.8921873609415</v>
          </cell>
          <cell r="M2965">
            <v>4332.1434736493648</v>
          </cell>
          <cell r="O2965">
            <v>2.1847938983245214</v>
          </cell>
        </row>
        <row r="2966">
          <cell r="F2966">
            <v>17070</v>
          </cell>
          <cell r="G2966">
            <v>42.3468515</v>
          </cell>
          <cell r="H2966">
            <v>-71.081252899999996</v>
          </cell>
          <cell r="J2966">
            <v>303.75425681687568</v>
          </cell>
          <cell r="K2966">
            <v>2.1847938983245214</v>
          </cell>
          <cell r="L2966">
            <v>1363.8921873609415</v>
          </cell>
          <cell r="M2966">
            <v>4332.1434736493648</v>
          </cell>
          <cell r="O2966">
            <v>2.1847938983245214</v>
          </cell>
        </row>
        <row r="2967">
          <cell r="F2967">
            <v>17071</v>
          </cell>
          <cell r="G2967">
            <v>42.3468515</v>
          </cell>
          <cell r="H2967">
            <v>-71.081252899999996</v>
          </cell>
          <cell r="J2967">
            <v>303.75425681687568</v>
          </cell>
          <cell r="K2967">
            <v>2.1847938983245214</v>
          </cell>
          <cell r="L2967">
            <v>1363.8921873609415</v>
          </cell>
          <cell r="M2967">
            <v>4332.1434736493648</v>
          </cell>
          <cell r="O2967">
            <v>2.1847938983245214</v>
          </cell>
        </row>
        <row r="2968">
          <cell r="F2968">
            <v>17072</v>
          </cell>
          <cell r="G2968">
            <v>42.3468515</v>
          </cell>
          <cell r="H2968">
            <v>-71.081252899999996</v>
          </cell>
          <cell r="J2968">
            <v>303.75425681687568</v>
          </cell>
          <cell r="K2968">
            <v>2.1847938983245214</v>
          </cell>
          <cell r="L2968">
            <v>1363.8921873609415</v>
          </cell>
          <cell r="M2968">
            <v>4332.1434736493648</v>
          </cell>
          <cell r="O2968">
            <v>2.1847938983245214</v>
          </cell>
        </row>
        <row r="2969">
          <cell r="F2969">
            <v>17073</v>
          </cell>
          <cell r="G2969">
            <v>42.3468515</v>
          </cell>
          <cell r="H2969">
            <v>-71.081252899999996</v>
          </cell>
          <cell r="J2969">
            <v>303.75425681687568</v>
          </cell>
          <cell r="K2969">
            <v>2.1847938983245214</v>
          </cell>
          <cell r="L2969">
            <v>1363.8921873609415</v>
          </cell>
          <cell r="M2969">
            <v>4332.1434736493648</v>
          </cell>
          <cell r="O2969">
            <v>2.1847938983245214</v>
          </cell>
        </row>
        <row r="2970">
          <cell r="F2970">
            <v>17074</v>
          </cell>
          <cell r="G2970">
            <v>42.3468515</v>
          </cell>
          <cell r="H2970">
            <v>-71.081252899999996</v>
          </cell>
          <cell r="J2970">
            <v>303.75425681687568</v>
          </cell>
          <cell r="K2970">
            <v>2.1847938983245214</v>
          </cell>
          <cell r="L2970">
            <v>1363.8921873609415</v>
          </cell>
          <cell r="M2970">
            <v>4332.1434736493648</v>
          </cell>
          <cell r="O2970">
            <v>2.1847938983245214</v>
          </cell>
        </row>
        <row r="2971">
          <cell r="F2971">
            <v>17075</v>
          </cell>
          <cell r="G2971">
            <v>42.3468515</v>
          </cell>
          <cell r="H2971">
            <v>-71.081252899999996</v>
          </cell>
          <cell r="J2971">
            <v>303.75425681687568</v>
          </cell>
          <cell r="K2971">
            <v>2.1847938983245214</v>
          </cell>
          <cell r="L2971">
            <v>1363.8921873609415</v>
          </cell>
          <cell r="M2971">
            <v>4332.1434736493648</v>
          </cell>
          <cell r="O2971">
            <v>2.1847938983245214</v>
          </cell>
        </row>
        <row r="2972">
          <cell r="F2972">
            <v>17076</v>
          </cell>
          <cell r="G2972">
            <v>42.3468515</v>
          </cell>
          <cell r="H2972">
            <v>-71.081252899999996</v>
          </cell>
          <cell r="J2972">
            <v>303.75425681687568</v>
          </cell>
          <cell r="K2972">
            <v>2.1847938983245214</v>
          </cell>
          <cell r="L2972">
            <v>1363.8921873609415</v>
          </cell>
          <cell r="M2972">
            <v>4332.1434736493648</v>
          </cell>
          <cell r="O2972">
            <v>2.1847938983245214</v>
          </cell>
        </row>
        <row r="2973">
          <cell r="F2973">
            <v>17078</v>
          </cell>
          <cell r="G2973">
            <v>42.3468515</v>
          </cell>
          <cell r="H2973">
            <v>-71.081252899999996</v>
          </cell>
          <cell r="J2973">
            <v>303.75425681687568</v>
          </cell>
          <cell r="K2973">
            <v>2.1847938983245214</v>
          </cell>
          <cell r="L2973">
            <v>1363.8921873609415</v>
          </cell>
          <cell r="M2973">
            <v>4332.1434736493648</v>
          </cell>
          <cell r="O2973">
            <v>2.1847938983245214</v>
          </cell>
        </row>
        <row r="2974">
          <cell r="F2974">
            <v>17079</v>
          </cell>
          <cell r="G2974">
            <v>42.3468515</v>
          </cell>
          <cell r="H2974">
            <v>-71.081252899999996</v>
          </cell>
          <cell r="J2974">
            <v>303.75425681687568</v>
          </cell>
          <cell r="K2974">
            <v>2.1847938983245214</v>
          </cell>
          <cell r="L2974">
            <v>1363.8921873609415</v>
          </cell>
          <cell r="M2974">
            <v>4332.1434736493648</v>
          </cell>
          <cell r="O2974">
            <v>2.1847938983245214</v>
          </cell>
        </row>
        <row r="2975">
          <cell r="F2975">
            <v>17080</v>
          </cell>
          <cell r="G2975">
            <v>42.3468515</v>
          </cell>
          <cell r="H2975">
            <v>-71.081252899999996</v>
          </cell>
          <cell r="J2975">
            <v>303.75425681687568</v>
          </cell>
          <cell r="K2975">
            <v>2.1847938983245214</v>
          </cell>
          <cell r="L2975">
            <v>1363.8921873609415</v>
          </cell>
          <cell r="M2975">
            <v>4332.1434736493648</v>
          </cell>
          <cell r="O2975">
            <v>2.1847938983245214</v>
          </cell>
        </row>
        <row r="2976">
          <cell r="F2976">
            <v>17081</v>
          </cell>
          <cell r="G2976">
            <v>42.3468515</v>
          </cell>
          <cell r="H2976">
            <v>-71.081252899999996</v>
          </cell>
          <cell r="J2976">
            <v>303.75425681687568</v>
          </cell>
          <cell r="K2976">
            <v>2.1847938983245214</v>
          </cell>
          <cell r="L2976">
            <v>1363.8921873609415</v>
          </cell>
          <cell r="M2976">
            <v>4332.1434736493648</v>
          </cell>
          <cell r="O2976">
            <v>2.1847938983245214</v>
          </cell>
        </row>
        <row r="2977">
          <cell r="F2977">
            <v>17082</v>
          </cell>
          <cell r="G2977">
            <v>42.3468515</v>
          </cell>
          <cell r="H2977">
            <v>-71.081252899999996</v>
          </cell>
          <cell r="J2977">
            <v>303.75425681687568</v>
          </cell>
          <cell r="K2977">
            <v>2.1847938983245214</v>
          </cell>
          <cell r="L2977">
            <v>1363.8921873609415</v>
          </cell>
          <cell r="M2977">
            <v>4332.1434736493648</v>
          </cell>
          <cell r="O2977">
            <v>2.1847938983245214</v>
          </cell>
        </row>
        <row r="2978">
          <cell r="F2978">
            <v>17083</v>
          </cell>
          <cell r="G2978">
            <v>42.3468515</v>
          </cell>
          <cell r="H2978">
            <v>-71.081252899999996</v>
          </cell>
          <cell r="J2978">
            <v>303.75425681687568</v>
          </cell>
          <cell r="K2978">
            <v>2.1847938983245214</v>
          </cell>
          <cell r="L2978">
            <v>1363.8921873609415</v>
          </cell>
          <cell r="M2978">
            <v>4332.1434736493648</v>
          </cell>
          <cell r="O2978">
            <v>2.1847938983245214</v>
          </cell>
        </row>
        <row r="2979">
          <cell r="F2979">
            <v>17084</v>
          </cell>
          <cell r="G2979">
            <v>42.3468515</v>
          </cell>
          <cell r="H2979">
            <v>-71.081252899999996</v>
          </cell>
          <cell r="J2979">
            <v>303.75425681687568</v>
          </cell>
          <cell r="K2979">
            <v>2.1847938983245214</v>
          </cell>
          <cell r="L2979">
            <v>1363.8921873609415</v>
          </cell>
          <cell r="M2979">
            <v>4332.1434736493648</v>
          </cell>
          <cell r="O2979">
            <v>2.1847938983245214</v>
          </cell>
        </row>
        <row r="2980">
          <cell r="F2980">
            <v>17085</v>
          </cell>
          <cell r="G2980">
            <v>42.3468515</v>
          </cell>
          <cell r="H2980">
            <v>-71.081252899999996</v>
          </cell>
          <cell r="J2980">
            <v>303.75425681687568</v>
          </cell>
          <cell r="K2980">
            <v>2.1847938983245214</v>
          </cell>
          <cell r="L2980">
            <v>1363.8921873609415</v>
          </cell>
          <cell r="M2980">
            <v>4332.1434736493648</v>
          </cell>
          <cell r="O2980">
            <v>2.1847938983245214</v>
          </cell>
        </row>
        <row r="2981">
          <cell r="F2981">
            <v>17094</v>
          </cell>
          <cell r="G2981">
            <v>42.3468515</v>
          </cell>
          <cell r="H2981">
            <v>-71.081252899999996</v>
          </cell>
          <cell r="J2981">
            <v>303.75425681687568</v>
          </cell>
          <cell r="K2981">
            <v>2.1847938983245214</v>
          </cell>
          <cell r="L2981">
            <v>1363.8921873609415</v>
          </cell>
          <cell r="M2981">
            <v>4332.1434736493648</v>
          </cell>
          <cell r="O2981">
            <v>2.1847938983245214</v>
          </cell>
        </row>
        <row r="2982">
          <cell r="F2982">
            <v>17097</v>
          </cell>
          <cell r="G2982">
            <v>42.3468515</v>
          </cell>
          <cell r="H2982">
            <v>-71.081252899999996</v>
          </cell>
          <cell r="J2982">
            <v>303.75425681687568</v>
          </cell>
          <cell r="K2982">
            <v>2.1847938983245214</v>
          </cell>
          <cell r="L2982">
            <v>1363.8921873609415</v>
          </cell>
          <cell r="M2982">
            <v>4332.1434736493648</v>
          </cell>
          <cell r="O2982">
            <v>2.1847938983245214</v>
          </cell>
        </row>
        <row r="2983">
          <cell r="F2983">
            <v>17098</v>
          </cell>
          <cell r="G2983">
            <v>42.3468515</v>
          </cell>
          <cell r="H2983">
            <v>-71.081252899999996</v>
          </cell>
          <cell r="J2983">
            <v>303.75425681687568</v>
          </cell>
          <cell r="K2983">
            <v>2.1847938983245214</v>
          </cell>
          <cell r="L2983">
            <v>1363.8921873609415</v>
          </cell>
          <cell r="M2983">
            <v>4332.1434736493648</v>
          </cell>
          <cell r="O2983">
            <v>2.1847938983245214</v>
          </cell>
        </row>
        <row r="2984">
          <cell r="F2984">
            <v>17100</v>
          </cell>
          <cell r="G2984">
            <v>42.3468515</v>
          </cell>
          <cell r="H2984">
            <v>-71.081252899999996</v>
          </cell>
          <cell r="J2984">
            <v>303.75425681687568</v>
          </cell>
          <cell r="K2984">
            <v>2.1847938983245214</v>
          </cell>
          <cell r="L2984">
            <v>1363.8921873609415</v>
          </cell>
          <cell r="M2984">
            <v>4332.1434736493648</v>
          </cell>
          <cell r="O2984">
            <v>2.1847938983245214</v>
          </cell>
        </row>
        <row r="2985">
          <cell r="F2985">
            <v>17103</v>
          </cell>
          <cell r="G2985">
            <v>42.3468515</v>
          </cell>
          <cell r="H2985">
            <v>-71.081252899999996</v>
          </cell>
          <cell r="J2985">
            <v>303.75425681687568</v>
          </cell>
          <cell r="K2985">
            <v>2.1847938983245214</v>
          </cell>
          <cell r="L2985">
            <v>1363.8921873609415</v>
          </cell>
          <cell r="M2985">
            <v>4332.1434736493648</v>
          </cell>
          <cell r="O2985">
            <v>2.1847938983245214</v>
          </cell>
        </row>
        <row r="2986">
          <cell r="F2986">
            <v>17104</v>
          </cell>
          <cell r="G2986">
            <v>42.3468515</v>
          </cell>
          <cell r="H2986">
            <v>-71.081252899999996</v>
          </cell>
          <cell r="J2986">
            <v>303.75425681687568</v>
          </cell>
          <cell r="K2986">
            <v>2.1847938983245214</v>
          </cell>
          <cell r="L2986">
            <v>1363.8921873609415</v>
          </cell>
          <cell r="M2986">
            <v>4332.1434736493648</v>
          </cell>
          <cell r="O2986">
            <v>2.1847938983245214</v>
          </cell>
        </row>
        <row r="2987">
          <cell r="F2987">
            <v>17105</v>
          </cell>
          <cell r="G2987">
            <v>42.3468515</v>
          </cell>
          <cell r="H2987">
            <v>-71.081252899999996</v>
          </cell>
          <cell r="J2987">
            <v>303.75425681687568</v>
          </cell>
          <cell r="K2987">
            <v>2.1847938983245214</v>
          </cell>
          <cell r="L2987">
            <v>1363.8921873609415</v>
          </cell>
          <cell r="M2987">
            <v>4332.1434736493648</v>
          </cell>
          <cell r="O2987">
            <v>2.1847938983245214</v>
          </cell>
        </row>
        <row r="2988">
          <cell r="F2988">
            <v>17106</v>
          </cell>
          <cell r="G2988">
            <v>42.3468515</v>
          </cell>
          <cell r="H2988">
            <v>-71.081252899999996</v>
          </cell>
          <cell r="J2988">
            <v>303.75425681687568</v>
          </cell>
          <cell r="K2988">
            <v>2.1847938983245214</v>
          </cell>
          <cell r="L2988">
            <v>1363.8921873609415</v>
          </cell>
          <cell r="M2988">
            <v>4332.1434736493648</v>
          </cell>
          <cell r="O2988">
            <v>2.1847938983245214</v>
          </cell>
        </row>
        <row r="2989">
          <cell r="F2989">
            <v>17112</v>
          </cell>
          <cell r="G2989">
            <v>42.3468515</v>
          </cell>
          <cell r="H2989">
            <v>-71.081252899999996</v>
          </cell>
          <cell r="J2989">
            <v>303.75425681687568</v>
          </cell>
          <cell r="K2989">
            <v>2.1847938983245214</v>
          </cell>
          <cell r="L2989">
            <v>1363.8921873609415</v>
          </cell>
          <cell r="M2989">
            <v>4332.1434736493648</v>
          </cell>
          <cell r="O2989">
            <v>2.1847938983245214</v>
          </cell>
        </row>
        <row r="2990">
          <cell r="F2990">
            <v>17114</v>
          </cell>
          <cell r="G2990">
            <v>42.3468515</v>
          </cell>
          <cell r="H2990">
            <v>-71.081252899999996</v>
          </cell>
          <cell r="J2990">
            <v>303.75425681687568</v>
          </cell>
          <cell r="K2990">
            <v>2.1847938983245214</v>
          </cell>
          <cell r="L2990">
            <v>1363.8921873609415</v>
          </cell>
          <cell r="M2990">
            <v>4332.1434736493648</v>
          </cell>
          <cell r="O2990">
            <v>2.1847938983245214</v>
          </cell>
        </row>
        <row r="2991">
          <cell r="F2991">
            <v>17120</v>
          </cell>
          <cell r="G2991">
            <v>42.3468515</v>
          </cell>
          <cell r="H2991">
            <v>-71.081252899999996</v>
          </cell>
          <cell r="J2991">
            <v>303.75425681687568</v>
          </cell>
          <cell r="K2991">
            <v>2.1847938983245214</v>
          </cell>
          <cell r="L2991">
            <v>1363.8921873609415</v>
          </cell>
          <cell r="M2991">
            <v>4332.1434736493648</v>
          </cell>
          <cell r="O2991">
            <v>2.1847938983245214</v>
          </cell>
        </row>
        <row r="2992">
          <cell r="F2992">
            <v>17121</v>
          </cell>
          <cell r="G2992">
            <v>42.3468515</v>
          </cell>
          <cell r="H2992">
            <v>-71.081252899999996</v>
          </cell>
          <cell r="J2992">
            <v>303.75425681687568</v>
          </cell>
          <cell r="K2992">
            <v>2.1847938983245214</v>
          </cell>
          <cell r="L2992">
            <v>1363.8921873609415</v>
          </cell>
          <cell r="M2992">
            <v>4332.1434736493648</v>
          </cell>
          <cell r="O2992">
            <v>2.1847938983245214</v>
          </cell>
        </row>
        <row r="2993">
          <cell r="F2993">
            <v>17122</v>
          </cell>
          <cell r="G2993">
            <v>42.3468515</v>
          </cell>
          <cell r="H2993">
            <v>-71.081252899999996</v>
          </cell>
          <cell r="J2993">
            <v>303.75425681687568</v>
          </cell>
          <cell r="K2993">
            <v>2.1847938983245214</v>
          </cell>
          <cell r="L2993">
            <v>1363.8921873609415</v>
          </cell>
          <cell r="M2993">
            <v>4332.1434736493648</v>
          </cell>
          <cell r="O2993">
            <v>2.1847938983245214</v>
          </cell>
        </row>
        <row r="2994">
          <cell r="F2994">
            <v>17123</v>
          </cell>
          <cell r="G2994">
            <v>42.3468515</v>
          </cell>
          <cell r="H2994">
            <v>-71.081252899999996</v>
          </cell>
          <cell r="J2994">
            <v>303.75425681687568</v>
          </cell>
          <cell r="K2994">
            <v>2.1847938983245214</v>
          </cell>
          <cell r="L2994">
            <v>1363.8921873609415</v>
          </cell>
          <cell r="M2994">
            <v>4332.1434736493648</v>
          </cell>
          <cell r="O2994">
            <v>2.1847938983245214</v>
          </cell>
        </row>
        <row r="2995">
          <cell r="F2995">
            <v>17124</v>
          </cell>
          <cell r="G2995">
            <v>42.3468515</v>
          </cell>
          <cell r="H2995">
            <v>-71.081252899999996</v>
          </cell>
          <cell r="J2995">
            <v>303.75425681687568</v>
          </cell>
          <cell r="K2995">
            <v>2.1847938983245214</v>
          </cell>
          <cell r="L2995">
            <v>1363.8921873609415</v>
          </cell>
          <cell r="M2995">
            <v>4332.1434736493648</v>
          </cell>
          <cell r="O2995">
            <v>2.1847938983245214</v>
          </cell>
        </row>
        <row r="2996">
          <cell r="F2996">
            <v>17126</v>
          </cell>
          <cell r="G2996">
            <v>42.3468515</v>
          </cell>
          <cell r="H2996">
            <v>-71.081252899999996</v>
          </cell>
          <cell r="J2996">
            <v>303.75425681687568</v>
          </cell>
          <cell r="K2996">
            <v>2.1847938983245214</v>
          </cell>
          <cell r="L2996">
            <v>1363.8921873609415</v>
          </cell>
          <cell r="M2996">
            <v>4332.1434736493648</v>
          </cell>
          <cell r="O2996">
            <v>2.1847938983245214</v>
          </cell>
        </row>
        <row r="2997">
          <cell r="F2997">
            <v>17133</v>
          </cell>
          <cell r="G2997">
            <v>42.3468515</v>
          </cell>
          <cell r="H2997">
            <v>-71.081252899999996</v>
          </cell>
          <cell r="J2997">
            <v>303.75425681687568</v>
          </cell>
          <cell r="K2997">
            <v>2.1847938983245214</v>
          </cell>
          <cell r="L2997">
            <v>1363.8921873609415</v>
          </cell>
          <cell r="M2997">
            <v>4332.1434736493648</v>
          </cell>
          <cell r="O2997">
            <v>2.1847938983245214</v>
          </cell>
        </row>
        <row r="2998">
          <cell r="F2998">
            <v>17134</v>
          </cell>
          <cell r="G2998">
            <v>42.3468515</v>
          </cell>
          <cell r="H2998">
            <v>-71.081252899999996</v>
          </cell>
          <cell r="J2998">
            <v>303.75425681687568</v>
          </cell>
          <cell r="K2998">
            <v>2.1847938983245214</v>
          </cell>
          <cell r="L2998">
            <v>1363.8921873609415</v>
          </cell>
          <cell r="M2998">
            <v>4332.1434736493648</v>
          </cell>
          <cell r="O2998">
            <v>2.1847938983245214</v>
          </cell>
        </row>
        <row r="2999">
          <cell r="F2999">
            <v>17135</v>
          </cell>
          <cell r="G2999">
            <v>42.3468515</v>
          </cell>
          <cell r="H2999">
            <v>-71.081252899999996</v>
          </cell>
          <cell r="J2999">
            <v>303.75425681687568</v>
          </cell>
          <cell r="K2999">
            <v>2.1847938983245214</v>
          </cell>
          <cell r="L2999">
            <v>1363.8921873609415</v>
          </cell>
          <cell r="M2999">
            <v>4332.1434736493648</v>
          </cell>
          <cell r="O2999">
            <v>2.1847938983245214</v>
          </cell>
        </row>
        <row r="3000">
          <cell r="F3000">
            <v>17136</v>
          </cell>
          <cell r="G3000">
            <v>42.3468515</v>
          </cell>
          <cell r="H3000">
            <v>-71.081252899999996</v>
          </cell>
          <cell r="J3000">
            <v>303.75425681687568</v>
          </cell>
          <cell r="K3000">
            <v>2.1847938983245214</v>
          </cell>
          <cell r="L3000">
            <v>1363.8921873609415</v>
          </cell>
          <cell r="M3000">
            <v>4332.1434736493648</v>
          </cell>
          <cell r="O3000">
            <v>2.1847938983245214</v>
          </cell>
        </row>
        <row r="3001">
          <cell r="F3001">
            <v>17137</v>
          </cell>
          <cell r="G3001">
            <v>42.3468515</v>
          </cell>
          <cell r="H3001">
            <v>-71.081252899999996</v>
          </cell>
          <cell r="J3001">
            <v>303.75425681687568</v>
          </cell>
          <cell r="K3001">
            <v>2.1847938983245214</v>
          </cell>
          <cell r="L3001">
            <v>1363.8921873609415</v>
          </cell>
          <cell r="M3001">
            <v>4332.1434736493648</v>
          </cell>
          <cell r="O3001">
            <v>2.1847938983245214</v>
          </cell>
        </row>
        <row r="3002">
          <cell r="F3002">
            <v>17138</v>
          </cell>
          <cell r="G3002">
            <v>42.3468515</v>
          </cell>
          <cell r="H3002">
            <v>-71.081252899999996</v>
          </cell>
          <cell r="J3002">
            <v>303.75425681687568</v>
          </cell>
          <cell r="K3002">
            <v>2.1847938983245214</v>
          </cell>
          <cell r="L3002">
            <v>1363.8921873609415</v>
          </cell>
          <cell r="M3002">
            <v>4332.1434736493648</v>
          </cell>
          <cell r="O3002">
            <v>2.1847938983245214</v>
          </cell>
        </row>
        <row r="3003">
          <cell r="F3003">
            <v>17139</v>
          </cell>
          <cell r="G3003">
            <v>42.3468515</v>
          </cell>
          <cell r="H3003">
            <v>-71.081252899999996</v>
          </cell>
          <cell r="J3003">
            <v>303.75425681687568</v>
          </cell>
          <cell r="K3003">
            <v>2.1847938983245214</v>
          </cell>
          <cell r="L3003">
            <v>1363.8921873609415</v>
          </cell>
          <cell r="M3003">
            <v>4332.1434736493648</v>
          </cell>
          <cell r="O3003">
            <v>2.1847938983245214</v>
          </cell>
        </row>
        <row r="3004">
          <cell r="F3004">
            <v>17140</v>
          </cell>
          <cell r="G3004">
            <v>42.3468515</v>
          </cell>
          <cell r="H3004">
            <v>-71.081252899999996</v>
          </cell>
          <cell r="J3004">
            <v>303.75425681687568</v>
          </cell>
          <cell r="K3004">
            <v>2.1847938983245214</v>
          </cell>
          <cell r="L3004">
            <v>1363.8921873609415</v>
          </cell>
          <cell r="M3004">
            <v>4332.1434736493648</v>
          </cell>
          <cell r="O3004">
            <v>2.1847938983245214</v>
          </cell>
        </row>
        <row r="3005">
          <cell r="F3005">
            <v>17141</v>
          </cell>
          <cell r="G3005">
            <v>42.3468515</v>
          </cell>
          <cell r="H3005">
            <v>-71.081252899999996</v>
          </cell>
          <cell r="J3005">
            <v>303.75425681687568</v>
          </cell>
          <cell r="K3005">
            <v>2.1847938983245214</v>
          </cell>
          <cell r="L3005">
            <v>1363.8921873609415</v>
          </cell>
          <cell r="M3005">
            <v>4332.1434736493648</v>
          </cell>
          <cell r="O3005">
            <v>2.1847938983245214</v>
          </cell>
        </row>
        <row r="3006">
          <cell r="F3006">
            <v>17143</v>
          </cell>
          <cell r="G3006">
            <v>42.3468515</v>
          </cell>
          <cell r="H3006">
            <v>-71.081252899999996</v>
          </cell>
          <cell r="J3006">
            <v>303.75425681687568</v>
          </cell>
          <cell r="K3006">
            <v>2.1847938983245214</v>
          </cell>
          <cell r="L3006">
            <v>1363.8921873609415</v>
          </cell>
          <cell r="M3006">
            <v>4332.1434736493648</v>
          </cell>
          <cell r="O3006">
            <v>2.1847938983245214</v>
          </cell>
        </row>
        <row r="3007">
          <cell r="F3007">
            <v>17144</v>
          </cell>
          <cell r="G3007">
            <v>42.3468515</v>
          </cell>
          <cell r="H3007">
            <v>-71.081252899999996</v>
          </cell>
          <cell r="J3007">
            <v>303.75425681687568</v>
          </cell>
          <cell r="K3007">
            <v>2.1847938983245214</v>
          </cell>
          <cell r="L3007">
            <v>1363.8921873609415</v>
          </cell>
          <cell r="M3007">
            <v>4332.1434736493648</v>
          </cell>
          <cell r="O3007">
            <v>2.1847938983245214</v>
          </cell>
        </row>
        <row r="3008">
          <cell r="F3008">
            <v>17145</v>
          </cell>
          <cell r="G3008">
            <v>42.3468515</v>
          </cell>
          <cell r="H3008">
            <v>-71.081252899999996</v>
          </cell>
          <cell r="J3008">
            <v>303.75425681687568</v>
          </cell>
          <cell r="K3008">
            <v>2.1847938983245214</v>
          </cell>
          <cell r="L3008">
            <v>1363.8921873609415</v>
          </cell>
          <cell r="M3008">
            <v>4332.1434736493648</v>
          </cell>
          <cell r="O3008">
            <v>2.1847938983245214</v>
          </cell>
        </row>
        <row r="3009">
          <cell r="F3009">
            <v>17146</v>
          </cell>
          <cell r="G3009">
            <v>42.3468515</v>
          </cell>
          <cell r="H3009">
            <v>-71.081252899999996</v>
          </cell>
          <cell r="J3009">
            <v>303.75425681687568</v>
          </cell>
          <cell r="K3009">
            <v>2.1847938983245214</v>
          </cell>
          <cell r="L3009">
            <v>1363.8921873609415</v>
          </cell>
          <cell r="M3009">
            <v>4332.1434736493648</v>
          </cell>
          <cell r="O3009">
            <v>2.1847938983245214</v>
          </cell>
        </row>
        <row r="3010">
          <cell r="F3010">
            <v>17147</v>
          </cell>
          <cell r="G3010">
            <v>42.3468515</v>
          </cell>
          <cell r="H3010">
            <v>-71.081252899999996</v>
          </cell>
          <cell r="J3010">
            <v>303.75425681687568</v>
          </cell>
          <cell r="K3010">
            <v>2.1847938983245214</v>
          </cell>
          <cell r="L3010">
            <v>1363.8921873609415</v>
          </cell>
          <cell r="M3010">
            <v>4332.1434736493648</v>
          </cell>
          <cell r="O3010">
            <v>2.1847938983245214</v>
          </cell>
        </row>
        <row r="3011">
          <cell r="F3011">
            <v>17148</v>
          </cell>
          <cell r="G3011">
            <v>42.3468515</v>
          </cell>
          <cell r="H3011">
            <v>-71.081252899999996</v>
          </cell>
          <cell r="J3011">
            <v>303.75425681687568</v>
          </cell>
          <cell r="K3011">
            <v>2.1847938983245214</v>
          </cell>
          <cell r="L3011">
            <v>1363.8921873609415</v>
          </cell>
          <cell r="M3011">
            <v>4332.1434736493648</v>
          </cell>
          <cell r="O3011">
            <v>2.1847938983245214</v>
          </cell>
        </row>
        <row r="3012">
          <cell r="F3012">
            <v>17154</v>
          </cell>
          <cell r="G3012">
            <v>42.3468515</v>
          </cell>
          <cell r="H3012">
            <v>-71.081252899999996</v>
          </cell>
          <cell r="J3012">
            <v>303.75425681687568</v>
          </cell>
          <cell r="K3012">
            <v>2.1847938983245214</v>
          </cell>
          <cell r="L3012">
            <v>1363.8921873609415</v>
          </cell>
          <cell r="M3012">
            <v>4332.1434736493648</v>
          </cell>
          <cell r="O3012">
            <v>2.1847938983245214</v>
          </cell>
        </row>
        <row r="3013">
          <cell r="F3013">
            <v>17194</v>
          </cell>
          <cell r="G3013">
            <v>42.3468515</v>
          </cell>
          <cell r="H3013">
            <v>-71.081252899999996</v>
          </cell>
          <cell r="J3013">
            <v>303.75425681687568</v>
          </cell>
          <cell r="K3013">
            <v>2.1847938983245214</v>
          </cell>
          <cell r="L3013">
            <v>1363.8921873609415</v>
          </cell>
          <cell r="M3013">
            <v>4332.1434736493648</v>
          </cell>
          <cell r="O3013">
            <v>2.1847938983245214</v>
          </cell>
        </row>
        <row r="3014">
          <cell r="F3014">
            <v>17195</v>
          </cell>
          <cell r="G3014">
            <v>42.3468515</v>
          </cell>
          <cell r="H3014">
            <v>-71.081252899999996</v>
          </cell>
          <cell r="J3014">
            <v>303.75425681687568</v>
          </cell>
          <cell r="K3014">
            <v>2.1847938983245214</v>
          </cell>
          <cell r="L3014">
            <v>1363.8921873609415</v>
          </cell>
          <cell r="M3014">
            <v>4332.1434736493648</v>
          </cell>
          <cell r="O3014">
            <v>2.1847938983245214</v>
          </cell>
        </row>
        <row r="3015">
          <cell r="F3015">
            <v>17212</v>
          </cell>
          <cell r="G3015">
            <v>42.3468515</v>
          </cell>
          <cell r="H3015">
            <v>-71.081252899999996</v>
          </cell>
          <cell r="J3015">
            <v>303.75425681687568</v>
          </cell>
          <cell r="K3015">
            <v>2.1847938983245214</v>
          </cell>
          <cell r="L3015">
            <v>1363.8921873609415</v>
          </cell>
          <cell r="M3015">
            <v>4332.1434736493648</v>
          </cell>
          <cell r="O3015">
            <v>2.1847938983245214</v>
          </cell>
        </row>
        <row r="3016">
          <cell r="F3016">
            <v>17213</v>
          </cell>
          <cell r="G3016">
            <v>42.3468515</v>
          </cell>
          <cell r="H3016">
            <v>-71.081252899999996</v>
          </cell>
          <cell r="J3016">
            <v>303.75425681687568</v>
          </cell>
          <cell r="K3016">
            <v>2.1847938983245214</v>
          </cell>
          <cell r="L3016">
            <v>1363.8921873609415</v>
          </cell>
          <cell r="M3016">
            <v>4332.1434736493648</v>
          </cell>
          <cell r="O3016">
            <v>2.1847938983245214</v>
          </cell>
        </row>
        <row r="3017">
          <cell r="F3017">
            <v>17215</v>
          </cell>
          <cell r="G3017">
            <v>42.3468515</v>
          </cell>
          <cell r="H3017">
            <v>-71.081252899999996</v>
          </cell>
          <cell r="J3017">
            <v>303.75425681687568</v>
          </cell>
          <cell r="K3017">
            <v>2.1847938983245214</v>
          </cell>
          <cell r="L3017">
            <v>1363.8921873609415</v>
          </cell>
          <cell r="M3017">
            <v>4332.1434736493648</v>
          </cell>
          <cell r="O3017">
            <v>2.1847938983245214</v>
          </cell>
        </row>
        <row r="3018">
          <cell r="F3018">
            <v>17216</v>
          </cell>
          <cell r="G3018">
            <v>42.3468515</v>
          </cell>
          <cell r="H3018">
            <v>-71.081252899999996</v>
          </cell>
          <cell r="J3018">
            <v>303.75425681687568</v>
          </cell>
          <cell r="K3018">
            <v>2.1847938983245214</v>
          </cell>
          <cell r="L3018">
            <v>1363.8921873609415</v>
          </cell>
          <cell r="M3018">
            <v>4332.1434736493648</v>
          </cell>
          <cell r="O3018">
            <v>2.1847938983245214</v>
          </cell>
        </row>
        <row r="3019">
          <cell r="F3019">
            <v>17217</v>
          </cell>
          <cell r="G3019">
            <v>42.3468515</v>
          </cell>
          <cell r="H3019">
            <v>-71.081252899999996</v>
          </cell>
          <cell r="J3019">
            <v>303.75425681687568</v>
          </cell>
          <cell r="K3019">
            <v>2.1847938983245214</v>
          </cell>
          <cell r="L3019">
            <v>1363.8921873609415</v>
          </cell>
          <cell r="M3019">
            <v>4332.1434736493648</v>
          </cell>
          <cell r="O3019">
            <v>2.1847938983245214</v>
          </cell>
        </row>
        <row r="3020">
          <cell r="F3020">
            <v>17218</v>
          </cell>
          <cell r="G3020">
            <v>42.3468515</v>
          </cell>
          <cell r="H3020">
            <v>-71.081252899999996</v>
          </cell>
          <cell r="J3020">
            <v>303.75425681687568</v>
          </cell>
          <cell r="K3020">
            <v>2.1847938983245214</v>
          </cell>
          <cell r="L3020">
            <v>1363.8921873609415</v>
          </cell>
          <cell r="M3020">
            <v>4332.1434736493648</v>
          </cell>
          <cell r="O3020">
            <v>2.1847938983245214</v>
          </cell>
        </row>
        <row r="3021">
          <cell r="F3021">
            <v>17219</v>
          </cell>
          <cell r="G3021">
            <v>42.3468515</v>
          </cell>
          <cell r="H3021">
            <v>-71.081252899999996</v>
          </cell>
          <cell r="J3021">
            <v>303.75425681687568</v>
          </cell>
          <cell r="K3021">
            <v>2.1847938983245214</v>
          </cell>
          <cell r="L3021">
            <v>1363.8921873609415</v>
          </cell>
          <cell r="M3021">
            <v>4332.1434736493648</v>
          </cell>
          <cell r="O3021">
            <v>2.1847938983245214</v>
          </cell>
        </row>
        <row r="3022">
          <cell r="F3022">
            <v>17221</v>
          </cell>
          <cell r="G3022">
            <v>42.3468515</v>
          </cell>
          <cell r="H3022">
            <v>-71.081252899999996</v>
          </cell>
          <cell r="J3022">
            <v>303.75425681687568</v>
          </cell>
          <cell r="K3022">
            <v>2.1847938983245214</v>
          </cell>
          <cell r="L3022">
            <v>1363.8921873609415</v>
          </cell>
          <cell r="M3022">
            <v>4332.1434736493648</v>
          </cell>
          <cell r="O3022">
            <v>2.1847938983245214</v>
          </cell>
        </row>
        <row r="3023">
          <cell r="F3023">
            <v>17222</v>
          </cell>
          <cell r="G3023">
            <v>42.3468515</v>
          </cell>
          <cell r="H3023">
            <v>-71.081252899999996</v>
          </cell>
          <cell r="J3023">
            <v>303.75425681687568</v>
          </cell>
          <cell r="K3023">
            <v>2.1847938983245214</v>
          </cell>
          <cell r="L3023">
            <v>1363.8921873609415</v>
          </cell>
          <cell r="M3023">
            <v>4332.1434736493648</v>
          </cell>
          <cell r="O3023">
            <v>2.1847938983245214</v>
          </cell>
        </row>
        <row r="3024">
          <cell r="F3024">
            <v>17223</v>
          </cell>
          <cell r="G3024">
            <v>42.3468515</v>
          </cell>
          <cell r="H3024">
            <v>-71.081252899999996</v>
          </cell>
          <cell r="J3024">
            <v>303.75425681687568</v>
          </cell>
          <cell r="K3024">
            <v>2.1847938983245214</v>
          </cell>
          <cell r="L3024">
            <v>1363.8921873609415</v>
          </cell>
          <cell r="M3024">
            <v>4332.1434736493648</v>
          </cell>
          <cell r="O3024">
            <v>2.1847938983245214</v>
          </cell>
        </row>
        <row r="3025">
          <cell r="F3025">
            <v>17224</v>
          </cell>
          <cell r="G3025">
            <v>42.3468515</v>
          </cell>
          <cell r="H3025">
            <v>-71.081252899999996</v>
          </cell>
          <cell r="J3025">
            <v>303.75425681687568</v>
          </cell>
          <cell r="K3025">
            <v>2.1847938983245214</v>
          </cell>
          <cell r="L3025">
            <v>1363.8921873609415</v>
          </cell>
          <cell r="M3025">
            <v>4332.1434736493648</v>
          </cell>
          <cell r="O3025">
            <v>2.1847938983245214</v>
          </cell>
        </row>
        <row r="3026">
          <cell r="F3026">
            <v>17225</v>
          </cell>
          <cell r="G3026">
            <v>42.3468515</v>
          </cell>
          <cell r="H3026">
            <v>-71.081252899999996</v>
          </cell>
          <cell r="J3026">
            <v>303.75425681687568</v>
          </cell>
          <cell r="K3026">
            <v>2.1847938983245214</v>
          </cell>
          <cell r="L3026">
            <v>1363.8921873609415</v>
          </cell>
          <cell r="M3026">
            <v>4332.1434736493648</v>
          </cell>
          <cell r="O3026">
            <v>2.1847938983245214</v>
          </cell>
        </row>
        <row r="3027">
          <cell r="F3027">
            <v>17227</v>
          </cell>
          <cell r="G3027">
            <v>42.3468515</v>
          </cell>
          <cell r="H3027">
            <v>-71.081252899999996</v>
          </cell>
          <cell r="J3027">
            <v>303.75425681687568</v>
          </cell>
          <cell r="K3027">
            <v>2.1847938983245214</v>
          </cell>
          <cell r="L3027">
            <v>1363.8921873609415</v>
          </cell>
          <cell r="M3027">
            <v>4332.1434736493648</v>
          </cell>
          <cell r="O3027">
            <v>2.1847938983245214</v>
          </cell>
        </row>
        <row r="3028">
          <cell r="F3028">
            <v>17231</v>
          </cell>
          <cell r="G3028">
            <v>42.3468515</v>
          </cell>
          <cell r="H3028">
            <v>-71.081252899999996</v>
          </cell>
          <cell r="J3028">
            <v>303.75425681687568</v>
          </cell>
          <cell r="K3028">
            <v>2.1847938983245214</v>
          </cell>
          <cell r="L3028">
            <v>1363.8921873609415</v>
          </cell>
          <cell r="M3028">
            <v>4332.1434736493648</v>
          </cell>
          <cell r="O3028">
            <v>2.1847938983245214</v>
          </cell>
        </row>
        <row r="3029">
          <cell r="F3029">
            <v>17235</v>
          </cell>
          <cell r="G3029">
            <v>42.3468515</v>
          </cell>
          <cell r="H3029">
            <v>-71.081252899999996</v>
          </cell>
          <cell r="J3029">
            <v>303.75425681687568</v>
          </cell>
          <cell r="K3029">
            <v>2.1847938983245214</v>
          </cell>
          <cell r="L3029">
            <v>1363.8921873609415</v>
          </cell>
          <cell r="M3029">
            <v>4332.1434736493648</v>
          </cell>
          <cell r="O3029">
            <v>2.1847938983245214</v>
          </cell>
        </row>
        <row r="3030">
          <cell r="F3030">
            <v>17236</v>
          </cell>
          <cell r="G3030">
            <v>42.3468515</v>
          </cell>
          <cell r="H3030">
            <v>-71.081252899999996</v>
          </cell>
          <cell r="J3030">
            <v>303.75425681687568</v>
          </cell>
          <cell r="K3030">
            <v>2.1847938983245214</v>
          </cell>
          <cell r="L3030">
            <v>1363.8921873609415</v>
          </cell>
          <cell r="M3030">
            <v>4332.1434736493648</v>
          </cell>
          <cell r="O3030">
            <v>2.1847938983245214</v>
          </cell>
        </row>
        <row r="3031">
          <cell r="F3031">
            <v>17238</v>
          </cell>
          <cell r="G3031">
            <v>42.3468515</v>
          </cell>
          <cell r="H3031">
            <v>-71.081252899999996</v>
          </cell>
          <cell r="J3031">
            <v>303.75425681687568</v>
          </cell>
          <cell r="K3031">
            <v>2.1847938983245214</v>
          </cell>
          <cell r="L3031">
            <v>1363.8921873609415</v>
          </cell>
          <cell r="M3031">
            <v>4332.1434736493648</v>
          </cell>
          <cell r="O3031">
            <v>2.1847938983245214</v>
          </cell>
        </row>
        <row r="3032">
          <cell r="F3032">
            <v>17241</v>
          </cell>
          <cell r="G3032">
            <v>42.3468515</v>
          </cell>
          <cell r="H3032">
            <v>-71.081252899999996</v>
          </cell>
          <cell r="J3032">
            <v>303.75425681687568</v>
          </cell>
          <cell r="K3032">
            <v>2.1847938983245214</v>
          </cell>
          <cell r="L3032">
            <v>1363.8921873609415</v>
          </cell>
          <cell r="M3032">
            <v>4332.1434736493648</v>
          </cell>
          <cell r="O3032">
            <v>2.1847938983245214</v>
          </cell>
        </row>
        <row r="3033">
          <cell r="F3033">
            <v>17243</v>
          </cell>
          <cell r="G3033">
            <v>42.3468515</v>
          </cell>
          <cell r="H3033">
            <v>-71.081252899999996</v>
          </cell>
          <cell r="J3033">
            <v>303.75425681687568</v>
          </cell>
          <cell r="K3033">
            <v>2.1847938983245214</v>
          </cell>
          <cell r="L3033">
            <v>1363.8921873609415</v>
          </cell>
          <cell r="M3033">
            <v>4332.1434736493648</v>
          </cell>
          <cell r="O3033">
            <v>2.1847938983245214</v>
          </cell>
        </row>
        <row r="3034">
          <cell r="F3034">
            <v>17244</v>
          </cell>
          <cell r="G3034">
            <v>42.3468515</v>
          </cell>
          <cell r="H3034">
            <v>-71.081252899999996</v>
          </cell>
          <cell r="J3034">
            <v>303.75425681687568</v>
          </cell>
          <cell r="K3034">
            <v>2.1847938983245214</v>
          </cell>
          <cell r="L3034">
            <v>1363.8921873609415</v>
          </cell>
          <cell r="M3034">
            <v>4332.1434736493648</v>
          </cell>
          <cell r="O3034">
            <v>2.1847938983245214</v>
          </cell>
        </row>
        <row r="3035">
          <cell r="F3035">
            <v>17245</v>
          </cell>
          <cell r="G3035">
            <v>42.3468515</v>
          </cell>
          <cell r="H3035">
            <v>-71.081252899999996</v>
          </cell>
          <cell r="J3035">
            <v>303.75425681687568</v>
          </cell>
          <cell r="K3035">
            <v>2.1847938983245214</v>
          </cell>
          <cell r="L3035">
            <v>1363.8921873609415</v>
          </cell>
          <cell r="M3035">
            <v>4332.1434736493648</v>
          </cell>
          <cell r="O3035">
            <v>2.1847938983245214</v>
          </cell>
        </row>
        <row r="3036">
          <cell r="F3036">
            <v>17249</v>
          </cell>
          <cell r="G3036">
            <v>42.3468515</v>
          </cell>
          <cell r="H3036">
            <v>-71.081252899999996</v>
          </cell>
          <cell r="J3036">
            <v>303.75425681687568</v>
          </cell>
          <cell r="K3036">
            <v>2.1847938983245214</v>
          </cell>
          <cell r="L3036">
            <v>1363.8921873609415</v>
          </cell>
          <cell r="M3036">
            <v>4332.1434736493648</v>
          </cell>
          <cell r="O3036">
            <v>2.1847938983245214</v>
          </cell>
        </row>
        <row r="3037">
          <cell r="F3037">
            <v>17255</v>
          </cell>
          <cell r="G3037">
            <v>42.3468515</v>
          </cell>
          <cell r="H3037">
            <v>-71.081252899999996</v>
          </cell>
          <cell r="J3037">
            <v>303.75425681687568</v>
          </cell>
          <cell r="K3037">
            <v>2.1847938983245214</v>
          </cell>
          <cell r="L3037">
            <v>1363.8921873609415</v>
          </cell>
          <cell r="M3037">
            <v>4332.1434736493648</v>
          </cell>
          <cell r="O3037">
            <v>2.1847938983245214</v>
          </cell>
        </row>
        <row r="3038">
          <cell r="F3038">
            <v>17256</v>
          </cell>
          <cell r="G3038">
            <v>42.3468515</v>
          </cell>
          <cell r="H3038">
            <v>-71.081252899999996</v>
          </cell>
          <cell r="J3038">
            <v>303.75425681687568</v>
          </cell>
          <cell r="K3038">
            <v>2.1847938983245214</v>
          </cell>
          <cell r="L3038">
            <v>1363.8921873609415</v>
          </cell>
          <cell r="M3038">
            <v>4332.1434736493648</v>
          </cell>
          <cell r="O3038">
            <v>2.1847938983245214</v>
          </cell>
        </row>
        <row r="3039">
          <cell r="F3039">
            <v>17261</v>
          </cell>
          <cell r="G3039">
            <v>42.3468515</v>
          </cell>
          <cell r="H3039">
            <v>-71.081252899999996</v>
          </cell>
          <cell r="J3039">
            <v>303.75425681687568</v>
          </cell>
          <cell r="K3039">
            <v>2.1847938983245214</v>
          </cell>
          <cell r="L3039">
            <v>1363.8921873609415</v>
          </cell>
          <cell r="M3039">
            <v>4332.1434736493648</v>
          </cell>
          <cell r="O3039">
            <v>2.1847938983245214</v>
          </cell>
        </row>
        <row r="3040">
          <cell r="F3040">
            <v>17263</v>
          </cell>
          <cell r="G3040">
            <v>42.3468515</v>
          </cell>
          <cell r="H3040">
            <v>-71.081252899999996</v>
          </cell>
          <cell r="J3040">
            <v>303.75425681687568</v>
          </cell>
          <cell r="K3040">
            <v>2.1847938983245214</v>
          </cell>
          <cell r="L3040">
            <v>1363.8921873609415</v>
          </cell>
          <cell r="M3040">
            <v>4332.1434736493648</v>
          </cell>
          <cell r="O3040">
            <v>2.1847938983245214</v>
          </cell>
        </row>
        <row r="3041">
          <cell r="F3041">
            <v>17264</v>
          </cell>
          <cell r="G3041">
            <v>42.3468515</v>
          </cell>
          <cell r="H3041">
            <v>-71.081252899999996</v>
          </cell>
          <cell r="J3041">
            <v>303.75425681687568</v>
          </cell>
          <cell r="K3041">
            <v>2.1847938983245214</v>
          </cell>
          <cell r="L3041">
            <v>1363.8921873609415</v>
          </cell>
          <cell r="M3041">
            <v>4332.1434736493648</v>
          </cell>
          <cell r="O3041">
            <v>2.1847938983245214</v>
          </cell>
        </row>
        <row r="3042">
          <cell r="F3042">
            <v>17266</v>
          </cell>
          <cell r="G3042">
            <v>42.3468515</v>
          </cell>
          <cell r="H3042">
            <v>-71.081252899999996</v>
          </cell>
          <cell r="J3042">
            <v>303.75425681687568</v>
          </cell>
          <cell r="K3042">
            <v>2.1847938983245214</v>
          </cell>
          <cell r="L3042">
            <v>1363.8921873609415</v>
          </cell>
          <cell r="M3042">
            <v>4332.1434736493648</v>
          </cell>
          <cell r="O3042">
            <v>2.1847938983245214</v>
          </cell>
        </row>
        <row r="3043">
          <cell r="F3043">
            <v>17267</v>
          </cell>
          <cell r="G3043">
            <v>42.3468515</v>
          </cell>
          <cell r="H3043">
            <v>-71.081252899999996</v>
          </cell>
          <cell r="J3043">
            <v>303.75425681687568</v>
          </cell>
          <cell r="K3043">
            <v>2.1847938983245214</v>
          </cell>
          <cell r="L3043">
            <v>1363.8921873609415</v>
          </cell>
          <cell r="M3043">
            <v>4332.1434736493648</v>
          </cell>
          <cell r="O3043">
            <v>2.1847938983245214</v>
          </cell>
        </row>
        <row r="3044">
          <cell r="F3044">
            <v>17275</v>
          </cell>
          <cell r="G3044">
            <v>42.3468515</v>
          </cell>
          <cell r="H3044">
            <v>-71.081252899999996</v>
          </cell>
          <cell r="J3044">
            <v>303.75425681687568</v>
          </cell>
          <cell r="K3044">
            <v>2.1847938983245214</v>
          </cell>
          <cell r="L3044">
            <v>1363.8921873609415</v>
          </cell>
          <cell r="M3044">
            <v>4332.1434736493648</v>
          </cell>
          <cell r="O3044">
            <v>2.1847938983245214</v>
          </cell>
        </row>
        <row r="3045">
          <cell r="F3045">
            <v>17283</v>
          </cell>
          <cell r="G3045">
            <v>39.188774100000003</v>
          </cell>
          <cell r="H3045">
            <v>-84.6084137</v>
          </cell>
          <cell r="J3045">
            <v>918.91737159943273</v>
          </cell>
          <cell r="K3045">
            <v>1192.5604389513655</v>
          </cell>
          <cell r="L3045">
            <v>393.16620380749555</v>
          </cell>
          <cell r="M3045">
            <v>3271.0523711108494</v>
          </cell>
          <cell r="O3045">
            <v>393.16620380749555</v>
          </cell>
        </row>
        <row r="3046">
          <cell r="F3046">
            <v>17284</v>
          </cell>
          <cell r="G3046">
            <v>39.188774100000003</v>
          </cell>
          <cell r="H3046">
            <v>-84.6084137</v>
          </cell>
          <cell r="J3046">
            <v>918.91737159943273</v>
          </cell>
          <cell r="K3046">
            <v>1192.5604389513655</v>
          </cell>
          <cell r="L3046">
            <v>393.16620380749555</v>
          </cell>
          <cell r="M3046">
            <v>3271.0523711108494</v>
          </cell>
          <cell r="O3046">
            <v>393.16620380749555</v>
          </cell>
        </row>
        <row r="3047">
          <cell r="F3047">
            <v>17288</v>
          </cell>
          <cell r="G3047">
            <v>39.188774100000003</v>
          </cell>
          <cell r="H3047">
            <v>-84.6084137</v>
          </cell>
          <cell r="J3047">
            <v>918.91737159943273</v>
          </cell>
          <cell r="K3047">
            <v>1192.5604389513655</v>
          </cell>
          <cell r="L3047">
            <v>393.16620380749555</v>
          </cell>
          <cell r="M3047">
            <v>3271.0523711108494</v>
          </cell>
          <cell r="O3047">
            <v>393.16620380749555</v>
          </cell>
        </row>
        <row r="3048">
          <cell r="F3048">
            <v>17289</v>
          </cell>
          <cell r="G3048">
            <v>39.188774100000003</v>
          </cell>
          <cell r="H3048">
            <v>-84.6084137</v>
          </cell>
          <cell r="J3048">
            <v>918.91737159943273</v>
          </cell>
          <cell r="K3048">
            <v>1192.5604389513655</v>
          </cell>
          <cell r="L3048">
            <v>393.16620380749555</v>
          </cell>
          <cell r="M3048">
            <v>3271.0523711108494</v>
          </cell>
          <cell r="O3048">
            <v>393.16620380749555</v>
          </cell>
        </row>
        <row r="3049">
          <cell r="F3049">
            <v>17290</v>
          </cell>
          <cell r="G3049">
            <v>39.188774100000003</v>
          </cell>
          <cell r="H3049">
            <v>-84.6084137</v>
          </cell>
          <cell r="J3049">
            <v>918.91737159943273</v>
          </cell>
          <cell r="K3049">
            <v>1192.5604389513655</v>
          </cell>
          <cell r="L3049">
            <v>393.16620380749555</v>
          </cell>
          <cell r="M3049">
            <v>3271.0523711108494</v>
          </cell>
          <cell r="O3049">
            <v>393.16620380749555</v>
          </cell>
        </row>
        <row r="3050">
          <cell r="F3050">
            <v>17291</v>
          </cell>
          <cell r="G3050">
            <v>39.188774100000003</v>
          </cell>
          <cell r="H3050">
            <v>-84.6084137</v>
          </cell>
          <cell r="J3050">
            <v>918.91737159943273</v>
          </cell>
          <cell r="K3050">
            <v>1192.5604389513655</v>
          </cell>
          <cell r="L3050">
            <v>393.16620380749555</v>
          </cell>
          <cell r="M3050">
            <v>3271.0523711108494</v>
          </cell>
          <cell r="O3050">
            <v>393.16620380749555</v>
          </cell>
        </row>
        <row r="3051">
          <cell r="F3051">
            <v>17297</v>
          </cell>
          <cell r="G3051">
            <v>40.754814099999997</v>
          </cell>
          <cell r="H3051">
            <v>-73.9806442</v>
          </cell>
          <cell r="J3051">
            <v>5.1366759364260117</v>
          </cell>
          <cell r="K3051">
            <v>301.40434056671864</v>
          </cell>
          <cell r="L3051">
            <v>1145.5094067197695</v>
          </cell>
          <cell r="M3051">
            <v>4130.2355025822544</v>
          </cell>
          <cell r="O3051">
            <v>5.1366759364260117</v>
          </cell>
        </row>
        <row r="3052">
          <cell r="F3052">
            <v>17298</v>
          </cell>
          <cell r="G3052">
            <v>40.754814099999997</v>
          </cell>
          <cell r="H3052">
            <v>-73.9806442</v>
          </cell>
          <cell r="J3052">
            <v>5.1366759364260117</v>
          </cell>
          <cell r="K3052">
            <v>301.40434056671864</v>
          </cell>
          <cell r="L3052">
            <v>1145.5094067197695</v>
          </cell>
          <cell r="M3052">
            <v>4130.2355025822544</v>
          </cell>
          <cell r="O3052">
            <v>5.1366759364260117</v>
          </cell>
        </row>
        <row r="3053">
          <cell r="F3053">
            <v>17299</v>
          </cell>
          <cell r="G3053">
            <v>40.754814099999997</v>
          </cell>
          <cell r="H3053">
            <v>-73.9806442</v>
          </cell>
          <cell r="J3053">
            <v>5.1366759364260117</v>
          </cell>
          <cell r="K3053">
            <v>301.40434056671864</v>
          </cell>
          <cell r="L3053">
            <v>1145.5094067197695</v>
          </cell>
          <cell r="M3053">
            <v>4130.2355025822544</v>
          </cell>
          <cell r="O3053">
            <v>5.1366759364260117</v>
          </cell>
        </row>
        <row r="3054">
          <cell r="F3054">
            <v>17300</v>
          </cell>
          <cell r="G3054">
            <v>40.754814099999997</v>
          </cell>
          <cell r="H3054">
            <v>-73.9806442</v>
          </cell>
          <cell r="J3054">
            <v>5.1366759364260117</v>
          </cell>
          <cell r="K3054">
            <v>301.40434056671864</v>
          </cell>
          <cell r="L3054">
            <v>1145.5094067197695</v>
          </cell>
          <cell r="M3054">
            <v>4130.2355025822544</v>
          </cell>
          <cell r="O3054">
            <v>5.1366759364260117</v>
          </cell>
        </row>
        <row r="3055">
          <cell r="F3055">
            <v>17301</v>
          </cell>
          <cell r="G3055">
            <v>40.754814099999997</v>
          </cell>
          <cell r="H3055">
            <v>-73.9806442</v>
          </cell>
          <cell r="J3055">
            <v>5.1366759364260117</v>
          </cell>
          <cell r="K3055">
            <v>301.40434056671864</v>
          </cell>
          <cell r="L3055">
            <v>1145.5094067197695</v>
          </cell>
          <cell r="M3055">
            <v>4130.2355025822544</v>
          </cell>
          <cell r="O3055">
            <v>5.1366759364260117</v>
          </cell>
        </row>
        <row r="3056">
          <cell r="F3056">
            <v>17302</v>
          </cell>
          <cell r="G3056">
            <v>40.754814099999997</v>
          </cell>
          <cell r="H3056">
            <v>-73.9806442</v>
          </cell>
          <cell r="J3056">
            <v>5.1366759364260117</v>
          </cell>
          <cell r="K3056">
            <v>301.40434056671864</v>
          </cell>
          <cell r="L3056">
            <v>1145.5094067197695</v>
          </cell>
          <cell r="M3056">
            <v>4130.2355025822544</v>
          </cell>
          <cell r="O3056">
            <v>5.1366759364260117</v>
          </cell>
        </row>
        <row r="3057">
          <cell r="F3057">
            <v>17303</v>
          </cell>
          <cell r="G3057">
            <v>40.754814099999997</v>
          </cell>
          <cell r="H3057">
            <v>-73.9806442</v>
          </cell>
          <cell r="J3057">
            <v>5.1366759364260117</v>
          </cell>
          <cell r="K3057">
            <v>301.40434056671864</v>
          </cell>
          <cell r="L3057">
            <v>1145.5094067197695</v>
          </cell>
          <cell r="M3057">
            <v>4130.2355025822544</v>
          </cell>
          <cell r="O3057">
            <v>5.1366759364260117</v>
          </cell>
        </row>
        <row r="3058">
          <cell r="F3058">
            <v>17304</v>
          </cell>
          <cell r="G3058">
            <v>40.754814099999997</v>
          </cell>
          <cell r="H3058">
            <v>-73.9806442</v>
          </cell>
          <cell r="J3058">
            <v>5.1366759364260117</v>
          </cell>
          <cell r="K3058">
            <v>301.40434056671864</v>
          </cell>
          <cell r="L3058">
            <v>1145.5094067197695</v>
          </cell>
          <cell r="M3058">
            <v>4130.2355025822544</v>
          </cell>
          <cell r="O3058">
            <v>5.1366759364260117</v>
          </cell>
        </row>
        <row r="3059">
          <cell r="F3059">
            <v>17366</v>
          </cell>
          <cell r="G3059">
            <v>40.754814099999997</v>
          </cell>
          <cell r="H3059">
            <v>-73.9806442</v>
          </cell>
          <cell r="J3059">
            <v>5.1366759364260117</v>
          </cell>
          <cell r="K3059">
            <v>301.40434056671864</v>
          </cell>
          <cell r="L3059">
            <v>1145.5094067197695</v>
          </cell>
          <cell r="M3059">
            <v>4130.2355025822544</v>
          </cell>
          <cell r="O3059">
            <v>5.1366759364260117</v>
          </cell>
        </row>
        <row r="3060">
          <cell r="F3060">
            <v>17367</v>
          </cell>
          <cell r="G3060">
            <v>40.754814099999997</v>
          </cell>
          <cell r="H3060">
            <v>-73.9806442</v>
          </cell>
          <cell r="J3060">
            <v>5.1366759364260117</v>
          </cell>
          <cell r="K3060">
            <v>301.40434056671864</v>
          </cell>
          <cell r="L3060">
            <v>1145.5094067197695</v>
          </cell>
          <cell r="M3060">
            <v>4130.2355025822544</v>
          </cell>
          <cell r="O3060">
            <v>5.1366759364260117</v>
          </cell>
        </row>
        <row r="3061">
          <cell r="F3061">
            <v>17368</v>
          </cell>
          <cell r="G3061">
            <v>40.754814099999997</v>
          </cell>
          <cell r="H3061">
            <v>-73.9806442</v>
          </cell>
          <cell r="J3061">
            <v>5.1366759364260117</v>
          </cell>
          <cell r="K3061">
            <v>301.40434056671864</v>
          </cell>
          <cell r="L3061">
            <v>1145.5094067197695</v>
          </cell>
          <cell r="M3061">
            <v>4130.2355025822544</v>
          </cell>
          <cell r="O3061">
            <v>5.1366759364260117</v>
          </cell>
        </row>
        <row r="3062">
          <cell r="F3062">
            <v>17369</v>
          </cell>
          <cell r="G3062">
            <v>40.754814099999997</v>
          </cell>
          <cell r="H3062">
            <v>-73.9806442</v>
          </cell>
          <cell r="J3062">
            <v>5.1366759364260117</v>
          </cell>
          <cell r="K3062">
            <v>301.40434056671864</v>
          </cell>
          <cell r="L3062">
            <v>1145.5094067197695</v>
          </cell>
          <cell r="M3062">
            <v>4130.2355025822544</v>
          </cell>
          <cell r="O3062">
            <v>5.1366759364260117</v>
          </cell>
        </row>
        <row r="3063">
          <cell r="F3063">
            <v>17370</v>
          </cell>
          <cell r="G3063">
            <v>40.754814099999997</v>
          </cell>
          <cell r="H3063">
            <v>-73.9806442</v>
          </cell>
          <cell r="J3063">
            <v>5.1366759364260117</v>
          </cell>
          <cell r="K3063">
            <v>301.40434056671864</v>
          </cell>
          <cell r="L3063">
            <v>1145.5094067197695</v>
          </cell>
          <cell r="M3063">
            <v>4130.2355025822544</v>
          </cell>
          <cell r="O3063">
            <v>5.1366759364260117</v>
          </cell>
        </row>
        <row r="3064">
          <cell r="F3064">
            <v>17375</v>
          </cell>
          <cell r="G3064">
            <v>40.707071499999998</v>
          </cell>
          <cell r="H3064">
            <v>-74.009092300000006</v>
          </cell>
          <cell r="J3064">
            <v>0.68845987636768924</v>
          </cell>
          <cell r="K3064">
            <v>306.53777214116394</v>
          </cell>
          <cell r="L3064">
            <v>1144.1567201135115</v>
          </cell>
          <cell r="M3064">
            <v>4128.9599385786696</v>
          </cell>
          <cell r="O3064">
            <v>0.68845987636768924</v>
          </cell>
        </row>
        <row r="3065">
          <cell r="F3065">
            <v>17376</v>
          </cell>
          <cell r="G3065">
            <v>40.707071499999998</v>
          </cell>
          <cell r="H3065">
            <v>-74.009092300000006</v>
          </cell>
          <cell r="J3065">
            <v>0.68845987636768924</v>
          </cell>
          <cell r="K3065">
            <v>306.53777214116394</v>
          </cell>
          <cell r="L3065">
            <v>1144.1567201135115</v>
          </cell>
          <cell r="M3065">
            <v>4128.9599385786696</v>
          </cell>
          <cell r="O3065">
            <v>0.68845987636768924</v>
          </cell>
        </row>
        <row r="3066">
          <cell r="F3066">
            <v>17377</v>
          </cell>
          <cell r="G3066">
            <v>40.707071499999998</v>
          </cell>
          <cell r="H3066">
            <v>-74.009092300000006</v>
          </cell>
          <cell r="J3066">
            <v>0.68845987636768924</v>
          </cell>
          <cell r="K3066">
            <v>306.53777214116394</v>
          </cell>
          <cell r="L3066">
            <v>1144.1567201135115</v>
          </cell>
          <cell r="M3066">
            <v>4128.9599385786696</v>
          </cell>
          <cell r="O3066">
            <v>0.68845987636768924</v>
          </cell>
        </row>
        <row r="3067">
          <cell r="F3067">
            <v>17378</v>
          </cell>
          <cell r="G3067">
            <v>40.707071499999998</v>
          </cell>
          <cell r="H3067">
            <v>-74.009092300000006</v>
          </cell>
          <cell r="J3067">
            <v>0.68845987636768924</v>
          </cell>
          <cell r="K3067">
            <v>306.53777214116394</v>
          </cell>
          <cell r="L3067">
            <v>1144.1567201135115</v>
          </cell>
          <cell r="M3067">
            <v>4128.9599385786696</v>
          </cell>
          <cell r="O3067">
            <v>0.68845987636768924</v>
          </cell>
        </row>
        <row r="3068">
          <cell r="F3068">
            <v>17379</v>
          </cell>
          <cell r="G3068">
            <v>40.754814099999997</v>
          </cell>
          <cell r="H3068">
            <v>-73.9806442</v>
          </cell>
          <cell r="J3068">
            <v>5.1366759364260117</v>
          </cell>
          <cell r="K3068">
            <v>301.40434056671864</v>
          </cell>
          <cell r="L3068">
            <v>1145.5094067197695</v>
          </cell>
          <cell r="M3068">
            <v>4130.2355025822544</v>
          </cell>
          <cell r="O3068">
            <v>5.1366759364260117</v>
          </cell>
        </row>
        <row r="3069">
          <cell r="F3069">
            <v>17380</v>
          </cell>
          <cell r="G3069">
            <v>40.707071499999998</v>
          </cell>
          <cell r="H3069">
            <v>-74.009092300000006</v>
          </cell>
          <cell r="J3069">
            <v>0.68845987636768924</v>
          </cell>
          <cell r="K3069">
            <v>306.53777214116394</v>
          </cell>
          <cell r="L3069">
            <v>1144.1567201135115</v>
          </cell>
          <cell r="M3069">
            <v>4128.9599385786696</v>
          </cell>
          <cell r="O3069">
            <v>0.68845987636768924</v>
          </cell>
        </row>
        <row r="3070">
          <cell r="F3070">
            <v>17381</v>
          </cell>
          <cell r="G3070">
            <v>40.707071499999998</v>
          </cell>
          <cell r="H3070">
            <v>-74.009092300000006</v>
          </cell>
          <cell r="J3070">
            <v>0.68845987636768924</v>
          </cell>
          <cell r="K3070">
            <v>306.53777214116394</v>
          </cell>
          <cell r="L3070">
            <v>1144.1567201135115</v>
          </cell>
          <cell r="M3070">
            <v>4128.9599385786696</v>
          </cell>
          <cell r="O3070">
            <v>0.68845987636768924</v>
          </cell>
        </row>
        <row r="3071">
          <cell r="F3071">
            <v>17382</v>
          </cell>
          <cell r="G3071">
            <v>40.707071499999998</v>
          </cell>
          <cell r="H3071">
            <v>-74.009092300000006</v>
          </cell>
          <cell r="J3071">
            <v>0.68845987636768924</v>
          </cell>
          <cell r="K3071">
            <v>306.53777214116394</v>
          </cell>
          <cell r="L3071">
            <v>1144.1567201135115</v>
          </cell>
          <cell r="M3071">
            <v>4128.9599385786696</v>
          </cell>
          <cell r="O3071">
            <v>0.68845987636768924</v>
          </cell>
        </row>
        <row r="3072">
          <cell r="F3072">
            <v>17383</v>
          </cell>
          <cell r="G3072">
            <v>40.707071499999998</v>
          </cell>
          <cell r="H3072">
            <v>-74.009092300000006</v>
          </cell>
          <cell r="J3072">
            <v>0.68845987636768924</v>
          </cell>
          <cell r="K3072">
            <v>306.53777214116394</v>
          </cell>
          <cell r="L3072">
            <v>1144.1567201135115</v>
          </cell>
          <cell r="M3072">
            <v>4128.9599385786696</v>
          </cell>
          <cell r="O3072">
            <v>0.68845987636768924</v>
          </cell>
        </row>
        <row r="3073">
          <cell r="F3073">
            <v>17384</v>
          </cell>
          <cell r="G3073">
            <v>40.707071499999998</v>
          </cell>
          <cell r="H3073">
            <v>-74.009092300000006</v>
          </cell>
          <cell r="J3073">
            <v>0.68845987636768924</v>
          </cell>
          <cell r="K3073">
            <v>306.53777214116394</v>
          </cell>
          <cell r="L3073">
            <v>1144.1567201135115</v>
          </cell>
          <cell r="M3073">
            <v>4128.9599385786696</v>
          </cell>
          <cell r="O3073">
            <v>0.68845987636768924</v>
          </cell>
        </row>
        <row r="3074">
          <cell r="F3074">
            <v>17385</v>
          </cell>
          <cell r="G3074">
            <v>40.707071499999998</v>
          </cell>
          <cell r="H3074">
            <v>-74.009092300000006</v>
          </cell>
          <cell r="J3074">
            <v>0.68845987636768924</v>
          </cell>
          <cell r="K3074">
            <v>306.53777214116394</v>
          </cell>
          <cell r="L3074">
            <v>1144.1567201135115</v>
          </cell>
          <cell r="M3074">
            <v>4128.9599385786696</v>
          </cell>
          <cell r="O3074">
            <v>0.68845987636768924</v>
          </cell>
        </row>
        <row r="3075">
          <cell r="F3075">
            <v>17386</v>
          </cell>
          <cell r="G3075">
            <v>40.707071499999998</v>
          </cell>
          <cell r="H3075">
            <v>-74.009092300000006</v>
          </cell>
          <cell r="J3075">
            <v>0.68845987636768924</v>
          </cell>
          <cell r="K3075">
            <v>306.53777214116394</v>
          </cell>
          <cell r="L3075">
            <v>1144.1567201135115</v>
          </cell>
          <cell r="M3075">
            <v>4128.9599385786696</v>
          </cell>
          <cell r="O3075">
            <v>0.68845987636768924</v>
          </cell>
        </row>
        <row r="3076">
          <cell r="F3076">
            <v>17387</v>
          </cell>
          <cell r="G3076">
            <v>40.707071499999998</v>
          </cell>
          <cell r="H3076">
            <v>-74.009092300000006</v>
          </cell>
          <cell r="J3076">
            <v>0.68845987636768924</v>
          </cell>
          <cell r="K3076">
            <v>306.53777214116394</v>
          </cell>
          <cell r="L3076">
            <v>1144.1567201135115</v>
          </cell>
          <cell r="M3076">
            <v>4128.9599385786696</v>
          </cell>
          <cell r="O3076">
            <v>0.68845987636768924</v>
          </cell>
        </row>
        <row r="3077">
          <cell r="F3077">
            <v>17388</v>
          </cell>
          <cell r="G3077">
            <v>40.707071499999998</v>
          </cell>
          <cell r="H3077">
            <v>-74.009092300000006</v>
          </cell>
          <cell r="J3077">
            <v>0.68845987636768924</v>
          </cell>
          <cell r="K3077">
            <v>306.53777214116394</v>
          </cell>
          <cell r="L3077">
            <v>1144.1567201135115</v>
          </cell>
          <cell r="M3077">
            <v>4128.9599385786696</v>
          </cell>
          <cell r="O3077">
            <v>0.68845987636768924</v>
          </cell>
        </row>
        <row r="3078">
          <cell r="F3078">
            <v>17389</v>
          </cell>
          <cell r="G3078">
            <v>40.707071499999998</v>
          </cell>
          <cell r="H3078">
            <v>-74.009092300000006</v>
          </cell>
          <cell r="J3078">
            <v>0.68845987636768924</v>
          </cell>
          <cell r="K3078">
            <v>306.53777214116394</v>
          </cell>
          <cell r="L3078">
            <v>1144.1567201135115</v>
          </cell>
          <cell r="M3078">
            <v>4128.9599385786696</v>
          </cell>
          <cell r="O3078">
            <v>0.68845987636768924</v>
          </cell>
        </row>
        <row r="3079">
          <cell r="F3079">
            <v>17391</v>
          </cell>
          <cell r="G3079">
            <v>40.707071499999998</v>
          </cell>
          <cell r="H3079">
            <v>-74.009092300000006</v>
          </cell>
          <cell r="J3079">
            <v>0.68845987636768924</v>
          </cell>
          <cell r="K3079">
            <v>306.53777214116394</v>
          </cell>
          <cell r="L3079">
            <v>1144.1567201135115</v>
          </cell>
          <cell r="M3079">
            <v>4128.9599385786696</v>
          </cell>
          <cell r="O3079">
            <v>0.68845987636768924</v>
          </cell>
        </row>
        <row r="3080">
          <cell r="F3080">
            <v>17392</v>
          </cell>
          <cell r="G3080">
            <v>40.707071499999998</v>
          </cell>
          <cell r="H3080">
            <v>-74.009092300000006</v>
          </cell>
          <cell r="J3080">
            <v>0.68845987636768924</v>
          </cell>
          <cell r="K3080">
            <v>306.53777214116394</v>
          </cell>
          <cell r="L3080">
            <v>1144.1567201135115</v>
          </cell>
          <cell r="M3080">
            <v>4128.9599385786696</v>
          </cell>
          <cell r="O3080">
            <v>0.68845987636768924</v>
          </cell>
        </row>
        <row r="3081">
          <cell r="F3081">
            <v>17393</v>
          </cell>
          <cell r="G3081">
            <v>40.707071499999998</v>
          </cell>
          <cell r="H3081">
            <v>-74.009092300000006</v>
          </cell>
          <cell r="J3081">
            <v>0.68845987636768924</v>
          </cell>
          <cell r="K3081">
            <v>306.53777214116394</v>
          </cell>
          <cell r="L3081">
            <v>1144.1567201135115</v>
          </cell>
          <cell r="M3081">
            <v>4128.9599385786696</v>
          </cell>
          <cell r="O3081">
            <v>0.68845987636768924</v>
          </cell>
        </row>
        <row r="3082">
          <cell r="F3082">
            <v>17394</v>
          </cell>
          <cell r="G3082">
            <v>40.707071499999998</v>
          </cell>
          <cell r="H3082">
            <v>-74.009092300000006</v>
          </cell>
          <cell r="J3082">
            <v>0.68845987636768924</v>
          </cell>
          <cell r="K3082">
            <v>306.53777214116394</v>
          </cell>
          <cell r="L3082">
            <v>1144.1567201135115</v>
          </cell>
          <cell r="M3082">
            <v>4128.9599385786696</v>
          </cell>
          <cell r="O3082">
            <v>0.68845987636768924</v>
          </cell>
        </row>
        <row r="3083">
          <cell r="F3083">
            <v>17395</v>
          </cell>
          <cell r="G3083">
            <v>40.707071499999998</v>
          </cell>
          <cell r="H3083">
            <v>-74.009092300000006</v>
          </cell>
          <cell r="J3083">
            <v>0.68845987636768924</v>
          </cell>
          <cell r="K3083">
            <v>306.53777214116394</v>
          </cell>
          <cell r="L3083">
            <v>1144.1567201135115</v>
          </cell>
          <cell r="M3083">
            <v>4128.9599385786696</v>
          </cell>
          <cell r="O3083">
            <v>0.68845987636768924</v>
          </cell>
        </row>
        <row r="3084">
          <cell r="F3084">
            <v>17396</v>
          </cell>
          <cell r="G3084">
            <v>40.754814099999997</v>
          </cell>
          <cell r="H3084">
            <v>-73.9806442</v>
          </cell>
          <cell r="J3084">
            <v>5.1366759364260117</v>
          </cell>
          <cell r="K3084">
            <v>301.40434056671864</v>
          </cell>
          <cell r="L3084">
            <v>1145.5094067197695</v>
          </cell>
          <cell r="M3084">
            <v>4130.2355025822544</v>
          </cell>
          <cell r="O3084">
            <v>5.1366759364260117</v>
          </cell>
        </row>
        <row r="3085">
          <cell r="F3085">
            <v>17397</v>
          </cell>
          <cell r="G3085">
            <v>40.754814099999997</v>
          </cell>
          <cell r="H3085">
            <v>-73.9806442</v>
          </cell>
          <cell r="J3085">
            <v>5.1366759364260117</v>
          </cell>
          <cell r="K3085">
            <v>301.40434056671864</v>
          </cell>
          <cell r="L3085">
            <v>1145.5094067197695</v>
          </cell>
          <cell r="M3085">
            <v>4130.2355025822544</v>
          </cell>
          <cell r="O3085">
            <v>5.1366759364260117</v>
          </cell>
        </row>
        <row r="3086">
          <cell r="F3086">
            <v>17398</v>
          </cell>
          <cell r="G3086">
            <v>40.754814099999997</v>
          </cell>
          <cell r="H3086">
            <v>-73.9806442</v>
          </cell>
          <cell r="J3086">
            <v>5.1366759364260117</v>
          </cell>
          <cell r="K3086">
            <v>301.40434056671864</v>
          </cell>
          <cell r="L3086">
            <v>1145.5094067197695</v>
          </cell>
          <cell r="M3086">
            <v>4130.2355025822544</v>
          </cell>
          <cell r="O3086">
            <v>5.1366759364260117</v>
          </cell>
        </row>
        <row r="3087">
          <cell r="F3087">
            <v>17399</v>
          </cell>
          <cell r="G3087">
            <v>40.754814099999997</v>
          </cell>
          <cell r="H3087">
            <v>-73.9806442</v>
          </cell>
          <cell r="J3087">
            <v>5.1366759364260117</v>
          </cell>
          <cell r="K3087">
            <v>301.40434056671864</v>
          </cell>
          <cell r="L3087">
            <v>1145.5094067197695</v>
          </cell>
          <cell r="M3087">
            <v>4130.2355025822544</v>
          </cell>
          <cell r="O3087">
            <v>5.1366759364260117</v>
          </cell>
        </row>
        <row r="3088">
          <cell r="F3088">
            <v>17401</v>
          </cell>
          <cell r="G3088">
            <v>40.754814099999997</v>
          </cell>
          <cell r="H3088">
            <v>-73.9806442</v>
          </cell>
          <cell r="J3088">
            <v>5.1366759364260117</v>
          </cell>
          <cell r="K3088">
            <v>301.40434056671864</v>
          </cell>
          <cell r="L3088">
            <v>1145.5094067197695</v>
          </cell>
          <cell r="M3088">
            <v>4130.2355025822544</v>
          </cell>
          <cell r="O3088">
            <v>5.1366759364260117</v>
          </cell>
        </row>
        <row r="3089">
          <cell r="F3089">
            <v>17405</v>
          </cell>
          <cell r="G3089">
            <v>40.754814099999997</v>
          </cell>
          <cell r="H3089">
            <v>-73.9806442</v>
          </cell>
          <cell r="J3089">
            <v>5.1366759364260117</v>
          </cell>
          <cell r="K3089">
            <v>301.40434056671864</v>
          </cell>
          <cell r="L3089">
            <v>1145.5094067197695</v>
          </cell>
          <cell r="M3089">
            <v>4130.2355025822544</v>
          </cell>
          <cell r="O3089">
            <v>5.1366759364260117</v>
          </cell>
        </row>
        <row r="3090">
          <cell r="F3090">
            <v>17406</v>
          </cell>
          <cell r="G3090">
            <v>40.754814099999997</v>
          </cell>
          <cell r="H3090">
            <v>-73.9806442</v>
          </cell>
          <cell r="J3090">
            <v>5.1366759364260117</v>
          </cell>
          <cell r="K3090">
            <v>301.40434056671864</v>
          </cell>
          <cell r="L3090">
            <v>1145.5094067197695</v>
          </cell>
          <cell r="M3090">
            <v>4130.2355025822544</v>
          </cell>
          <cell r="O3090">
            <v>5.1366759364260117</v>
          </cell>
        </row>
        <row r="3091">
          <cell r="F3091">
            <v>17407</v>
          </cell>
          <cell r="G3091">
            <v>40.754814099999997</v>
          </cell>
          <cell r="H3091">
            <v>-73.9806442</v>
          </cell>
          <cell r="J3091">
            <v>5.1366759364260117</v>
          </cell>
          <cell r="K3091">
            <v>301.40434056671864</v>
          </cell>
          <cell r="L3091">
            <v>1145.5094067197695</v>
          </cell>
          <cell r="M3091">
            <v>4130.2355025822544</v>
          </cell>
          <cell r="O3091">
            <v>5.1366759364260117</v>
          </cell>
        </row>
        <row r="3092">
          <cell r="F3092">
            <v>17408</v>
          </cell>
          <cell r="G3092">
            <v>40.754814099999997</v>
          </cell>
          <cell r="H3092">
            <v>-73.9806442</v>
          </cell>
          <cell r="J3092">
            <v>5.1366759364260117</v>
          </cell>
          <cell r="K3092">
            <v>301.40434056671864</v>
          </cell>
          <cell r="L3092">
            <v>1145.5094067197695</v>
          </cell>
          <cell r="M3092">
            <v>4130.2355025822544</v>
          </cell>
          <cell r="O3092">
            <v>5.1366759364260117</v>
          </cell>
        </row>
        <row r="3093">
          <cell r="F3093">
            <v>17409</v>
          </cell>
          <cell r="G3093">
            <v>40.754814099999997</v>
          </cell>
          <cell r="H3093">
            <v>-73.9806442</v>
          </cell>
          <cell r="J3093">
            <v>5.1366759364260117</v>
          </cell>
          <cell r="K3093">
            <v>301.40434056671864</v>
          </cell>
          <cell r="L3093">
            <v>1145.5094067197695</v>
          </cell>
          <cell r="M3093">
            <v>4130.2355025822544</v>
          </cell>
          <cell r="O3093">
            <v>5.1366759364260117</v>
          </cell>
        </row>
        <row r="3094">
          <cell r="F3094">
            <v>17411</v>
          </cell>
          <cell r="G3094">
            <v>40.754814099999997</v>
          </cell>
          <cell r="H3094">
            <v>-73.9806442</v>
          </cell>
          <cell r="J3094">
            <v>5.1366759364260117</v>
          </cell>
          <cell r="K3094">
            <v>301.40434056671864</v>
          </cell>
          <cell r="L3094">
            <v>1145.5094067197695</v>
          </cell>
          <cell r="M3094">
            <v>4130.2355025822544</v>
          </cell>
          <cell r="O3094">
            <v>5.1366759364260117</v>
          </cell>
        </row>
        <row r="3095">
          <cell r="F3095">
            <v>17423</v>
          </cell>
          <cell r="G3095">
            <v>40.754814099999997</v>
          </cell>
          <cell r="H3095">
            <v>-73.9806442</v>
          </cell>
          <cell r="J3095">
            <v>5.1366759364260117</v>
          </cell>
          <cell r="K3095">
            <v>301.40434056671864</v>
          </cell>
          <cell r="L3095">
            <v>1145.5094067197695</v>
          </cell>
          <cell r="M3095">
            <v>4130.2355025822544</v>
          </cell>
          <cell r="O3095">
            <v>5.1366759364260117</v>
          </cell>
        </row>
        <row r="3096">
          <cell r="F3096">
            <v>17424</v>
          </cell>
          <cell r="G3096">
            <v>40.754814099999997</v>
          </cell>
          <cell r="H3096">
            <v>-73.9806442</v>
          </cell>
          <cell r="J3096">
            <v>5.1366759364260117</v>
          </cell>
          <cell r="K3096">
            <v>301.40434056671864</v>
          </cell>
          <cell r="L3096">
            <v>1145.5094067197695</v>
          </cell>
          <cell r="M3096">
            <v>4130.2355025822544</v>
          </cell>
          <cell r="O3096">
            <v>5.1366759364260117</v>
          </cell>
        </row>
        <row r="3097">
          <cell r="F3097">
            <v>17425</v>
          </cell>
          <cell r="G3097">
            <v>40.754814099999997</v>
          </cell>
          <cell r="H3097">
            <v>-73.9806442</v>
          </cell>
          <cell r="J3097">
            <v>5.1366759364260117</v>
          </cell>
          <cell r="K3097">
            <v>301.40434056671864</v>
          </cell>
          <cell r="L3097">
            <v>1145.5094067197695</v>
          </cell>
          <cell r="M3097">
            <v>4130.2355025822544</v>
          </cell>
          <cell r="O3097">
            <v>5.1366759364260117</v>
          </cell>
        </row>
        <row r="3098">
          <cell r="F3098">
            <v>17426</v>
          </cell>
          <cell r="G3098">
            <v>40.754814099999997</v>
          </cell>
          <cell r="H3098">
            <v>-73.9806442</v>
          </cell>
          <cell r="J3098">
            <v>5.1366759364260117</v>
          </cell>
          <cell r="K3098">
            <v>301.40434056671864</v>
          </cell>
          <cell r="L3098">
            <v>1145.5094067197695</v>
          </cell>
          <cell r="M3098">
            <v>4130.2355025822544</v>
          </cell>
          <cell r="O3098">
            <v>5.1366759364260117</v>
          </cell>
        </row>
        <row r="3099">
          <cell r="F3099">
            <v>17429</v>
          </cell>
          <cell r="G3099">
            <v>40.754814099999997</v>
          </cell>
          <cell r="H3099">
            <v>-73.9806442</v>
          </cell>
          <cell r="J3099">
            <v>5.1366759364260117</v>
          </cell>
          <cell r="K3099">
            <v>301.40434056671864</v>
          </cell>
          <cell r="L3099">
            <v>1145.5094067197695</v>
          </cell>
          <cell r="M3099">
            <v>4130.2355025822544</v>
          </cell>
          <cell r="O3099">
            <v>5.1366759364260117</v>
          </cell>
        </row>
        <row r="3100">
          <cell r="F3100">
            <v>17438</v>
          </cell>
          <cell r="G3100">
            <v>40.754814099999997</v>
          </cell>
          <cell r="H3100">
            <v>-73.9806442</v>
          </cell>
          <cell r="J3100">
            <v>5.1366759364260117</v>
          </cell>
          <cell r="K3100">
            <v>301.40434056671864</v>
          </cell>
          <cell r="L3100">
            <v>1145.5094067197695</v>
          </cell>
          <cell r="M3100">
            <v>4130.2355025822544</v>
          </cell>
          <cell r="O3100">
            <v>5.1366759364260117</v>
          </cell>
        </row>
        <row r="3101">
          <cell r="F3101">
            <v>17446</v>
          </cell>
          <cell r="G3101">
            <v>40.142861699999997</v>
          </cell>
          <cell r="H3101">
            <v>-82.994928400000006</v>
          </cell>
          <cell r="J3101">
            <v>763.16273381028248</v>
          </cell>
          <cell r="K3101">
            <v>1026.7797215131186</v>
          </cell>
          <cell r="L3101">
            <v>434.0470067233606</v>
          </cell>
          <cell r="M3101">
            <v>3391.0475019796036</v>
          </cell>
          <cell r="O3101">
            <v>434.0470067233606</v>
          </cell>
        </row>
        <row r="3102">
          <cell r="F3102">
            <v>17447</v>
          </cell>
          <cell r="G3102">
            <v>40.754814099999997</v>
          </cell>
          <cell r="H3102">
            <v>-73.9806442</v>
          </cell>
          <cell r="J3102">
            <v>5.1366759364260117</v>
          </cell>
          <cell r="K3102">
            <v>301.40434056671864</v>
          </cell>
          <cell r="L3102">
            <v>1145.5094067197695</v>
          </cell>
          <cell r="M3102">
            <v>4130.2355025822544</v>
          </cell>
          <cell r="O3102">
            <v>5.1366759364260117</v>
          </cell>
        </row>
        <row r="3103">
          <cell r="F3103">
            <v>17448</v>
          </cell>
          <cell r="G3103">
            <v>40.754814099999997</v>
          </cell>
          <cell r="H3103">
            <v>-73.9806442</v>
          </cell>
          <cell r="J3103">
            <v>5.1366759364260117</v>
          </cell>
          <cell r="K3103">
            <v>301.40434056671864</v>
          </cell>
          <cell r="L3103">
            <v>1145.5094067197695</v>
          </cell>
          <cell r="M3103">
            <v>4130.2355025822544</v>
          </cell>
          <cell r="O3103">
            <v>5.1366759364260117</v>
          </cell>
        </row>
        <row r="3104">
          <cell r="F3104">
            <v>17449</v>
          </cell>
          <cell r="G3104">
            <v>40.754814099999997</v>
          </cell>
          <cell r="H3104">
            <v>-73.9806442</v>
          </cell>
          <cell r="J3104">
            <v>5.1366759364260117</v>
          </cell>
          <cell r="K3104">
            <v>301.40434056671864</v>
          </cell>
          <cell r="L3104">
            <v>1145.5094067197695</v>
          </cell>
          <cell r="M3104">
            <v>4130.2355025822544</v>
          </cell>
          <cell r="O3104">
            <v>5.1366759364260117</v>
          </cell>
        </row>
        <row r="3105">
          <cell r="F3105">
            <v>17450</v>
          </cell>
          <cell r="G3105">
            <v>40.754814099999997</v>
          </cell>
          <cell r="H3105">
            <v>-73.9806442</v>
          </cell>
          <cell r="J3105">
            <v>5.1366759364260117</v>
          </cell>
          <cell r="K3105">
            <v>301.40434056671864</v>
          </cell>
          <cell r="L3105">
            <v>1145.5094067197695</v>
          </cell>
          <cell r="M3105">
            <v>4130.2355025822544</v>
          </cell>
          <cell r="O3105">
            <v>5.1366759364260117</v>
          </cell>
        </row>
        <row r="3106">
          <cell r="F3106">
            <v>17452</v>
          </cell>
          <cell r="G3106">
            <v>40.754814099999997</v>
          </cell>
          <cell r="H3106">
            <v>-73.9806442</v>
          </cell>
          <cell r="J3106">
            <v>5.1366759364260117</v>
          </cell>
          <cell r="K3106">
            <v>301.40434056671864</v>
          </cell>
          <cell r="L3106">
            <v>1145.5094067197695</v>
          </cell>
          <cell r="M3106">
            <v>4130.2355025822544</v>
          </cell>
          <cell r="O3106">
            <v>5.1366759364260117</v>
          </cell>
        </row>
        <row r="3107">
          <cell r="F3107">
            <v>17453</v>
          </cell>
          <cell r="G3107">
            <v>40.754814099999997</v>
          </cell>
          <cell r="H3107">
            <v>-73.9806442</v>
          </cell>
          <cell r="J3107">
            <v>5.1366759364260117</v>
          </cell>
          <cell r="K3107">
            <v>301.40434056671864</v>
          </cell>
          <cell r="L3107">
            <v>1145.5094067197695</v>
          </cell>
          <cell r="M3107">
            <v>4130.2355025822544</v>
          </cell>
          <cell r="O3107">
            <v>5.1366759364260117</v>
          </cell>
        </row>
        <row r="3108">
          <cell r="F3108">
            <v>17467</v>
          </cell>
          <cell r="G3108">
            <v>40.754814099999997</v>
          </cell>
          <cell r="H3108">
            <v>-73.9806442</v>
          </cell>
          <cell r="J3108">
            <v>5.1366759364260117</v>
          </cell>
          <cell r="K3108">
            <v>301.40434056671864</v>
          </cell>
          <cell r="L3108">
            <v>1145.5094067197695</v>
          </cell>
          <cell r="M3108">
            <v>4130.2355025822544</v>
          </cell>
          <cell r="O3108">
            <v>5.1366759364260117</v>
          </cell>
        </row>
        <row r="3109">
          <cell r="F3109">
            <v>17468</v>
          </cell>
          <cell r="G3109">
            <v>40.754814099999997</v>
          </cell>
          <cell r="H3109">
            <v>-73.9806442</v>
          </cell>
          <cell r="J3109">
            <v>5.1366759364260117</v>
          </cell>
          <cell r="K3109">
            <v>301.40434056671864</v>
          </cell>
          <cell r="L3109">
            <v>1145.5094067197695</v>
          </cell>
          <cell r="M3109">
            <v>4130.2355025822544</v>
          </cell>
          <cell r="O3109">
            <v>5.1366759364260117</v>
          </cell>
        </row>
        <row r="3110">
          <cell r="F3110">
            <v>17469</v>
          </cell>
          <cell r="G3110">
            <v>40.754814099999997</v>
          </cell>
          <cell r="H3110">
            <v>-73.9806442</v>
          </cell>
          <cell r="J3110">
            <v>5.1366759364260117</v>
          </cell>
          <cell r="K3110">
            <v>301.40434056671864</v>
          </cell>
          <cell r="L3110">
            <v>1145.5094067197695</v>
          </cell>
          <cell r="M3110">
            <v>4130.2355025822544</v>
          </cell>
          <cell r="O3110">
            <v>5.1366759364260117</v>
          </cell>
        </row>
        <row r="3111">
          <cell r="F3111">
            <v>17470</v>
          </cell>
          <cell r="G3111">
            <v>40.754814099999997</v>
          </cell>
          <cell r="H3111">
            <v>-73.9806442</v>
          </cell>
          <cell r="J3111">
            <v>5.1366759364260117</v>
          </cell>
          <cell r="K3111">
            <v>301.40434056671864</v>
          </cell>
          <cell r="L3111">
            <v>1145.5094067197695</v>
          </cell>
          <cell r="M3111">
            <v>4130.2355025822544</v>
          </cell>
          <cell r="O3111">
            <v>5.1366759364260117</v>
          </cell>
        </row>
        <row r="3112">
          <cell r="F3112">
            <v>17472</v>
          </cell>
          <cell r="G3112">
            <v>40.754814099999997</v>
          </cell>
          <cell r="H3112">
            <v>-73.9806442</v>
          </cell>
          <cell r="J3112">
            <v>5.1366759364260117</v>
          </cell>
          <cell r="K3112">
            <v>301.40434056671864</v>
          </cell>
          <cell r="L3112">
            <v>1145.5094067197695</v>
          </cell>
          <cell r="M3112">
            <v>4130.2355025822544</v>
          </cell>
          <cell r="O3112">
            <v>5.1366759364260117</v>
          </cell>
        </row>
        <row r="3113">
          <cell r="F3113">
            <v>17473</v>
          </cell>
          <cell r="G3113">
            <v>40.754814099999997</v>
          </cell>
          <cell r="H3113">
            <v>-73.9806442</v>
          </cell>
          <cell r="J3113">
            <v>5.1366759364260117</v>
          </cell>
          <cell r="K3113">
            <v>301.40434056671864</v>
          </cell>
          <cell r="L3113">
            <v>1145.5094067197695</v>
          </cell>
          <cell r="M3113">
            <v>4130.2355025822544</v>
          </cell>
          <cell r="O3113">
            <v>5.1366759364260117</v>
          </cell>
        </row>
        <row r="3114">
          <cell r="F3114">
            <v>17474</v>
          </cell>
          <cell r="G3114">
            <v>40.754814099999997</v>
          </cell>
          <cell r="H3114">
            <v>-73.9806442</v>
          </cell>
          <cell r="J3114">
            <v>5.1366759364260117</v>
          </cell>
          <cell r="K3114">
            <v>301.40434056671864</v>
          </cell>
          <cell r="L3114">
            <v>1145.5094067197695</v>
          </cell>
          <cell r="M3114">
            <v>4130.2355025822544</v>
          </cell>
          <cell r="O3114">
            <v>5.1366759364260117</v>
          </cell>
        </row>
        <row r="3115">
          <cell r="F3115">
            <v>17475</v>
          </cell>
          <cell r="G3115">
            <v>40.754814099999997</v>
          </cell>
          <cell r="H3115">
            <v>-73.9806442</v>
          </cell>
          <cell r="J3115">
            <v>5.1366759364260117</v>
          </cell>
          <cell r="K3115">
            <v>301.40434056671864</v>
          </cell>
          <cell r="L3115">
            <v>1145.5094067197695</v>
          </cell>
          <cell r="M3115">
            <v>4130.2355025822544</v>
          </cell>
          <cell r="O3115">
            <v>5.1366759364260117</v>
          </cell>
        </row>
        <row r="3116">
          <cell r="F3116">
            <v>17476</v>
          </cell>
          <cell r="G3116">
            <v>40.754814099999997</v>
          </cell>
          <cell r="H3116">
            <v>-73.9806442</v>
          </cell>
          <cell r="J3116">
            <v>5.1366759364260117</v>
          </cell>
          <cell r="K3116">
            <v>301.40434056671864</v>
          </cell>
          <cell r="L3116">
            <v>1145.5094067197695</v>
          </cell>
          <cell r="M3116">
            <v>4130.2355025822544</v>
          </cell>
          <cell r="O3116">
            <v>5.1366759364260117</v>
          </cell>
        </row>
        <row r="3117">
          <cell r="F3117">
            <v>17478</v>
          </cell>
          <cell r="G3117">
            <v>40.754814099999997</v>
          </cell>
          <cell r="H3117">
            <v>-73.9806442</v>
          </cell>
          <cell r="J3117">
            <v>5.1366759364260117</v>
          </cell>
          <cell r="K3117">
            <v>301.40434056671864</v>
          </cell>
          <cell r="L3117">
            <v>1145.5094067197695</v>
          </cell>
          <cell r="M3117">
            <v>4130.2355025822544</v>
          </cell>
          <cell r="O3117">
            <v>5.1366759364260117</v>
          </cell>
        </row>
        <row r="3118">
          <cell r="F3118">
            <v>17521</v>
          </cell>
          <cell r="G3118">
            <v>40.754814099999997</v>
          </cell>
          <cell r="H3118">
            <v>-73.9806442</v>
          </cell>
          <cell r="J3118">
            <v>5.1366759364260117</v>
          </cell>
          <cell r="K3118">
            <v>301.40434056671864</v>
          </cell>
          <cell r="L3118">
            <v>1145.5094067197695</v>
          </cell>
          <cell r="M3118">
            <v>4130.2355025822544</v>
          </cell>
          <cell r="O3118">
            <v>5.1366759364260117</v>
          </cell>
        </row>
        <row r="3119">
          <cell r="F3119">
            <v>17523</v>
          </cell>
          <cell r="G3119">
            <v>40.754814099999997</v>
          </cell>
          <cell r="H3119">
            <v>-73.9806442</v>
          </cell>
          <cell r="J3119">
            <v>5.1366759364260117</v>
          </cell>
          <cell r="K3119">
            <v>301.40434056671864</v>
          </cell>
          <cell r="L3119">
            <v>1145.5094067197695</v>
          </cell>
          <cell r="M3119">
            <v>4130.2355025822544</v>
          </cell>
          <cell r="O3119">
            <v>5.1366759364260117</v>
          </cell>
        </row>
        <row r="3120">
          <cell r="F3120">
            <v>17524</v>
          </cell>
          <cell r="G3120">
            <v>40.754814099999997</v>
          </cell>
          <cell r="H3120">
            <v>-73.9806442</v>
          </cell>
          <cell r="J3120">
            <v>5.1366759364260117</v>
          </cell>
          <cell r="K3120">
            <v>301.40434056671864</v>
          </cell>
          <cell r="L3120">
            <v>1145.5094067197695</v>
          </cell>
          <cell r="M3120">
            <v>4130.2355025822544</v>
          </cell>
          <cell r="O3120">
            <v>5.1366759364260117</v>
          </cell>
        </row>
        <row r="3121">
          <cell r="F3121">
            <v>17525</v>
          </cell>
          <cell r="G3121">
            <v>40.754814099999997</v>
          </cell>
          <cell r="H3121">
            <v>-73.9806442</v>
          </cell>
          <cell r="J3121">
            <v>5.1366759364260117</v>
          </cell>
          <cell r="K3121">
            <v>301.40434056671864</v>
          </cell>
          <cell r="L3121">
            <v>1145.5094067197695</v>
          </cell>
          <cell r="M3121">
            <v>4130.2355025822544</v>
          </cell>
          <cell r="O3121">
            <v>5.1366759364260117</v>
          </cell>
        </row>
        <row r="3122">
          <cell r="F3122">
            <v>17527</v>
          </cell>
          <cell r="G3122">
            <v>40.754814099999997</v>
          </cell>
          <cell r="H3122">
            <v>-73.9806442</v>
          </cell>
          <cell r="J3122">
            <v>5.1366759364260117</v>
          </cell>
          <cell r="K3122">
            <v>301.40434056671864</v>
          </cell>
          <cell r="L3122">
            <v>1145.5094067197695</v>
          </cell>
          <cell r="M3122">
            <v>4130.2355025822544</v>
          </cell>
          <cell r="O3122">
            <v>5.1366759364260117</v>
          </cell>
        </row>
        <row r="3123">
          <cell r="F3123">
            <v>17528</v>
          </cell>
          <cell r="G3123">
            <v>40.754814099999997</v>
          </cell>
          <cell r="H3123">
            <v>-73.9806442</v>
          </cell>
          <cell r="J3123">
            <v>5.1366759364260117</v>
          </cell>
          <cell r="K3123">
            <v>301.40434056671864</v>
          </cell>
          <cell r="L3123">
            <v>1145.5094067197695</v>
          </cell>
          <cell r="M3123">
            <v>4130.2355025822544</v>
          </cell>
          <cell r="O3123">
            <v>5.1366759364260117</v>
          </cell>
        </row>
        <row r="3124">
          <cell r="F3124">
            <v>17529</v>
          </cell>
          <cell r="G3124">
            <v>40.754814099999997</v>
          </cell>
          <cell r="H3124">
            <v>-73.9806442</v>
          </cell>
          <cell r="J3124">
            <v>5.1366759364260117</v>
          </cell>
          <cell r="K3124">
            <v>301.40434056671864</v>
          </cell>
          <cell r="L3124">
            <v>1145.5094067197695</v>
          </cell>
          <cell r="M3124">
            <v>4130.2355025822544</v>
          </cell>
          <cell r="O3124">
            <v>5.1366759364260117</v>
          </cell>
        </row>
        <row r="3125">
          <cell r="F3125">
            <v>17530</v>
          </cell>
          <cell r="G3125">
            <v>40.754814099999997</v>
          </cell>
          <cell r="H3125">
            <v>-73.9806442</v>
          </cell>
          <cell r="J3125">
            <v>5.1366759364260117</v>
          </cell>
          <cell r="K3125">
            <v>301.40434056671864</v>
          </cell>
          <cell r="L3125">
            <v>1145.5094067197695</v>
          </cell>
          <cell r="M3125">
            <v>4130.2355025822544</v>
          </cell>
          <cell r="O3125">
            <v>5.1366759364260117</v>
          </cell>
        </row>
        <row r="3126">
          <cell r="F3126">
            <v>17548</v>
          </cell>
          <cell r="G3126">
            <v>40.754814099999997</v>
          </cell>
          <cell r="H3126">
            <v>-73.9806442</v>
          </cell>
          <cell r="J3126">
            <v>5.1366759364260117</v>
          </cell>
          <cell r="K3126">
            <v>301.40434056671864</v>
          </cell>
          <cell r="L3126">
            <v>1145.5094067197695</v>
          </cell>
          <cell r="M3126">
            <v>4130.2355025822544</v>
          </cell>
          <cell r="O3126">
            <v>5.1366759364260117</v>
          </cell>
        </row>
        <row r="3127">
          <cell r="F3127">
            <v>17549</v>
          </cell>
          <cell r="G3127">
            <v>40.754814099999997</v>
          </cell>
          <cell r="H3127">
            <v>-73.9806442</v>
          </cell>
          <cell r="J3127">
            <v>5.1366759364260117</v>
          </cell>
          <cell r="K3127">
            <v>301.40434056671864</v>
          </cell>
          <cell r="L3127">
            <v>1145.5094067197695</v>
          </cell>
          <cell r="M3127">
            <v>4130.2355025822544</v>
          </cell>
          <cell r="O3127">
            <v>5.1366759364260117</v>
          </cell>
        </row>
        <row r="3128">
          <cell r="F3128">
            <v>17550</v>
          </cell>
          <cell r="G3128">
            <v>40.754814099999997</v>
          </cell>
          <cell r="H3128">
            <v>-73.9806442</v>
          </cell>
          <cell r="J3128">
            <v>5.1366759364260117</v>
          </cell>
          <cell r="K3128">
            <v>301.40434056671864</v>
          </cell>
          <cell r="L3128">
            <v>1145.5094067197695</v>
          </cell>
          <cell r="M3128">
            <v>4130.2355025822544</v>
          </cell>
          <cell r="O3128">
            <v>5.1366759364260117</v>
          </cell>
        </row>
        <row r="3129">
          <cell r="F3129">
            <v>17551</v>
          </cell>
          <cell r="G3129">
            <v>40.754814099999997</v>
          </cell>
          <cell r="H3129">
            <v>-73.9806442</v>
          </cell>
          <cell r="J3129">
            <v>5.1366759364260117</v>
          </cell>
          <cell r="K3129">
            <v>301.40434056671864</v>
          </cell>
          <cell r="L3129">
            <v>1145.5094067197695</v>
          </cell>
          <cell r="M3129">
            <v>4130.2355025822544</v>
          </cell>
          <cell r="O3129">
            <v>5.1366759364260117</v>
          </cell>
        </row>
        <row r="3130">
          <cell r="F3130">
            <v>17552</v>
          </cell>
          <cell r="G3130">
            <v>40.754814099999997</v>
          </cell>
          <cell r="H3130">
            <v>-73.9806442</v>
          </cell>
          <cell r="J3130">
            <v>5.1366759364260117</v>
          </cell>
          <cell r="K3130">
            <v>301.40434056671864</v>
          </cell>
          <cell r="L3130">
            <v>1145.5094067197695</v>
          </cell>
          <cell r="M3130">
            <v>4130.2355025822544</v>
          </cell>
          <cell r="O3130">
            <v>5.1366759364260117</v>
          </cell>
        </row>
        <row r="3131">
          <cell r="F3131">
            <v>17558</v>
          </cell>
          <cell r="G3131">
            <v>40.754814099999997</v>
          </cell>
          <cell r="H3131">
            <v>-73.9806442</v>
          </cell>
          <cell r="J3131">
            <v>5.1366759364260117</v>
          </cell>
          <cell r="K3131">
            <v>301.40434056671864</v>
          </cell>
          <cell r="L3131">
            <v>1145.5094067197695</v>
          </cell>
          <cell r="M3131">
            <v>4130.2355025822544</v>
          </cell>
          <cell r="O3131">
            <v>5.1366759364260117</v>
          </cell>
        </row>
        <row r="3132">
          <cell r="F3132">
            <v>17559</v>
          </cell>
          <cell r="G3132">
            <v>40.754814099999997</v>
          </cell>
          <cell r="H3132">
            <v>-73.9806442</v>
          </cell>
          <cell r="J3132">
            <v>5.1366759364260117</v>
          </cell>
          <cell r="K3132">
            <v>301.40434056671864</v>
          </cell>
          <cell r="L3132">
            <v>1145.5094067197695</v>
          </cell>
          <cell r="M3132">
            <v>4130.2355025822544</v>
          </cell>
          <cell r="O3132">
            <v>5.1366759364260117</v>
          </cell>
        </row>
        <row r="3133">
          <cell r="F3133">
            <v>17576</v>
          </cell>
          <cell r="G3133">
            <v>39.967918400000002</v>
          </cell>
          <cell r="H3133">
            <v>-83.026534999999996</v>
          </cell>
          <cell r="J3133">
            <v>768.66001020956242</v>
          </cell>
          <cell r="K3133">
            <v>1035.4296665945715</v>
          </cell>
          <cell r="L3133">
            <v>441.15319489846928</v>
          </cell>
          <cell r="M3133">
            <v>3391.2953821858964</v>
          </cell>
          <cell r="O3133">
            <v>441.15319489846928</v>
          </cell>
        </row>
        <row r="3134">
          <cell r="F3134">
            <v>17577</v>
          </cell>
          <cell r="G3134">
            <v>39.967918400000002</v>
          </cell>
          <cell r="H3134">
            <v>-83.026534999999996</v>
          </cell>
          <cell r="J3134">
            <v>768.66001020956242</v>
          </cell>
          <cell r="K3134">
            <v>1035.4296665945715</v>
          </cell>
          <cell r="L3134">
            <v>441.15319489846928</v>
          </cell>
          <cell r="M3134">
            <v>3391.2953821858964</v>
          </cell>
          <cell r="O3134">
            <v>441.15319489846928</v>
          </cell>
        </row>
        <row r="3135">
          <cell r="F3135">
            <v>17578</v>
          </cell>
          <cell r="G3135">
            <v>39.967918400000002</v>
          </cell>
          <cell r="H3135">
            <v>-83.026534999999996</v>
          </cell>
          <cell r="J3135">
            <v>768.66001020956242</v>
          </cell>
          <cell r="K3135">
            <v>1035.4296665945715</v>
          </cell>
          <cell r="L3135">
            <v>441.15319489846928</v>
          </cell>
          <cell r="M3135">
            <v>3391.2953821858964</v>
          </cell>
          <cell r="O3135">
            <v>441.15319489846928</v>
          </cell>
        </row>
        <row r="3136">
          <cell r="F3136">
            <v>17579</v>
          </cell>
          <cell r="G3136">
            <v>39.967918400000002</v>
          </cell>
          <cell r="H3136">
            <v>-83.026534999999996</v>
          </cell>
          <cell r="J3136">
            <v>768.66001020956242</v>
          </cell>
          <cell r="K3136">
            <v>1035.4296665945715</v>
          </cell>
          <cell r="L3136">
            <v>441.15319489846928</v>
          </cell>
          <cell r="M3136">
            <v>3391.2953821858964</v>
          </cell>
          <cell r="O3136">
            <v>441.15319489846928</v>
          </cell>
        </row>
        <row r="3137">
          <cell r="F3137">
            <v>17580</v>
          </cell>
          <cell r="G3137">
            <v>39.967918400000002</v>
          </cell>
          <cell r="H3137">
            <v>-83.026534999999996</v>
          </cell>
          <cell r="J3137">
            <v>768.66001020956242</v>
          </cell>
          <cell r="K3137">
            <v>1035.4296665945715</v>
          </cell>
          <cell r="L3137">
            <v>441.15319489846928</v>
          </cell>
          <cell r="M3137">
            <v>3391.2953821858964</v>
          </cell>
          <cell r="O3137">
            <v>441.15319489846928</v>
          </cell>
        </row>
        <row r="3138">
          <cell r="F3138">
            <v>17581</v>
          </cell>
          <cell r="G3138">
            <v>39.967918400000002</v>
          </cell>
          <cell r="H3138">
            <v>-83.026534999999996</v>
          </cell>
          <cell r="J3138">
            <v>768.66001020956242</v>
          </cell>
          <cell r="K3138">
            <v>1035.4296665945715</v>
          </cell>
          <cell r="L3138">
            <v>441.15319489846928</v>
          </cell>
          <cell r="M3138">
            <v>3391.2953821858964</v>
          </cell>
          <cell r="O3138">
            <v>441.15319489846928</v>
          </cell>
        </row>
        <row r="3139">
          <cell r="F3139">
            <v>17582</v>
          </cell>
          <cell r="G3139">
            <v>39.967918400000002</v>
          </cell>
          <cell r="H3139">
            <v>-83.026534999999996</v>
          </cell>
          <cell r="J3139">
            <v>768.66001020956242</v>
          </cell>
          <cell r="K3139">
            <v>1035.4296665945715</v>
          </cell>
          <cell r="L3139">
            <v>441.15319489846928</v>
          </cell>
          <cell r="M3139">
            <v>3391.2953821858964</v>
          </cell>
          <cell r="O3139">
            <v>441.15319489846928</v>
          </cell>
        </row>
        <row r="3140">
          <cell r="F3140">
            <v>17583</v>
          </cell>
          <cell r="G3140">
            <v>39.967918400000002</v>
          </cell>
          <cell r="H3140">
            <v>-83.026534999999996</v>
          </cell>
          <cell r="J3140">
            <v>768.66001020956242</v>
          </cell>
          <cell r="K3140">
            <v>1035.4296665945715</v>
          </cell>
          <cell r="L3140">
            <v>441.15319489846928</v>
          </cell>
          <cell r="M3140">
            <v>3391.2953821858964</v>
          </cell>
          <cell r="O3140">
            <v>441.15319489846928</v>
          </cell>
        </row>
        <row r="3141">
          <cell r="F3141">
            <v>17584</v>
          </cell>
          <cell r="G3141">
            <v>39.967918400000002</v>
          </cell>
          <cell r="H3141">
            <v>-83.026534999999996</v>
          </cell>
          <cell r="J3141">
            <v>768.66001020956242</v>
          </cell>
          <cell r="K3141">
            <v>1035.4296665945715</v>
          </cell>
          <cell r="L3141">
            <v>441.15319489846928</v>
          </cell>
          <cell r="M3141">
            <v>3391.2953821858964</v>
          </cell>
          <cell r="O3141">
            <v>441.15319489846928</v>
          </cell>
        </row>
        <row r="3142">
          <cell r="F3142">
            <v>17585</v>
          </cell>
          <cell r="G3142">
            <v>39.967918400000002</v>
          </cell>
          <cell r="H3142">
            <v>-83.026534999999996</v>
          </cell>
          <cell r="J3142">
            <v>768.66001020956242</v>
          </cell>
          <cell r="K3142">
            <v>1035.4296665945715</v>
          </cell>
          <cell r="L3142">
            <v>441.15319489846928</v>
          </cell>
          <cell r="M3142">
            <v>3391.2953821858964</v>
          </cell>
          <cell r="O3142">
            <v>441.15319489846928</v>
          </cell>
        </row>
        <row r="3143">
          <cell r="F3143">
            <v>17586</v>
          </cell>
          <cell r="G3143">
            <v>39.967918400000002</v>
          </cell>
          <cell r="H3143">
            <v>-83.026534999999996</v>
          </cell>
          <cell r="J3143">
            <v>768.66001020956242</v>
          </cell>
          <cell r="K3143">
            <v>1035.4296665945715</v>
          </cell>
          <cell r="L3143">
            <v>441.15319489846928</v>
          </cell>
          <cell r="M3143">
            <v>3391.2953821858964</v>
          </cell>
          <cell r="O3143">
            <v>441.15319489846928</v>
          </cell>
        </row>
        <row r="3144">
          <cell r="F3144">
            <v>17587</v>
          </cell>
          <cell r="G3144">
            <v>39.967918400000002</v>
          </cell>
          <cell r="H3144">
            <v>-83.026534999999996</v>
          </cell>
          <cell r="J3144">
            <v>768.66001020956242</v>
          </cell>
          <cell r="K3144">
            <v>1035.4296665945715</v>
          </cell>
          <cell r="L3144">
            <v>441.15319489846928</v>
          </cell>
          <cell r="M3144">
            <v>3391.2953821858964</v>
          </cell>
          <cell r="O3144">
            <v>441.15319489846928</v>
          </cell>
        </row>
        <row r="3145">
          <cell r="F3145">
            <v>17655</v>
          </cell>
          <cell r="G3145">
            <v>39.967918400000002</v>
          </cell>
          <cell r="H3145">
            <v>-83.026534999999996</v>
          </cell>
          <cell r="J3145">
            <v>768.66001020956242</v>
          </cell>
          <cell r="K3145">
            <v>1035.4296665945715</v>
          </cell>
          <cell r="L3145">
            <v>441.15319489846928</v>
          </cell>
          <cell r="M3145">
            <v>3391.2953821858964</v>
          </cell>
          <cell r="O3145">
            <v>441.15319489846928</v>
          </cell>
        </row>
        <row r="3146">
          <cell r="F3146">
            <v>17656</v>
          </cell>
          <cell r="G3146">
            <v>39.967918400000002</v>
          </cell>
          <cell r="H3146">
            <v>-83.026534999999996</v>
          </cell>
          <cell r="J3146">
            <v>768.66001020956242</v>
          </cell>
          <cell r="K3146">
            <v>1035.4296665945715</v>
          </cell>
          <cell r="L3146">
            <v>441.15319489846928</v>
          </cell>
          <cell r="M3146">
            <v>3391.2953821858964</v>
          </cell>
          <cell r="O3146">
            <v>441.15319489846928</v>
          </cell>
        </row>
        <row r="3147">
          <cell r="F3147">
            <v>17657</v>
          </cell>
          <cell r="G3147">
            <v>39.967918400000002</v>
          </cell>
          <cell r="H3147">
            <v>-83.026534999999996</v>
          </cell>
          <cell r="J3147">
            <v>768.66001020956242</v>
          </cell>
          <cell r="K3147">
            <v>1035.4296665945715</v>
          </cell>
          <cell r="L3147">
            <v>441.15319489846928</v>
          </cell>
          <cell r="M3147">
            <v>3391.2953821858964</v>
          </cell>
          <cell r="O3147">
            <v>441.15319489846928</v>
          </cell>
        </row>
        <row r="3148">
          <cell r="F3148">
            <v>17658</v>
          </cell>
          <cell r="G3148">
            <v>39.967918400000002</v>
          </cell>
          <cell r="H3148">
            <v>-83.026534999999996</v>
          </cell>
          <cell r="J3148">
            <v>768.66001020956242</v>
          </cell>
          <cell r="K3148">
            <v>1035.4296665945715</v>
          </cell>
          <cell r="L3148">
            <v>441.15319489846928</v>
          </cell>
          <cell r="M3148">
            <v>3391.2953821858964</v>
          </cell>
          <cell r="O3148">
            <v>441.15319489846928</v>
          </cell>
        </row>
        <row r="3149">
          <cell r="F3149">
            <v>17663</v>
          </cell>
          <cell r="G3149">
            <v>39.967918400000002</v>
          </cell>
          <cell r="H3149">
            <v>-83.026534999999996</v>
          </cell>
          <cell r="J3149">
            <v>768.66001020956242</v>
          </cell>
          <cell r="K3149">
            <v>1035.4296665945715</v>
          </cell>
          <cell r="L3149">
            <v>441.15319489846928</v>
          </cell>
          <cell r="M3149">
            <v>3391.2953821858964</v>
          </cell>
          <cell r="O3149">
            <v>441.15319489846928</v>
          </cell>
        </row>
        <row r="3150">
          <cell r="F3150">
            <v>17664</v>
          </cell>
          <cell r="G3150">
            <v>39.967918400000002</v>
          </cell>
          <cell r="H3150">
            <v>-83.026534999999996</v>
          </cell>
          <cell r="J3150">
            <v>768.66001020956242</v>
          </cell>
          <cell r="K3150">
            <v>1035.4296665945715</v>
          </cell>
          <cell r="L3150">
            <v>441.15319489846928</v>
          </cell>
          <cell r="M3150">
            <v>3391.2953821858964</v>
          </cell>
          <cell r="O3150">
            <v>441.15319489846928</v>
          </cell>
        </row>
        <row r="3151">
          <cell r="F3151">
            <v>17665</v>
          </cell>
          <cell r="G3151">
            <v>39.967918400000002</v>
          </cell>
          <cell r="H3151">
            <v>-83.026534999999996</v>
          </cell>
          <cell r="J3151">
            <v>768.66001020956242</v>
          </cell>
          <cell r="K3151">
            <v>1035.4296665945715</v>
          </cell>
          <cell r="L3151">
            <v>441.15319489846928</v>
          </cell>
          <cell r="M3151">
            <v>3391.2953821858964</v>
          </cell>
          <cell r="O3151">
            <v>441.15319489846928</v>
          </cell>
        </row>
        <row r="3152">
          <cell r="F3152">
            <v>17666</v>
          </cell>
          <cell r="G3152">
            <v>39.967918400000002</v>
          </cell>
          <cell r="H3152">
            <v>-83.026534999999996</v>
          </cell>
          <cell r="J3152">
            <v>768.66001020956242</v>
          </cell>
          <cell r="K3152">
            <v>1035.4296665945715</v>
          </cell>
          <cell r="L3152">
            <v>441.15319489846928</v>
          </cell>
          <cell r="M3152">
            <v>3391.2953821858964</v>
          </cell>
          <cell r="O3152">
            <v>441.15319489846928</v>
          </cell>
        </row>
        <row r="3153">
          <cell r="F3153">
            <v>17675</v>
          </cell>
          <cell r="G3153">
            <v>39.967918400000002</v>
          </cell>
          <cell r="H3153">
            <v>-83.026534999999996</v>
          </cell>
          <cell r="J3153">
            <v>768.66001020956242</v>
          </cell>
          <cell r="K3153">
            <v>1035.4296665945715</v>
          </cell>
          <cell r="L3153">
            <v>441.15319489846928</v>
          </cell>
          <cell r="M3153">
            <v>3391.2953821858964</v>
          </cell>
          <cell r="O3153">
            <v>441.15319489846928</v>
          </cell>
        </row>
        <row r="3154">
          <cell r="F3154">
            <v>17676</v>
          </cell>
          <cell r="G3154">
            <v>39.967918400000002</v>
          </cell>
          <cell r="H3154">
            <v>-83.026534999999996</v>
          </cell>
          <cell r="J3154">
            <v>768.66001020956242</v>
          </cell>
          <cell r="K3154">
            <v>1035.4296665945715</v>
          </cell>
          <cell r="L3154">
            <v>441.15319489846928</v>
          </cell>
          <cell r="M3154">
            <v>3391.2953821858964</v>
          </cell>
          <cell r="O3154">
            <v>441.15319489846928</v>
          </cell>
        </row>
        <row r="3155">
          <cell r="F3155">
            <v>17677</v>
          </cell>
          <cell r="G3155">
            <v>39.967918400000002</v>
          </cell>
          <cell r="H3155">
            <v>-83.026534999999996</v>
          </cell>
          <cell r="J3155">
            <v>768.66001020956242</v>
          </cell>
          <cell r="K3155">
            <v>1035.4296665945715</v>
          </cell>
          <cell r="L3155">
            <v>441.15319489846928</v>
          </cell>
          <cell r="M3155">
            <v>3391.2953821858964</v>
          </cell>
          <cell r="O3155">
            <v>441.15319489846928</v>
          </cell>
        </row>
        <row r="3156">
          <cell r="F3156">
            <v>17678</v>
          </cell>
          <cell r="G3156">
            <v>39.967918400000002</v>
          </cell>
          <cell r="H3156">
            <v>-83.026534999999996</v>
          </cell>
          <cell r="J3156">
            <v>768.66001020956242</v>
          </cell>
          <cell r="K3156">
            <v>1035.4296665945715</v>
          </cell>
          <cell r="L3156">
            <v>441.15319489846928</v>
          </cell>
          <cell r="M3156">
            <v>3391.2953821858964</v>
          </cell>
          <cell r="O3156">
            <v>441.15319489846928</v>
          </cell>
        </row>
        <row r="3157">
          <cell r="F3157">
            <v>17679</v>
          </cell>
          <cell r="G3157">
            <v>39.967918400000002</v>
          </cell>
          <cell r="H3157">
            <v>-83.026534999999996</v>
          </cell>
          <cell r="J3157">
            <v>768.66001020956242</v>
          </cell>
          <cell r="K3157">
            <v>1035.4296665945715</v>
          </cell>
          <cell r="L3157">
            <v>441.15319489846928</v>
          </cell>
          <cell r="M3157">
            <v>3391.2953821858964</v>
          </cell>
          <cell r="O3157">
            <v>441.15319489846928</v>
          </cell>
        </row>
        <row r="3158">
          <cell r="F3158">
            <v>17680</v>
          </cell>
          <cell r="G3158">
            <v>39.967918400000002</v>
          </cell>
          <cell r="H3158">
            <v>-83.026534999999996</v>
          </cell>
          <cell r="J3158">
            <v>768.66001020956242</v>
          </cell>
          <cell r="K3158">
            <v>1035.4296665945715</v>
          </cell>
          <cell r="L3158">
            <v>441.15319489846928</v>
          </cell>
          <cell r="M3158">
            <v>3391.2953821858964</v>
          </cell>
          <cell r="O3158">
            <v>441.15319489846928</v>
          </cell>
        </row>
        <row r="3159">
          <cell r="F3159">
            <v>17681</v>
          </cell>
          <cell r="G3159">
            <v>39.967918400000002</v>
          </cell>
          <cell r="H3159">
            <v>-83.026534999999996</v>
          </cell>
          <cell r="J3159">
            <v>768.66001020956242</v>
          </cell>
          <cell r="K3159">
            <v>1035.4296665945715</v>
          </cell>
          <cell r="L3159">
            <v>441.15319489846928</v>
          </cell>
          <cell r="M3159">
            <v>3391.2953821858964</v>
          </cell>
          <cell r="O3159">
            <v>441.15319489846928</v>
          </cell>
        </row>
        <row r="3160">
          <cell r="F3160">
            <v>17682</v>
          </cell>
          <cell r="G3160">
            <v>39.967918400000002</v>
          </cell>
          <cell r="H3160">
            <v>-83.026534999999996</v>
          </cell>
          <cell r="J3160">
            <v>768.66001020956242</v>
          </cell>
          <cell r="K3160">
            <v>1035.4296665945715</v>
          </cell>
          <cell r="L3160">
            <v>441.15319489846928</v>
          </cell>
          <cell r="M3160">
            <v>3391.2953821858964</v>
          </cell>
          <cell r="O3160">
            <v>441.15319489846928</v>
          </cell>
        </row>
        <row r="3161">
          <cell r="F3161">
            <v>17683</v>
          </cell>
          <cell r="G3161">
            <v>39.967918400000002</v>
          </cell>
          <cell r="H3161">
            <v>-83.026534999999996</v>
          </cell>
          <cell r="J3161">
            <v>768.66001020956242</v>
          </cell>
          <cell r="K3161">
            <v>1035.4296665945715</v>
          </cell>
          <cell r="L3161">
            <v>441.15319489846928</v>
          </cell>
          <cell r="M3161">
            <v>3391.2953821858964</v>
          </cell>
          <cell r="O3161">
            <v>441.15319489846928</v>
          </cell>
        </row>
        <row r="3162">
          <cell r="F3162">
            <v>17684</v>
          </cell>
          <cell r="G3162">
            <v>39.967918400000002</v>
          </cell>
          <cell r="H3162">
            <v>-83.026534999999996</v>
          </cell>
          <cell r="J3162">
            <v>768.66001020956242</v>
          </cell>
          <cell r="K3162">
            <v>1035.4296665945715</v>
          </cell>
          <cell r="L3162">
            <v>441.15319489846928</v>
          </cell>
          <cell r="M3162">
            <v>3391.2953821858964</v>
          </cell>
          <cell r="O3162">
            <v>441.15319489846928</v>
          </cell>
        </row>
        <row r="3163">
          <cell r="F3163">
            <v>17685</v>
          </cell>
          <cell r="G3163">
            <v>39.967918400000002</v>
          </cell>
          <cell r="H3163">
            <v>-83.026534999999996</v>
          </cell>
          <cell r="J3163">
            <v>768.66001020956242</v>
          </cell>
          <cell r="K3163">
            <v>1035.4296665945715</v>
          </cell>
          <cell r="L3163">
            <v>441.15319489846928</v>
          </cell>
          <cell r="M3163">
            <v>3391.2953821858964</v>
          </cell>
          <cell r="O3163">
            <v>441.15319489846928</v>
          </cell>
        </row>
        <row r="3164">
          <cell r="F3164">
            <v>17686</v>
          </cell>
          <cell r="G3164">
            <v>39.967918400000002</v>
          </cell>
          <cell r="H3164">
            <v>-83.026534999999996</v>
          </cell>
          <cell r="J3164">
            <v>768.66001020956242</v>
          </cell>
          <cell r="K3164">
            <v>1035.4296665945715</v>
          </cell>
          <cell r="L3164">
            <v>441.15319489846928</v>
          </cell>
          <cell r="M3164">
            <v>3391.2953821858964</v>
          </cell>
          <cell r="O3164">
            <v>441.15319489846928</v>
          </cell>
        </row>
        <row r="3165">
          <cell r="F3165">
            <v>17702</v>
          </cell>
          <cell r="G3165">
            <v>40.754814099999997</v>
          </cell>
          <cell r="H3165">
            <v>-73.9806442</v>
          </cell>
          <cell r="J3165">
            <v>5.1366759364260117</v>
          </cell>
          <cell r="K3165">
            <v>301.40434056671864</v>
          </cell>
          <cell r="L3165">
            <v>1145.5094067197695</v>
          </cell>
          <cell r="M3165">
            <v>4130.2355025822544</v>
          </cell>
          <cell r="O3165">
            <v>5.1366759364260117</v>
          </cell>
        </row>
        <row r="3166">
          <cell r="F3166">
            <v>17703</v>
          </cell>
          <cell r="G3166">
            <v>40.754814099999997</v>
          </cell>
          <cell r="H3166">
            <v>-73.9806442</v>
          </cell>
          <cell r="J3166">
            <v>5.1366759364260117</v>
          </cell>
          <cell r="K3166">
            <v>301.40434056671864</v>
          </cell>
          <cell r="L3166">
            <v>1145.5094067197695</v>
          </cell>
          <cell r="M3166">
            <v>4130.2355025822544</v>
          </cell>
          <cell r="O3166">
            <v>5.1366759364260117</v>
          </cell>
        </row>
        <row r="3167">
          <cell r="F3167">
            <v>17740</v>
          </cell>
          <cell r="G3167">
            <v>40.753326399999999</v>
          </cell>
          <cell r="H3167">
            <v>-73.979400600000005</v>
          </cell>
          <cell r="J3167">
            <v>5.032329071136747</v>
          </cell>
          <cell r="K3167">
            <v>301.42108017142294</v>
          </cell>
          <cell r="L3167">
            <v>1145.6431643095816</v>
          </cell>
          <cell r="M3167">
            <v>4130.3714465715802</v>
          </cell>
          <cell r="O3167">
            <v>5.032329071136747</v>
          </cell>
        </row>
        <row r="3168">
          <cell r="F3168">
            <v>17741</v>
          </cell>
          <cell r="G3168">
            <v>40.753326399999999</v>
          </cell>
          <cell r="H3168">
            <v>-73.979400600000005</v>
          </cell>
          <cell r="J3168">
            <v>5.032329071136747</v>
          </cell>
          <cell r="K3168">
            <v>301.42108017142294</v>
          </cell>
          <cell r="L3168">
            <v>1145.6431643095816</v>
          </cell>
          <cell r="M3168">
            <v>4130.3714465715802</v>
          </cell>
          <cell r="O3168">
            <v>5.032329071136747</v>
          </cell>
        </row>
        <row r="3169">
          <cell r="F3169">
            <v>17743</v>
          </cell>
          <cell r="G3169">
            <v>40.753326399999999</v>
          </cell>
          <cell r="H3169">
            <v>-73.979400600000005</v>
          </cell>
          <cell r="J3169">
            <v>5.032329071136747</v>
          </cell>
          <cell r="K3169">
            <v>301.42108017142294</v>
          </cell>
          <cell r="L3169">
            <v>1145.6431643095816</v>
          </cell>
          <cell r="M3169">
            <v>4130.3714465715802</v>
          </cell>
          <cell r="O3169">
            <v>5.032329071136747</v>
          </cell>
        </row>
        <row r="3170">
          <cell r="F3170">
            <v>17744</v>
          </cell>
          <cell r="G3170">
            <v>40.753326399999999</v>
          </cell>
          <cell r="H3170">
            <v>-73.979400600000005</v>
          </cell>
          <cell r="J3170">
            <v>5.032329071136747</v>
          </cell>
          <cell r="K3170">
            <v>301.42108017142294</v>
          </cell>
          <cell r="L3170">
            <v>1145.6431643095816</v>
          </cell>
          <cell r="M3170">
            <v>4130.3714465715802</v>
          </cell>
          <cell r="O3170">
            <v>5.032329071136747</v>
          </cell>
        </row>
        <row r="3171">
          <cell r="F3171">
            <v>17745</v>
          </cell>
          <cell r="G3171">
            <v>40.753326399999999</v>
          </cell>
          <cell r="H3171">
            <v>-73.979400600000005</v>
          </cell>
          <cell r="J3171">
            <v>5.032329071136747</v>
          </cell>
          <cell r="K3171">
            <v>301.42108017142294</v>
          </cell>
          <cell r="L3171">
            <v>1145.6431643095816</v>
          </cell>
          <cell r="M3171">
            <v>4130.3714465715802</v>
          </cell>
          <cell r="O3171">
            <v>5.032329071136747</v>
          </cell>
        </row>
        <row r="3172">
          <cell r="F3172">
            <v>17746</v>
          </cell>
          <cell r="G3172">
            <v>40.753326399999999</v>
          </cell>
          <cell r="H3172">
            <v>-73.979400600000005</v>
          </cell>
          <cell r="J3172">
            <v>5.032329071136747</v>
          </cell>
          <cell r="K3172">
            <v>301.42108017142294</v>
          </cell>
          <cell r="L3172">
            <v>1145.6431643095816</v>
          </cell>
          <cell r="M3172">
            <v>4130.3714465715802</v>
          </cell>
          <cell r="O3172">
            <v>5.032329071136747</v>
          </cell>
        </row>
        <row r="3173">
          <cell r="F3173">
            <v>17747</v>
          </cell>
          <cell r="G3173">
            <v>40.753326399999999</v>
          </cell>
          <cell r="H3173">
            <v>-73.979400600000005</v>
          </cell>
          <cell r="J3173">
            <v>5.032329071136747</v>
          </cell>
          <cell r="K3173">
            <v>301.42108017142294</v>
          </cell>
          <cell r="L3173">
            <v>1145.6431643095816</v>
          </cell>
          <cell r="M3173">
            <v>4130.3714465715802</v>
          </cell>
          <cell r="O3173">
            <v>5.032329071136747</v>
          </cell>
        </row>
        <row r="3174">
          <cell r="F3174">
            <v>17748</v>
          </cell>
          <cell r="G3174">
            <v>40.753326399999999</v>
          </cell>
          <cell r="H3174">
            <v>-73.979400600000005</v>
          </cell>
          <cell r="J3174">
            <v>5.032329071136747</v>
          </cell>
          <cell r="K3174">
            <v>301.42108017142294</v>
          </cell>
          <cell r="L3174">
            <v>1145.6431643095816</v>
          </cell>
          <cell r="M3174">
            <v>4130.3714465715802</v>
          </cell>
          <cell r="O3174">
            <v>5.032329071136747</v>
          </cell>
        </row>
        <row r="3175">
          <cell r="F3175">
            <v>17751</v>
          </cell>
          <cell r="G3175">
            <v>44.966937999999999</v>
          </cell>
          <cell r="H3175">
            <v>-93.346085000000002</v>
          </cell>
          <cell r="J3175">
            <v>1641.7341803967392</v>
          </cell>
          <cell r="K3175">
            <v>1810.1035427353461</v>
          </cell>
          <cell r="L3175">
            <v>575.16734777135332</v>
          </cell>
          <cell r="M3175">
            <v>2538.4573372587024</v>
          </cell>
          <cell r="O3175">
            <v>575.16734777135332</v>
          </cell>
        </row>
        <row r="3176">
          <cell r="F3176">
            <v>17752</v>
          </cell>
          <cell r="G3176">
            <v>44.966937999999999</v>
          </cell>
          <cell r="H3176">
            <v>-93.346085000000002</v>
          </cell>
          <cell r="J3176">
            <v>1641.7341803967392</v>
          </cell>
          <cell r="K3176">
            <v>1810.1035427353461</v>
          </cell>
          <cell r="L3176">
            <v>575.16734777135332</v>
          </cell>
          <cell r="M3176">
            <v>2538.4573372587024</v>
          </cell>
          <cell r="O3176">
            <v>575.16734777135332</v>
          </cell>
        </row>
        <row r="3177">
          <cell r="F3177">
            <v>17753</v>
          </cell>
          <cell r="G3177">
            <v>44.966937999999999</v>
          </cell>
          <cell r="H3177">
            <v>-93.346085000000002</v>
          </cell>
          <cell r="J3177">
            <v>1641.7341803967392</v>
          </cell>
          <cell r="K3177">
            <v>1810.1035427353461</v>
          </cell>
          <cell r="L3177">
            <v>575.16734777135332</v>
          </cell>
          <cell r="M3177">
            <v>2538.4573372587024</v>
          </cell>
          <cell r="O3177">
            <v>575.16734777135332</v>
          </cell>
        </row>
        <row r="3178">
          <cell r="F3178">
            <v>17754</v>
          </cell>
          <cell r="G3178">
            <v>44.966937999999999</v>
          </cell>
          <cell r="H3178">
            <v>-93.346085000000002</v>
          </cell>
          <cell r="J3178">
            <v>1641.7341803967392</v>
          </cell>
          <cell r="K3178">
            <v>1810.1035427353461</v>
          </cell>
          <cell r="L3178">
            <v>575.16734777135332</v>
          </cell>
          <cell r="M3178">
            <v>2538.4573372587024</v>
          </cell>
          <cell r="O3178">
            <v>575.16734777135332</v>
          </cell>
        </row>
        <row r="3179">
          <cell r="F3179">
            <v>17755</v>
          </cell>
          <cell r="G3179">
            <v>44.966937999999999</v>
          </cell>
          <cell r="H3179">
            <v>-93.346085000000002</v>
          </cell>
          <cell r="J3179">
            <v>1641.7341803967392</v>
          </cell>
          <cell r="K3179">
            <v>1810.1035427353461</v>
          </cell>
          <cell r="L3179">
            <v>575.16734777135332</v>
          </cell>
          <cell r="M3179">
            <v>2538.4573372587024</v>
          </cell>
          <cell r="O3179">
            <v>575.16734777135332</v>
          </cell>
        </row>
        <row r="3180">
          <cell r="F3180">
            <v>17756</v>
          </cell>
          <cell r="G3180">
            <v>44.966937999999999</v>
          </cell>
          <cell r="H3180">
            <v>-93.346085000000002</v>
          </cell>
          <cell r="J3180">
            <v>1641.7341803967392</v>
          </cell>
          <cell r="K3180">
            <v>1810.1035427353461</v>
          </cell>
          <cell r="L3180">
            <v>575.16734777135332</v>
          </cell>
          <cell r="M3180">
            <v>2538.4573372587024</v>
          </cell>
          <cell r="O3180">
            <v>575.16734777135332</v>
          </cell>
        </row>
        <row r="3181">
          <cell r="F3181">
            <v>17757</v>
          </cell>
          <cell r="G3181">
            <v>44.966937999999999</v>
          </cell>
          <cell r="H3181">
            <v>-93.346085000000002</v>
          </cell>
          <cell r="J3181">
            <v>1641.7341803967392</v>
          </cell>
          <cell r="K3181">
            <v>1810.1035427353461</v>
          </cell>
          <cell r="L3181">
            <v>575.16734777135332</v>
          </cell>
          <cell r="M3181">
            <v>2538.4573372587024</v>
          </cell>
          <cell r="O3181">
            <v>575.16734777135332</v>
          </cell>
        </row>
        <row r="3182">
          <cell r="F3182">
            <v>17758</v>
          </cell>
          <cell r="G3182">
            <v>44.966937999999999</v>
          </cell>
          <cell r="H3182">
            <v>-93.346085000000002</v>
          </cell>
          <cell r="J3182">
            <v>1641.7341803967392</v>
          </cell>
          <cell r="K3182">
            <v>1810.1035427353461</v>
          </cell>
          <cell r="L3182">
            <v>575.16734777135332</v>
          </cell>
          <cell r="M3182">
            <v>2538.4573372587024</v>
          </cell>
          <cell r="O3182">
            <v>575.16734777135332</v>
          </cell>
        </row>
        <row r="3183">
          <cell r="F3183">
            <v>17759</v>
          </cell>
          <cell r="G3183">
            <v>44.966937999999999</v>
          </cell>
          <cell r="H3183">
            <v>-93.346085000000002</v>
          </cell>
          <cell r="J3183">
            <v>1641.7341803967392</v>
          </cell>
          <cell r="K3183">
            <v>1810.1035427353461</v>
          </cell>
          <cell r="L3183">
            <v>575.16734777135332</v>
          </cell>
          <cell r="M3183">
            <v>2538.4573372587024</v>
          </cell>
          <cell r="O3183">
            <v>575.16734777135332</v>
          </cell>
        </row>
        <row r="3184">
          <cell r="F3184">
            <v>17760</v>
          </cell>
          <cell r="G3184">
            <v>44.966937999999999</v>
          </cell>
          <cell r="H3184">
            <v>-93.346085000000002</v>
          </cell>
          <cell r="J3184">
            <v>1641.7341803967392</v>
          </cell>
          <cell r="K3184">
            <v>1810.1035427353461</v>
          </cell>
          <cell r="L3184">
            <v>575.16734777135332</v>
          </cell>
          <cell r="M3184">
            <v>2538.4573372587024</v>
          </cell>
          <cell r="O3184">
            <v>575.16734777135332</v>
          </cell>
        </row>
        <row r="3185">
          <cell r="F3185">
            <v>17761</v>
          </cell>
          <cell r="G3185">
            <v>44.966937999999999</v>
          </cell>
          <cell r="H3185">
            <v>-93.346085000000002</v>
          </cell>
          <cell r="J3185">
            <v>1641.7341803967392</v>
          </cell>
          <cell r="K3185">
            <v>1810.1035427353461</v>
          </cell>
          <cell r="L3185">
            <v>575.16734777135332</v>
          </cell>
          <cell r="M3185">
            <v>2538.4573372587024</v>
          </cell>
          <cell r="O3185">
            <v>575.16734777135332</v>
          </cell>
        </row>
        <row r="3186">
          <cell r="F3186">
            <v>17762</v>
          </cell>
          <cell r="G3186">
            <v>44.966937999999999</v>
          </cell>
          <cell r="H3186">
            <v>-93.346085000000002</v>
          </cell>
          <cell r="J3186">
            <v>1641.7341803967392</v>
          </cell>
          <cell r="K3186">
            <v>1810.1035427353461</v>
          </cell>
          <cell r="L3186">
            <v>575.16734777135332</v>
          </cell>
          <cell r="M3186">
            <v>2538.4573372587024</v>
          </cell>
          <cell r="O3186">
            <v>575.16734777135332</v>
          </cell>
        </row>
        <row r="3187">
          <cell r="F3187">
            <v>17763</v>
          </cell>
          <cell r="G3187">
            <v>44.966937999999999</v>
          </cell>
          <cell r="H3187">
            <v>-93.346085000000002</v>
          </cell>
          <cell r="J3187">
            <v>1641.7341803967392</v>
          </cell>
          <cell r="K3187">
            <v>1810.1035427353461</v>
          </cell>
          <cell r="L3187">
            <v>575.16734777135332</v>
          </cell>
          <cell r="M3187">
            <v>2538.4573372587024</v>
          </cell>
          <cell r="O3187">
            <v>575.16734777135332</v>
          </cell>
        </row>
        <row r="3188">
          <cell r="F3188">
            <v>17764</v>
          </cell>
          <cell r="G3188">
            <v>44.966937999999999</v>
          </cell>
          <cell r="H3188">
            <v>-93.346085000000002</v>
          </cell>
          <cell r="J3188">
            <v>1641.7341803967392</v>
          </cell>
          <cell r="K3188">
            <v>1810.1035427353461</v>
          </cell>
          <cell r="L3188">
            <v>575.16734777135332</v>
          </cell>
          <cell r="M3188">
            <v>2538.4573372587024</v>
          </cell>
          <cell r="O3188">
            <v>575.16734777135332</v>
          </cell>
        </row>
        <row r="3189">
          <cell r="F3189">
            <v>17765</v>
          </cell>
          <cell r="G3189">
            <v>44.966937999999999</v>
          </cell>
          <cell r="H3189">
            <v>-93.346085000000002</v>
          </cell>
          <cell r="J3189">
            <v>1641.7341803967392</v>
          </cell>
          <cell r="K3189">
            <v>1810.1035427353461</v>
          </cell>
          <cell r="L3189">
            <v>575.16734777135332</v>
          </cell>
          <cell r="M3189">
            <v>2538.4573372587024</v>
          </cell>
          <cell r="O3189">
            <v>575.16734777135332</v>
          </cell>
        </row>
        <row r="3190">
          <cell r="F3190">
            <v>17766</v>
          </cell>
          <cell r="G3190">
            <v>44.966937999999999</v>
          </cell>
          <cell r="H3190">
            <v>-93.346085000000002</v>
          </cell>
          <cell r="J3190">
            <v>1641.7341803967392</v>
          </cell>
          <cell r="K3190">
            <v>1810.1035427353461</v>
          </cell>
          <cell r="L3190">
            <v>575.16734777135332</v>
          </cell>
          <cell r="M3190">
            <v>2538.4573372587024</v>
          </cell>
          <cell r="O3190">
            <v>575.16734777135332</v>
          </cell>
        </row>
        <row r="3191">
          <cell r="F3191">
            <v>17767</v>
          </cell>
          <cell r="G3191">
            <v>44.966937999999999</v>
          </cell>
          <cell r="H3191">
            <v>-93.346085000000002</v>
          </cell>
          <cell r="J3191">
            <v>1641.7341803967392</v>
          </cell>
          <cell r="K3191">
            <v>1810.1035427353461</v>
          </cell>
          <cell r="L3191">
            <v>575.16734777135332</v>
          </cell>
          <cell r="M3191">
            <v>2538.4573372587024</v>
          </cell>
          <cell r="O3191">
            <v>575.16734777135332</v>
          </cell>
        </row>
        <row r="3192">
          <cell r="F3192">
            <v>17768</v>
          </cell>
          <cell r="G3192">
            <v>44.966937999999999</v>
          </cell>
          <cell r="H3192">
            <v>-93.346085000000002</v>
          </cell>
          <cell r="J3192">
            <v>1641.7341803967392</v>
          </cell>
          <cell r="K3192">
            <v>1810.1035427353461</v>
          </cell>
          <cell r="L3192">
            <v>575.16734777135332</v>
          </cell>
          <cell r="M3192">
            <v>2538.4573372587024</v>
          </cell>
          <cell r="O3192">
            <v>575.16734777135332</v>
          </cell>
        </row>
        <row r="3193">
          <cell r="F3193">
            <v>17769</v>
          </cell>
          <cell r="G3193">
            <v>44.966937999999999</v>
          </cell>
          <cell r="H3193">
            <v>-93.346085000000002</v>
          </cell>
          <cell r="J3193">
            <v>1641.7341803967392</v>
          </cell>
          <cell r="K3193">
            <v>1810.1035427353461</v>
          </cell>
          <cell r="L3193">
            <v>575.16734777135332</v>
          </cell>
          <cell r="M3193">
            <v>2538.4573372587024</v>
          </cell>
          <cell r="O3193">
            <v>575.16734777135332</v>
          </cell>
        </row>
        <row r="3194">
          <cell r="F3194">
            <v>17770</v>
          </cell>
          <cell r="G3194">
            <v>44.966937999999999</v>
          </cell>
          <cell r="H3194">
            <v>-93.346085000000002</v>
          </cell>
          <cell r="J3194">
            <v>1641.7341803967392</v>
          </cell>
          <cell r="K3194">
            <v>1810.1035427353461</v>
          </cell>
          <cell r="L3194">
            <v>575.16734777135332</v>
          </cell>
          <cell r="M3194">
            <v>2538.4573372587024</v>
          </cell>
          <cell r="O3194">
            <v>575.16734777135332</v>
          </cell>
        </row>
        <row r="3195">
          <cell r="F3195">
            <v>17777</v>
          </cell>
          <cell r="G3195">
            <v>39.773822000000003</v>
          </cell>
          <cell r="H3195">
            <v>-75.593007</v>
          </cell>
          <cell r="J3195">
            <v>170.42394539937413</v>
          </cell>
          <cell r="K3195">
            <v>476.35977569691886</v>
          </cell>
          <cell r="L3195">
            <v>1038.5091572804142</v>
          </cell>
          <cell r="M3195">
            <v>4018.8946143924181</v>
          </cell>
          <cell r="O3195">
            <v>170.42394539937413</v>
          </cell>
        </row>
        <row r="3196">
          <cell r="F3196">
            <v>17778</v>
          </cell>
          <cell r="G3196">
            <v>41.8766246</v>
          </cell>
          <cell r="H3196">
            <v>-87.631653</v>
          </cell>
          <cell r="J3196">
            <v>1144.4442142496334</v>
          </cell>
          <cell r="K3196">
            <v>1365.7529823544453</v>
          </cell>
          <cell r="L3196">
            <v>0.22582120259418748</v>
          </cell>
          <cell r="M3196">
            <v>2984.7628856442075</v>
          </cell>
          <cell r="O3196">
            <v>0.22582120259418748</v>
          </cell>
        </row>
        <row r="3197">
          <cell r="F3197">
            <v>17779</v>
          </cell>
          <cell r="G3197">
            <v>41.8766246</v>
          </cell>
          <cell r="H3197">
            <v>-87.631653</v>
          </cell>
          <cell r="J3197">
            <v>1144.4442142496334</v>
          </cell>
          <cell r="K3197">
            <v>1365.7529823544453</v>
          </cell>
          <cell r="L3197">
            <v>0.22582120259418748</v>
          </cell>
          <cell r="M3197">
            <v>2984.7628856442075</v>
          </cell>
          <cell r="O3197">
            <v>0.22582120259418748</v>
          </cell>
        </row>
        <row r="3198">
          <cell r="F3198">
            <v>17780</v>
          </cell>
          <cell r="G3198">
            <v>41.8766246</v>
          </cell>
          <cell r="H3198">
            <v>-87.631653</v>
          </cell>
          <cell r="J3198">
            <v>1144.4442142496334</v>
          </cell>
          <cell r="K3198">
            <v>1365.7529823544453</v>
          </cell>
          <cell r="L3198">
            <v>0.22582120259418748</v>
          </cell>
          <cell r="M3198">
            <v>2984.7628856442075</v>
          </cell>
          <cell r="O3198">
            <v>0.22582120259418748</v>
          </cell>
        </row>
        <row r="3199">
          <cell r="F3199">
            <v>17862</v>
          </cell>
          <cell r="G3199">
            <v>44.861308999999999</v>
          </cell>
          <cell r="H3199">
            <v>-93.376366000000004</v>
          </cell>
          <cell r="J3199">
            <v>1642.1021866292776</v>
          </cell>
          <cell r="K3199">
            <v>1812.2544640179431</v>
          </cell>
          <cell r="L3199">
            <v>570.55788825073159</v>
          </cell>
          <cell r="M3199">
            <v>2534.4591650240131</v>
          </cell>
          <cell r="O3199">
            <v>570.55788825073159</v>
          </cell>
        </row>
        <row r="3200">
          <cell r="F3200">
            <v>17863</v>
          </cell>
          <cell r="G3200">
            <v>44.861308999999999</v>
          </cell>
          <cell r="H3200">
            <v>-93.376366000000004</v>
          </cell>
          <cell r="J3200">
            <v>1642.1021866292776</v>
          </cell>
          <cell r="K3200">
            <v>1812.2544640179431</v>
          </cell>
          <cell r="L3200">
            <v>570.55788825073159</v>
          </cell>
          <cell r="M3200">
            <v>2534.4591650240131</v>
          </cell>
          <cell r="O3200">
            <v>570.55788825073159</v>
          </cell>
        </row>
        <row r="3201">
          <cell r="F3201">
            <v>17878</v>
          </cell>
          <cell r="G3201">
            <v>40.758526000000003</v>
          </cell>
          <cell r="H3201">
            <v>-73.974632</v>
          </cell>
          <cell r="J3201">
            <v>5.7297047422117124</v>
          </cell>
          <cell r="K3201">
            <v>300.75142206435856</v>
          </cell>
          <cell r="L3201">
            <v>1145.9300974282971</v>
          </cell>
          <cell r="M3201">
            <v>4130.6483390265212</v>
          </cell>
          <cell r="O3201">
            <v>5.7297047422117124</v>
          </cell>
        </row>
        <row r="3202">
          <cell r="F3202">
            <v>17879</v>
          </cell>
          <cell r="G3202">
            <v>40.758526000000003</v>
          </cell>
          <cell r="H3202">
            <v>-73.974632</v>
          </cell>
          <cell r="J3202">
            <v>5.7297047422117124</v>
          </cell>
          <cell r="K3202">
            <v>300.75142206435856</v>
          </cell>
          <cell r="L3202">
            <v>1145.9300974282971</v>
          </cell>
          <cell r="M3202">
            <v>4130.6483390265212</v>
          </cell>
          <cell r="O3202">
            <v>5.7297047422117124</v>
          </cell>
        </row>
        <row r="3203">
          <cell r="F3203">
            <v>17882</v>
          </cell>
          <cell r="G3203">
            <v>41.086189300000001</v>
          </cell>
          <cell r="H3203">
            <v>-73.858024599999993</v>
          </cell>
          <cell r="J3203">
            <v>43.342033524326965</v>
          </cell>
          <cell r="K3203">
            <v>271.90911861227204</v>
          </cell>
          <cell r="L3203">
            <v>1149.3627892443469</v>
          </cell>
          <cell r="M3203">
            <v>4133.0247631065613</v>
          </cell>
          <cell r="O3203">
            <v>43.342033524326965</v>
          </cell>
        </row>
        <row r="3204">
          <cell r="F3204">
            <v>17884</v>
          </cell>
          <cell r="G3204">
            <v>41.086189300000001</v>
          </cell>
          <cell r="H3204">
            <v>-73.858024599999993</v>
          </cell>
          <cell r="J3204">
            <v>43.342033524326965</v>
          </cell>
          <cell r="K3204">
            <v>271.90911861227204</v>
          </cell>
          <cell r="L3204">
            <v>1149.3627892443469</v>
          </cell>
          <cell r="M3204">
            <v>4133.0247631065613</v>
          </cell>
          <cell r="O3204">
            <v>43.342033524326965</v>
          </cell>
        </row>
        <row r="3205">
          <cell r="F3205">
            <v>17885</v>
          </cell>
          <cell r="G3205">
            <v>41.086189300000001</v>
          </cell>
          <cell r="H3205">
            <v>-73.858024599999993</v>
          </cell>
          <cell r="J3205">
            <v>43.342033524326965</v>
          </cell>
          <cell r="K3205">
            <v>271.90911861227204</v>
          </cell>
          <cell r="L3205">
            <v>1149.3627892443469</v>
          </cell>
          <cell r="M3205">
            <v>4133.0247631065613</v>
          </cell>
          <cell r="O3205">
            <v>43.342033524326965</v>
          </cell>
        </row>
        <row r="3206">
          <cell r="F3206">
            <v>17886</v>
          </cell>
          <cell r="G3206">
            <v>41.086189300000001</v>
          </cell>
          <cell r="H3206">
            <v>-73.858024599999993</v>
          </cell>
          <cell r="J3206">
            <v>43.342033524326965</v>
          </cell>
          <cell r="K3206">
            <v>271.90911861227204</v>
          </cell>
          <cell r="L3206">
            <v>1149.3627892443469</v>
          </cell>
          <cell r="M3206">
            <v>4133.0247631065613</v>
          </cell>
          <cell r="O3206">
            <v>43.342033524326965</v>
          </cell>
        </row>
        <row r="3207">
          <cell r="F3207">
            <v>17893</v>
          </cell>
          <cell r="G3207">
            <v>44.862701000000001</v>
          </cell>
          <cell r="H3207">
            <v>-93.327834999999993</v>
          </cell>
          <cell r="J3207">
            <v>1638.3556143350547</v>
          </cell>
          <cell r="K3207">
            <v>1808.4326040984649</v>
          </cell>
          <cell r="L3207">
            <v>567.4600098193356</v>
          </cell>
          <cell r="M3207">
            <v>2538.2692766064852</v>
          </cell>
          <cell r="O3207">
            <v>567.4600098193356</v>
          </cell>
        </row>
        <row r="3208">
          <cell r="F3208">
            <v>17894</v>
          </cell>
          <cell r="G3208">
            <v>44.862701000000001</v>
          </cell>
          <cell r="H3208">
            <v>-93.327834999999993</v>
          </cell>
          <cell r="J3208">
            <v>1638.3556143350547</v>
          </cell>
          <cell r="K3208">
            <v>1808.4326040984649</v>
          </cell>
          <cell r="L3208">
            <v>567.4600098193356</v>
          </cell>
          <cell r="M3208">
            <v>2538.2692766064852</v>
          </cell>
          <cell r="O3208">
            <v>567.4600098193356</v>
          </cell>
        </row>
        <row r="3209">
          <cell r="F3209">
            <v>17895</v>
          </cell>
          <cell r="G3209">
            <v>44.862701000000001</v>
          </cell>
          <cell r="H3209">
            <v>-93.327834999999993</v>
          </cell>
          <cell r="J3209">
            <v>1638.3556143350547</v>
          </cell>
          <cell r="K3209">
            <v>1808.4326040984649</v>
          </cell>
          <cell r="L3209">
            <v>567.4600098193356</v>
          </cell>
          <cell r="M3209">
            <v>2538.2692766064852</v>
          </cell>
          <cell r="O3209">
            <v>567.4600098193356</v>
          </cell>
        </row>
        <row r="3210">
          <cell r="F3210">
            <v>17896</v>
          </cell>
          <cell r="G3210">
            <v>44.862701000000001</v>
          </cell>
          <cell r="H3210">
            <v>-93.327834999999993</v>
          </cell>
          <cell r="J3210">
            <v>1638.3556143350547</v>
          </cell>
          <cell r="K3210">
            <v>1808.4326040984649</v>
          </cell>
          <cell r="L3210">
            <v>567.4600098193356</v>
          </cell>
          <cell r="M3210">
            <v>2538.2692766064852</v>
          </cell>
          <cell r="O3210">
            <v>567.4600098193356</v>
          </cell>
        </row>
        <row r="3211">
          <cell r="F3211">
            <v>17897</v>
          </cell>
          <cell r="G3211">
            <v>44.862701000000001</v>
          </cell>
          <cell r="H3211">
            <v>-93.327834999999993</v>
          </cell>
          <cell r="J3211">
            <v>1638.3556143350547</v>
          </cell>
          <cell r="K3211">
            <v>1808.4326040984649</v>
          </cell>
          <cell r="L3211">
            <v>567.4600098193356</v>
          </cell>
          <cell r="M3211">
            <v>2538.2692766064852</v>
          </cell>
          <cell r="O3211">
            <v>567.4600098193356</v>
          </cell>
        </row>
        <row r="3212">
          <cell r="F3212">
            <v>17898</v>
          </cell>
          <cell r="G3212">
            <v>44.862701000000001</v>
          </cell>
          <cell r="H3212">
            <v>-93.327834999999993</v>
          </cell>
          <cell r="J3212">
            <v>1638.3556143350547</v>
          </cell>
          <cell r="K3212">
            <v>1808.4326040984649</v>
          </cell>
          <cell r="L3212">
            <v>567.4600098193356</v>
          </cell>
          <cell r="M3212">
            <v>2538.2692766064852</v>
          </cell>
          <cell r="O3212">
            <v>567.4600098193356</v>
          </cell>
        </row>
        <row r="3213">
          <cell r="F3213">
            <v>17899</v>
          </cell>
          <cell r="G3213">
            <v>32.755409</v>
          </cell>
          <cell r="H3213">
            <v>-97.330214999999995</v>
          </cell>
          <cell r="J3213">
            <v>2250.1137895269972</v>
          </cell>
          <cell r="K3213">
            <v>2536.2593966912996</v>
          </cell>
          <cell r="L3213">
            <v>1326.637912581863</v>
          </cell>
          <cell r="M3213">
            <v>2337.4778889959744</v>
          </cell>
          <cell r="O3213">
            <v>1326.637912581863</v>
          </cell>
        </row>
        <row r="3214">
          <cell r="F3214">
            <v>17900</v>
          </cell>
          <cell r="G3214">
            <v>32.755409</v>
          </cell>
          <cell r="H3214">
            <v>-97.330214999999995</v>
          </cell>
          <cell r="J3214">
            <v>2250.1137895269972</v>
          </cell>
          <cell r="K3214">
            <v>2536.2593966912996</v>
          </cell>
          <cell r="L3214">
            <v>1326.637912581863</v>
          </cell>
          <cell r="M3214">
            <v>2337.4778889959744</v>
          </cell>
          <cell r="O3214">
            <v>1326.637912581863</v>
          </cell>
        </row>
        <row r="3215">
          <cell r="F3215">
            <v>17904</v>
          </cell>
          <cell r="G3215">
            <v>32.755409</v>
          </cell>
          <cell r="H3215">
            <v>-97.330214999999995</v>
          </cell>
          <cell r="J3215">
            <v>2250.1137895269972</v>
          </cell>
          <cell r="K3215">
            <v>2536.2593966912996</v>
          </cell>
          <cell r="L3215">
            <v>1326.637912581863</v>
          </cell>
          <cell r="M3215">
            <v>2337.4778889959744</v>
          </cell>
          <cell r="O3215">
            <v>1326.637912581863</v>
          </cell>
        </row>
        <row r="3216">
          <cell r="F3216">
            <v>17905</v>
          </cell>
          <cell r="G3216">
            <v>32.921138999999997</v>
          </cell>
          <cell r="H3216">
            <v>-96.817192000000006</v>
          </cell>
          <cell r="J3216">
            <v>2199.3590885774702</v>
          </cell>
          <cell r="K3216">
            <v>2485.9234801915136</v>
          </cell>
          <cell r="L3216">
            <v>1283.1148349762327</v>
          </cell>
          <cell r="M3216">
            <v>2375.8470147157877</v>
          </cell>
          <cell r="O3216">
            <v>1283.1148349762327</v>
          </cell>
        </row>
        <row r="3217">
          <cell r="F3217">
            <v>17907</v>
          </cell>
          <cell r="G3217">
            <v>32.921138999999997</v>
          </cell>
          <cell r="H3217">
            <v>-96.817192000000006</v>
          </cell>
          <cell r="J3217">
            <v>2199.3590885774702</v>
          </cell>
          <cell r="K3217">
            <v>2485.9234801915136</v>
          </cell>
          <cell r="L3217">
            <v>1283.1148349762327</v>
          </cell>
          <cell r="M3217">
            <v>2375.8470147157877</v>
          </cell>
          <cell r="O3217">
            <v>1283.1148349762327</v>
          </cell>
        </row>
        <row r="3218">
          <cell r="F3218">
            <v>17908</v>
          </cell>
          <cell r="G3218">
            <v>32.921138999999997</v>
          </cell>
          <cell r="H3218">
            <v>-96.817192000000006</v>
          </cell>
          <cell r="J3218">
            <v>2199.3590885774702</v>
          </cell>
          <cell r="K3218">
            <v>2485.9234801915136</v>
          </cell>
          <cell r="L3218">
            <v>1283.1148349762327</v>
          </cell>
          <cell r="M3218">
            <v>2375.8470147157877</v>
          </cell>
          <cell r="O3218">
            <v>1283.1148349762327</v>
          </cell>
        </row>
        <row r="3219">
          <cell r="F3219">
            <v>17911</v>
          </cell>
          <cell r="G3219">
            <v>39.287308000000003</v>
          </cell>
          <cell r="H3219">
            <v>-76.611435</v>
          </cell>
          <cell r="J3219">
            <v>272.70575351008989</v>
          </cell>
          <cell r="K3219">
            <v>578.44574598417148</v>
          </cell>
          <cell r="L3219">
            <v>973.24169559484562</v>
          </cell>
          <cell r="M3219">
            <v>3945.1252410101083</v>
          </cell>
          <cell r="O3219">
            <v>272.70575351008989</v>
          </cell>
        </row>
        <row r="3220">
          <cell r="F3220">
            <v>17912</v>
          </cell>
          <cell r="G3220">
            <v>39.287308000000003</v>
          </cell>
          <cell r="H3220">
            <v>-76.611435</v>
          </cell>
          <cell r="J3220">
            <v>272.70575351008989</v>
          </cell>
          <cell r="K3220">
            <v>578.44574598417148</v>
          </cell>
          <cell r="L3220">
            <v>973.24169559484562</v>
          </cell>
          <cell r="M3220">
            <v>3945.1252410101083</v>
          </cell>
          <cell r="O3220">
            <v>272.70575351008989</v>
          </cell>
        </row>
        <row r="3221">
          <cell r="F3221">
            <v>17917</v>
          </cell>
          <cell r="G3221">
            <v>42.253132999999998</v>
          </cell>
          <cell r="H3221">
            <v>-87.841979800000004</v>
          </cell>
          <cell r="J3221">
            <v>1163.8925908695055</v>
          </cell>
          <cell r="K3221">
            <v>1377.9006162968731</v>
          </cell>
          <cell r="L3221">
            <v>45.229341118192444</v>
          </cell>
          <cell r="M3221">
            <v>2965.6230833141849</v>
          </cell>
          <cell r="O3221">
            <v>45.229341118192444</v>
          </cell>
        </row>
        <row r="3222">
          <cell r="F3222">
            <v>17922</v>
          </cell>
          <cell r="G3222">
            <v>37.881377999999998</v>
          </cell>
          <cell r="H3222">
            <v>-122.18472300000001</v>
          </cell>
          <cell r="J3222">
            <v>4105.6741000501834</v>
          </cell>
          <cell r="K3222">
            <v>4310.0156078675354</v>
          </cell>
          <cell r="L3222">
            <v>2961.5113299077598</v>
          </cell>
          <cell r="M3222">
            <v>23.769276313285772</v>
          </cell>
          <cell r="O3222">
            <v>23.769276313285772</v>
          </cell>
        </row>
        <row r="3223">
          <cell r="F3223">
            <v>17929</v>
          </cell>
          <cell r="G3223">
            <v>37.881377999999998</v>
          </cell>
          <cell r="H3223">
            <v>-122.18472300000001</v>
          </cell>
          <cell r="J3223">
            <v>4105.6741000501834</v>
          </cell>
          <cell r="K3223">
            <v>4310.0156078675354</v>
          </cell>
          <cell r="L3223">
            <v>2961.5113299077598</v>
          </cell>
          <cell r="M3223">
            <v>23.769276313285772</v>
          </cell>
          <cell r="O3223">
            <v>23.769276313285772</v>
          </cell>
        </row>
        <row r="3224">
          <cell r="F3224">
            <v>17936</v>
          </cell>
          <cell r="G3224">
            <v>37.881377999999998</v>
          </cell>
          <cell r="H3224">
            <v>-122.18472300000001</v>
          </cell>
          <cell r="J3224">
            <v>4105.6741000501834</v>
          </cell>
          <cell r="K3224">
            <v>4310.0156078675354</v>
          </cell>
          <cell r="L3224">
            <v>2961.5113299077598</v>
          </cell>
          <cell r="M3224">
            <v>23.769276313285772</v>
          </cell>
          <cell r="O3224">
            <v>23.769276313285772</v>
          </cell>
        </row>
        <row r="3225">
          <cell r="F3225">
            <v>17946</v>
          </cell>
          <cell r="G3225">
            <v>40.758542400000003</v>
          </cell>
          <cell r="H3225">
            <v>-73.9789818</v>
          </cell>
          <cell r="J3225">
            <v>5.5721427084045558</v>
          </cell>
          <cell r="K3225">
            <v>301.04213801430251</v>
          </cell>
          <cell r="L3225">
            <v>1145.5697846433106</v>
          </cell>
          <cell r="M3225">
            <v>4130.2891164228786</v>
          </cell>
          <cell r="O3225">
            <v>5.5721427084045558</v>
          </cell>
        </row>
        <row r="3226">
          <cell r="F3226">
            <v>17947</v>
          </cell>
          <cell r="G3226">
            <v>40.758542400000003</v>
          </cell>
          <cell r="H3226">
            <v>-73.9789818</v>
          </cell>
          <cell r="J3226">
            <v>5.5721427084045558</v>
          </cell>
          <cell r="K3226">
            <v>301.04213801430251</v>
          </cell>
          <cell r="L3226">
            <v>1145.5697846433106</v>
          </cell>
          <cell r="M3226">
            <v>4130.2891164228786</v>
          </cell>
          <cell r="O3226">
            <v>5.5721427084045558</v>
          </cell>
        </row>
        <row r="3227">
          <cell r="F3227">
            <v>17948</v>
          </cell>
          <cell r="G3227">
            <v>40.758542400000003</v>
          </cell>
          <cell r="H3227">
            <v>-73.9789818</v>
          </cell>
          <cell r="J3227">
            <v>5.5721427084045558</v>
          </cell>
          <cell r="K3227">
            <v>301.04213801430251</v>
          </cell>
          <cell r="L3227">
            <v>1145.5697846433106</v>
          </cell>
          <cell r="M3227">
            <v>4130.2891164228786</v>
          </cell>
          <cell r="O3227">
            <v>5.5721427084045558</v>
          </cell>
        </row>
        <row r="3228">
          <cell r="F3228">
            <v>17949</v>
          </cell>
          <cell r="G3228">
            <v>40.758542400000003</v>
          </cell>
          <cell r="H3228">
            <v>-73.9789818</v>
          </cell>
          <cell r="J3228">
            <v>5.5721427084045558</v>
          </cell>
          <cell r="K3228">
            <v>301.04213801430251</v>
          </cell>
          <cell r="L3228">
            <v>1145.5697846433106</v>
          </cell>
          <cell r="M3228">
            <v>4130.2891164228786</v>
          </cell>
          <cell r="O3228">
            <v>5.5721427084045558</v>
          </cell>
        </row>
        <row r="3229">
          <cell r="F3229">
            <v>17952</v>
          </cell>
          <cell r="G3229">
            <v>40.758542400000003</v>
          </cell>
          <cell r="H3229">
            <v>-73.9789818</v>
          </cell>
          <cell r="J3229">
            <v>5.5721427084045558</v>
          </cell>
          <cell r="K3229">
            <v>301.04213801430251</v>
          </cell>
          <cell r="L3229">
            <v>1145.5697846433106</v>
          </cell>
          <cell r="M3229">
            <v>4130.2891164228786</v>
          </cell>
          <cell r="O3229">
            <v>5.5721427084045558</v>
          </cell>
        </row>
        <row r="3230">
          <cell r="F3230">
            <v>17953</v>
          </cell>
          <cell r="G3230">
            <v>40.758542400000003</v>
          </cell>
          <cell r="H3230">
            <v>-73.9789818</v>
          </cell>
          <cell r="J3230">
            <v>5.5721427084045558</v>
          </cell>
          <cell r="K3230">
            <v>301.04213801430251</v>
          </cell>
          <cell r="L3230">
            <v>1145.5697846433106</v>
          </cell>
          <cell r="M3230">
            <v>4130.2891164228786</v>
          </cell>
          <cell r="O3230">
            <v>5.5721427084045558</v>
          </cell>
        </row>
        <row r="3231">
          <cell r="F3231">
            <v>17954</v>
          </cell>
          <cell r="G3231">
            <v>40.758542400000003</v>
          </cell>
          <cell r="H3231">
            <v>-73.9789818</v>
          </cell>
          <cell r="J3231">
            <v>5.5721427084045558</v>
          </cell>
          <cell r="K3231">
            <v>301.04213801430251</v>
          </cell>
          <cell r="L3231">
            <v>1145.5697846433106</v>
          </cell>
          <cell r="M3231">
            <v>4130.2891164228786</v>
          </cell>
          <cell r="O3231">
            <v>5.5721427084045558</v>
          </cell>
        </row>
        <row r="3232">
          <cell r="F3232">
            <v>17955</v>
          </cell>
          <cell r="G3232">
            <v>40.758542400000003</v>
          </cell>
          <cell r="H3232">
            <v>-73.9789818</v>
          </cell>
          <cell r="J3232">
            <v>5.5721427084045558</v>
          </cell>
          <cell r="K3232">
            <v>301.04213801430251</v>
          </cell>
          <cell r="L3232">
            <v>1145.5697846433106</v>
          </cell>
          <cell r="M3232">
            <v>4130.2891164228786</v>
          </cell>
          <cell r="O3232">
            <v>5.5721427084045558</v>
          </cell>
        </row>
        <row r="3233">
          <cell r="F3233">
            <v>17960</v>
          </cell>
          <cell r="G3233">
            <v>40.758542400000003</v>
          </cell>
          <cell r="H3233">
            <v>-73.9789818</v>
          </cell>
          <cell r="J3233">
            <v>5.5721427084045558</v>
          </cell>
          <cell r="K3233">
            <v>301.04213801430251</v>
          </cell>
          <cell r="L3233">
            <v>1145.5697846433106</v>
          </cell>
          <cell r="M3233">
            <v>4130.2891164228786</v>
          </cell>
          <cell r="O3233">
            <v>5.5721427084045558</v>
          </cell>
        </row>
        <row r="3234">
          <cell r="F3234">
            <v>17961</v>
          </cell>
          <cell r="G3234">
            <v>40.758542400000003</v>
          </cell>
          <cell r="H3234">
            <v>-73.9789818</v>
          </cell>
          <cell r="J3234">
            <v>5.5721427084045558</v>
          </cell>
          <cell r="K3234">
            <v>301.04213801430251</v>
          </cell>
          <cell r="L3234">
            <v>1145.5697846433106</v>
          </cell>
          <cell r="M3234">
            <v>4130.2891164228786</v>
          </cell>
          <cell r="O3234">
            <v>5.5721427084045558</v>
          </cell>
        </row>
        <row r="3235">
          <cell r="F3235">
            <v>17965</v>
          </cell>
          <cell r="G3235">
            <v>40.758542400000003</v>
          </cell>
          <cell r="H3235">
            <v>-73.9789818</v>
          </cell>
          <cell r="J3235">
            <v>5.5721427084045558</v>
          </cell>
          <cell r="K3235">
            <v>301.04213801430251</v>
          </cell>
          <cell r="L3235">
            <v>1145.5697846433106</v>
          </cell>
          <cell r="M3235">
            <v>4130.2891164228786</v>
          </cell>
          <cell r="O3235">
            <v>5.5721427084045558</v>
          </cell>
        </row>
        <row r="3236">
          <cell r="F3236">
            <v>17971</v>
          </cell>
          <cell r="G3236">
            <v>40.758542400000003</v>
          </cell>
          <cell r="H3236">
            <v>-73.9789818</v>
          </cell>
          <cell r="J3236">
            <v>5.5721427084045558</v>
          </cell>
          <cell r="K3236">
            <v>301.04213801430251</v>
          </cell>
          <cell r="L3236">
            <v>1145.5697846433106</v>
          </cell>
          <cell r="M3236">
            <v>4130.2891164228786</v>
          </cell>
          <cell r="O3236">
            <v>5.5721427084045558</v>
          </cell>
        </row>
        <row r="3237">
          <cell r="F3237">
            <v>17984</v>
          </cell>
          <cell r="G3237">
            <v>39.287308000000003</v>
          </cell>
          <cell r="H3237">
            <v>-76.611435</v>
          </cell>
          <cell r="J3237">
            <v>272.70575351008989</v>
          </cell>
          <cell r="K3237">
            <v>578.44574598417148</v>
          </cell>
          <cell r="L3237">
            <v>973.24169559484562</v>
          </cell>
          <cell r="M3237">
            <v>3945.1252410101083</v>
          </cell>
          <cell r="O3237">
            <v>272.70575351008989</v>
          </cell>
        </row>
        <row r="3238">
          <cell r="F3238">
            <v>17985</v>
          </cell>
          <cell r="G3238">
            <v>39.287308000000003</v>
          </cell>
          <cell r="H3238">
            <v>-76.611435</v>
          </cell>
          <cell r="J3238">
            <v>272.70575351008989</v>
          </cell>
          <cell r="K3238">
            <v>578.44574598417148</v>
          </cell>
          <cell r="L3238">
            <v>973.24169559484562</v>
          </cell>
          <cell r="M3238">
            <v>3945.1252410101083</v>
          </cell>
          <cell r="O3238">
            <v>272.70575351008989</v>
          </cell>
        </row>
        <row r="3239">
          <cell r="F3239">
            <v>17986</v>
          </cell>
          <cell r="G3239">
            <v>39.287308000000003</v>
          </cell>
          <cell r="H3239">
            <v>-76.611435</v>
          </cell>
          <cell r="J3239">
            <v>272.70575351008989</v>
          </cell>
          <cell r="K3239">
            <v>578.44574598417148</v>
          </cell>
          <cell r="L3239">
            <v>973.24169559484562</v>
          </cell>
          <cell r="M3239">
            <v>3945.1252410101083</v>
          </cell>
          <cell r="O3239">
            <v>272.70575351008989</v>
          </cell>
        </row>
        <row r="3240">
          <cell r="F3240">
            <v>17987</v>
          </cell>
          <cell r="G3240">
            <v>39.287250499999999</v>
          </cell>
          <cell r="H3240">
            <v>-76.614288299999998</v>
          </cell>
          <cell r="J3240">
            <v>272.907316045561</v>
          </cell>
          <cell r="K3240">
            <v>578.64330881297531</v>
          </cell>
          <cell r="L3240">
            <v>973.01431759231218</v>
          </cell>
          <cell r="M3240">
            <v>3944.8868408012227</v>
          </cell>
          <cell r="O3240">
            <v>272.907316045561</v>
          </cell>
        </row>
        <row r="3241">
          <cell r="F3241">
            <v>17995</v>
          </cell>
          <cell r="G3241">
            <v>39.287308000000003</v>
          </cell>
          <cell r="H3241">
            <v>-76.611435</v>
          </cell>
          <cell r="J3241">
            <v>272.70575351008989</v>
          </cell>
          <cell r="K3241">
            <v>578.44574598417148</v>
          </cell>
          <cell r="L3241">
            <v>973.24169559484562</v>
          </cell>
          <cell r="M3241">
            <v>3945.1252410101083</v>
          </cell>
          <cell r="O3241">
            <v>272.70575351008989</v>
          </cell>
        </row>
        <row r="3242">
          <cell r="F3242">
            <v>17996</v>
          </cell>
          <cell r="G3242">
            <v>39.287308000000003</v>
          </cell>
          <cell r="H3242">
            <v>-76.611435</v>
          </cell>
          <cell r="J3242">
            <v>272.70575351008989</v>
          </cell>
          <cell r="K3242">
            <v>578.44574598417148</v>
          </cell>
          <cell r="L3242">
            <v>973.24169559484562</v>
          </cell>
          <cell r="M3242">
            <v>3945.1252410101083</v>
          </cell>
          <cell r="O3242">
            <v>272.70575351008989</v>
          </cell>
        </row>
        <row r="3243">
          <cell r="F3243">
            <v>17997</v>
          </cell>
          <cell r="G3243">
            <v>39.287308000000003</v>
          </cell>
          <cell r="H3243">
            <v>-76.611435</v>
          </cell>
          <cell r="J3243">
            <v>272.70575351008989</v>
          </cell>
          <cell r="K3243">
            <v>578.44574598417148</v>
          </cell>
          <cell r="L3243">
            <v>973.24169559484562</v>
          </cell>
          <cell r="M3243">
            <v>3945.1252410101083</v>
          </cell>
          <cell r="O3243">
            <v>272.70575351008989</v>
          </cell>
        </row>
        <row r="3244">
          <cell r="F3244">
            <v>17998</v>
          </cell>
          <cell r="G3244">
            <v>39.287308000000003</v>
          </cell>
          <cell r="H3244">
            <v>-76.611435</v>
          </cell>
          <cell r="J3244">
            <v>272.70575351008989</v>
          </cell>
          <cell r="K3244">
            <v>578.44574598417148</v>
          </cell>
          <cell r="L3244">
            <v>973.24169559484562</v>
          </cell>
          <cell r="M3244">
            <v>3945.1252410101083</v>
          </cell>
          <cell r="O3244">
            <v>272.70575351008989</v>
          </cell>
        </row>
        <row r="3245">
          <cell r="F3245">
            <v>17999</v>
          </cell>
          <cell r="G3245">
            <v>39.287308000000003</v>
          </cell>
          <cell r="H3245">
            <v>-76.611435</v>
          </cell>
          <cell r="J3245">
            <v>272.70575351008989</v>
          </cell>
          <cell r="K3245">
            <v>578.44574598417148</v>
          </cell>
          <cell r="L3245">
            <v>973.24169559484562</v>
          </cell>
          <cell r="M3245">
            <v>3945.1252410101083</v>
          </cell>
          <cell r="O3245">
            <v>272.70575351008989</v>
          </cell>
        </row>
        <row r="3246">
          <cell r="F3246">
            <v>18002</v>
          </cell>
          <cell r="G3246">
            <v>39.287308000000003</v>
          </cell>
          <cell r="H3246">
            <v>-76.611435</v>
          </cell>
          <cell r="J3246">
            <v>272.70575351008989</v>
          </cell>
          <cell r="K3246">
            <v>578.44574598417148</v>
          </cell>
          <cell r="L3246">
            <v>973.24169559484562</v>
          </cell>
          <cell r="M3246">
            <v>3945.1252410101083</v>
          </cell>
          <cell r="O3246">
            <v>272.70575351008989</v>
          </cell>
        </row>
        <row r="3247">
          <cell r="F3247">
            <v>18003</v>
          </cell>
          <cell r="G3247">
            <v>39.287308000000003</v>
          </cell>
          <cell r="H3247">
            <v>-76.611435</v>
          </cell>
          <cell r="J3247">
            <v>272.70575351008989</v>
          </cell>
          <cell r="K3247">
            <v>578.44574598417148</v>
          </cell>
          <cell r="L3247">
            <v>973.24169559484562</v>
          </cell>
          <cell r="M3247">
            <v>3945.1252410101083</v>
          </cell>
          <cell r="O3247">
            <v>272.70575351008989</v>
          </cell>
        </row>
        <row r="3248">
          <cell r="F3248">
            <v>18017</v>
          </cell>
          <cell r="G3248">
            <v>39.287308000000003</v>
          </cell>
          <cell r="H3248">
            <v>-76.611435</v>
          </cell>
          <cell r="J3248">
            <v>272.70575351008989</v>
          </cell>
          <cell r="K3248">
            <v>578.44574598417148</v>
          </cell>
          <cell r="L3248">
            <v>973.24169559484562</v>
          </cell>
          <cell r="M3248">
            <v>3945.1252410101083</v>
          </cell>
          <cell r="O3248">
            <v>272.70575351008989</v>
          </cell>
        </row>
        <row r="3249">
          <cell r="F3249">
            <v>18018</v>
          </cell>
          <cell r="G3249">
            <v>39.287250499999999</v>
          </cell>
          <cell r="H3249">
            <v>-76.614288299999998</v>
          </cell>
          <cell r="J3249">
            <v>272.907316045561</v>
          </cell>
          <cell r="K3249">
            <v>578.64330881297531</v>
          </cell>
          <cell r="L3249">
            <v>973.01431759231218</v>
          </cell>
          <cell r="M3249">
            <v>3944.8868408012227</v>
          </cell>
          <cell r="O3249">
            <v>272.907316045561</v>
          </cell>
        </row>
        <row r="3250">
          <cell r="F3250">
            <v>18019</v>
          </cell>
          <cell r="G3250">
            <v>39.287250499999999</v>
          </cell>
          <cell r="H3250">
            <v>-76.614288299999998</v>
          </cell>
          <cell r="J3250">
            <v>272.907316045561</v>
          </cell>
          <cell r="K3250">
            <v>578.64330881297531</v>
          </cell>
          <cell r="L3250">
            <v>973.01431759231218</v>
          </cell>
          <cell r="M3250">
            <v>3944.8868408012227</v>
          </cell>
          <cell r="O3250">
            <v>272.907316045561</v>
          </cell>
        </row>
        <row r="3251">
          <cell r="F3251">
            <v>18020</v>
          </cell>
          <cell r="G3251">
            <v>39.287250499999999</v>
          </cell>
          <cell r="H3251">
            <v>-76.614288299999998</v>
          </cell>
          <cell r="J3251">
            <v>272.907316045561</v>
          </cell>
          <cell r="K3251">
            <v>578.64330881297531</v>
          </cell>
          <cell r="L3251">
            <v>973.01431759231218</v>
          </cell>
          <cell r="M3251">
            <v>3944.8868408012227</v>
          </cell>
          <cell r="O3251">
            <v>272.907316045561</v>
          </cell>
        </row>
        <row r="3252">
          <cell r="F3252">
            <v>18021</v>
          </cell>
          <cell r="G3252">
            <v>39.287250499999999</v>
          </cell>
          <cell r="H3252">
            <v>-76.614288299999998</v>
          </cell>
          <cell r="J3252">
            <v>272.907316045561</v>
          </cell>
          <cell r="K3252">
            <v>578.64330881297531</v>
          </cell>
          <cell r="L3252">
            <v>973.01431759231218</v>
          </cell>
          <cell r="M3252">
            <v>3944.8868408012227</v>
          </cell>
          <cell r="O3252">
            <v>272.907316045561</v>
          </cell>
        </row>
        <row r="3253">
          <cell r="F3253">
            <v>18022</v>
          </cell>
          <cell r="G3253">
            <v>39.287250499999999</v>
          </cell>
          <cell r="H3253">
            <v>-76.614288299999998</v>
          </cell>
          <cell r="J3253">
            <v>272.907316045561</v>
          </cell>
          <cell r="K3253">
            <v>578.64330881297531</v>
          </cell>
          <cell r="L3253">
            <v>973.01431759231218</v>
          </cell>
          <cell r="M3253">
            <v>3944.8868408012227</v>
          </cell>
          <cell r="O3253">
            <v>272.907316045561</v>
          </cell>
        </row>
        <row r="3254">
          <cell r="F3254">
            <v>18026</v>
          </cell>
          <cell r="G3254">
            <v>40.720630100000001</v>
          </cell>
          <cell r="H3254">
            <v>-74.010152399999996</v>
          </cell>
          <cell r="J3254">
            <v>0.94190336203964242</v>
          </cell>
          <cell r="K3254">
            <v>305.68758843101517</v>
          </cell>
          <cell r="L3254">
            <v>1143.7821828160093</v>
          </cell>
          <cell r="M3254">
            <v>4128.5675609874579</v>
          </cell>
          <cell r="O3254">
            <v>0.94190336203964242</v>
          </cell>
        </row>
        <row r="3255">
          <cell r="F3255">
            <v>18027</v>
          </cell>
          <cell r="G3255">
            <v>40.720630100000001</v>
          </cell>
          <cell r="H3255">
            <v>-74.010152399999996</v>
          </cell>
          <cell r="J3255">
            <v>0.94190336203964242</v>
          </cell>
          <cell r="K3255">
            <v>305.68758843101517</v>
          </cell>
          <cell r="L3255">
            <v>1143.7821828160093</v>
          </cell>
          <cell r="M3255">
            <v>4128.5675609874579</v>
          </cell>
          <cell r="O3255">
            <v>0.94190336203964242</v>
          </cell>
        </row>
        <row r="3256">
          <cell r="F3256">
            <v>18028</v>
          </cell>
          <cell r="G3256">
            <v>40.720630100000001</v>
          </cell>
          <cell r="H3256">
            <v>-74.010152399999996</v>
          </cell>
          <cell r="J3256">
            <v>0.94190336203964242</v>
          </cell>
          <cell r="K3256">
            <v>305.68758843101517</v>
          </cell>
          <cell r="L3256">
            <v>1143.7821828160093</v>
          </cell>
          <cell r="M3256">
            <v>4128.5675609874579</v>
          </cell>
          <cell r="O3256">
            <v>0.94190336203964242</v>
          </cell>
        </row>
        <row r="3257">
          <cell r="F3257">
            <v>18029</v>
          </cell>
          <cell r="G3257">
            <v>40.720630100000001</v>
          </cell>
          <cell r="H3257">
            <v>-74.010152399999996</v>
          </cell>
          <cell r="J3257">
            <v>0.94190336203964242</v>
          </cell>
          <cell r="K3257">
            <v>305.68758843101517</v>
          </cell>
          <cell r="L3257">
            <v>1143.7821828160093</v>
          </cell>
          <cell r="M3257">
            <v>4128.5675609874579</v>
          </cell>
          <cell r="O3257">
            <v>0.94190336203964242</v>
          </cell>
        </row>
        <row r="3258">
          <cell r="F3258">
            <v>18030</v>
          </cell>
          <cell r="G3258">
            <v>40.720630100000001</v>
          </cell>
          <cell r="H3258">
            <v>-74.010152399999996</v>
          </cell>
          <cell r="J3258">
            <v>0.94190336203964242</v>
          </cell>
          <cell r="K3258">
            <v>305.68758843101517</v>
          </cell>
          <cell r="L3258">
            <v>1143.7821828160093</v>
          </cell>
          <cell r="M3258">
            <v>4128.5675609874579</v>
          </cell>
          <cell r="O3258">
            <v>0.94190336203964242</v>
          </cell>
        </row>
        <row r="3259">
          <cell r="F3259">
            <v>18032</v>
          </cell>
          <cell r="G3259">
            <v>40.720630100000001</v>
          </cell>
          <cell r="H3259">
            <v>-74.010152399999996</v>
          </cell>
          <cell r="J3259">
            <v>0.94190336203964242</v>
          </cell>
          <cell r="K3259">
            <v>305.68758843101517</v>
          </cell>
          <cell r="L3259">
            <v>1143.7821828160093</v>
          </cell>
          <cell r="M3259">
            <v>4128.5675609874579</v>
          </cell>
          <cell r="O3259">
            <v>0.94190336203964242</v>
          </cell>
        </row>
        <row r="3260">
          <cell r="F3260">
            <v>18042</v>
          </cell>
          <cell r="G3260">
            <v>40.713393699999997</v>
          </cell>
          <cell r="H3260">
            <v>-74.012116800000001</v>
          </cell>
          <cell r="J3260">
            <v>0.52489759742527209</v>
          </cell>
          <cell r="K3260">
            <v>306.30956622494762</v>
          </cell>
          <cell r="L3260">
            <v>1143.7724862113546</v>
          </cell>
          <cell r="M3260">
            <v>4128.5680706875846</v>
          </cell>
          <cell r="O3260">
            <v>0.52489759742527209</v>
          </cell>
        </row>
        <row r="3261">
          <cell r="F3261">
            <v>18043</v>
          </cell>
          <cell r="G3261">
            <v>40.720630100000001</v>
          </cell>
          <cell r="H3261">
            <v>-74.010152399999996</v>
          </cell>
          <cell r="J3261">
            <v>0.94190336203964242</v>
          </cell>
          <cell r="K3261">
            <v>305.68758843101517</v>
          </cell>
          <cell r="L3261">
            <v>1143.7821828160093</v>
          </cell>
          <cell r="M3261">
            <v>4128.5675609874579</v>
          </cell>
          <cell r="O3261">
            <v>0.94190336203964242</v>
          </cell>
        </row>
        <row r="3262">
          <cell r="F3262">
            <v>18044</v>
          </cell>
          <cell r="G3262">
            <v>40.720630100000001</v>
          </cell>
          <cell r="H3262">
            <v>-74.010152399999996</v>
          </cell>
          <cell r="J3262">
            <v>0.94190336203964242</v>
          </cell>
          <cell r="K3262">
            <v>305.68758843101517</v>
          </cell>
          <cell r="L3262">
            <v>1143.7821828160093</v>
          </cell>
          <cell r="M3262">
            <v>4128.5675609874579</v>
          </cell>
          <cell r="O3262">
            <v>0.94190336203964242</v>
          </cell>
        </row>
        <row r="3263">
          <cell r="F3263">
            <v>18045</v>
          </cell>
          <cell r="G3263">
            <v>40.720630100000001</v>
          </cell>
          <cell r="H3263">
            <v>-74.010152399999996</v>
          </cell>
          <cell r="J3263">
            <v>0.94190336203964242</v>
          </cell>
          <cell r="K3263">
            <v>305.68758843101517</v>
          </cell>
          <cell r="L3263">
            <v>1143.7821828160093</v>
          </cell>
          <cell r="M3263">
            <v>4128.5675609874579</v>
          </cell>
          <cell r="O3263">
            <v>0.94190336203964242</v>
          </cell>
        </row>
        <row r="3264">
          <cell r="F3264">
            <v>18046</v>
          </cell>
          <cell r="G3264">
            <v>40.713393699999997</v>
          </cell>
          <cell r="H3264">
            <v>-74.012116800000001</v>
          </cell>
          <cell r="J3264">
            <v>0.52489759742527209</v>
          </cell>
          <cell r="K3264">
            <v>306.30956622494762</v>
          </cell>
          <cell r="L3264">
            <v>1143.7724862113546</v>
          </cell>
          <cell r="M3264">
            <v>4128.5680706875846</v>
          </cell>
          <cell r="O3264">
            <v>0.52489759742527209</v>
          </cell>
        </row>
        <row r="3265">
          <cell r="F3265">
            <v>18047</v>
          </cell>
          <cell r="G3265">
            <v>40.713393699999997</v>
          </cell>
          <cell r="H3265">
            <v>-74.012116800000001</v>
          </cell>
          <cell r="J3265">
            <v>0.52489759742527209</v>
          </cell>
          <cell r="K3265">
            <v>306.30956622494762</v>
          </cell>
          <cell r="L3265">
            <v>1143.7724862113546</v>
          </cell>
          <cell r="M3265">
            <v>4128.5680706875846</v>
          </cell>
          <cell r="O3265">
            <v>0.52489759742527209</v>
          </cell>
        </row>
        <row r="3266">
          <cell r="F3266">
            <v>18048</v>
          </cell>
          <cell r="G3266">
            <v>40.713393699999997</v>
          </cell>
          <cell r="H3266">
            <v>-74.012116800000001</v>
          </cell>
          <cell r="J3266">
            <v>0.52489759742527209</v>
          </cell>
          <cell r="K3266">
            <v>306.30956622494762</v>
          </cell>
          <cell r="L3266">
            <v>1143.7724862113546</v>
          </cell>
          <cell r="M3266">
            <v>4128.5680706875846</v>
          </cell>
          <cell r="O3266">
            <v>0.52489759742527209</v>
          </cell>
        </row>
        <row r="3267">
          <cell r="F3267">
            <v>18049</v>
          </cell>
          <cell r="G3267">
            <v>40.713393699999997</v>
          </cell>
          <cell r="H3267">
            <v>-74.012116800000001</v>
          </cell>
          <cell r="J3267">
            <v>0.52489759742527209</v>
          </cell>
          <cell r="K3267">
            <v>306.30956622494762</v>
          </cell>
          <cell r="L3267">
            <v>1143.7724862113546</v>
          </cell>
          <cell r="M3267">
            <v>4128.5680706875846</v>
          </cell>
          <cell r="O3267">
            <v>0.52489759742527209</v>
          </cell>
        </row>
        <row r="3268">
          <cell r="F3268">
            <v>18050</v>
          </cell>
          <cell r="G3268">
            <v>40.720630100000001</v>
          </cell>
          <cell r="H3268">
            <v>-74.010152399999996</v>
          </cell>
          <cell r="J3268">
            <v>0.94190336203964242</v>
          </cell>
          <cell r="K3268">
            <v>305.68758843101517</v>
          </cell>
          <cell r="L3268">
            <v>1143.7821828160093</v>
          </cell>
          <cell r="M3268">
            <v>4128.5675609874579</v>
          </cell>
          <cell r="O3268">
            <v>0.94190336203964242</v>
          </cell>
        </row>
        <row r="3269">
          <cell r="F3269">
            <v>18051</v>
          </cell>
          <cell r="G3269">
            <v>40.720630100000001</v>
          </cell>
          <cell r="H3269">
            <v>-74.010152399999996</v>
          </cell>
          <cell r="J3269">
            <v>0.94190336203964242</v>
          </cell>
          <cell r="K3269">
            <v>305.68758843101517</v>
          </cell>
          <cell r="L3269">
            <v>1143.7821828160093</v>
          </cell>
          <cell r="M3269">
            <v>4128.5675609874579</v>
          </cell>
          <cell r="O3269">
            <v>0.94190336203964242</v>
          </cell>
        </row>
        <row r="3270">
          <cell r="F3270">
            <v>18052</v>
          </cell>
          <cell r="G3270">
            <v>40.720630100000001</v>
          </cell>
          <cell r="H3270">
            <v>-74.010152399999996</v>
          </cell>
          <cell r="J3270">
            <v>0.94190336203964242</v>
          </cell>
          <cell r="K3270">
            <v>305.68758843101517</v>
          </cell>
          <cell r="L3270">
            <v>1143.7821828160093</v>
          </cell>
          <cell r="M3270">
            <v>4128.5675609874579</v>
          </cell>
          <cell r="O3270">
            <v>0.94190336203964242</v>
          </cell>
        </row>
        <row r="3271">
          <cell r="F3271">
            <v>18057</v>
          </cell>
          <cell r="G3271">
            <v>40.720630100000001</v>
          </cell>
          <cell r="H3271">
            <v>-74.010152399999996</v>
          </cell>
          <cell r="J3271">
            <v>0.94190336203964242</v>
          </cell>
          <cell r="K3271">
            <v>305.68758843101517</v>
          </cell>
          <cell r="L3271">
            <v>1143.7821828160093</v>
          </cell>
          <cell r="M3271">
            <v>4128.5675609874579</v>
          </cell>
          <cell r="O3271">
            <v>0.94190336203964242</v>
          </cell>
        </row>
        <row r="3272">
          <cell r="F3272">
            <v>18058</v>
          </cell>
          <cell r="G3272">
            <v>40.720630100000001</v>
          </cell>
          <cell r="H3272">
            <v>-74.010152399999996</v>
          </cell>
          <cell r="J3272">
            <v>0.94190336203964242</v>
          </cell>
          <cell r="K3272">
            <v>305.68758843101517</v>
          </cell>
          <cell r="L3272">
            <v>1143.7821828160093</v>
          </cell>
          <cell r="M3272">
            <v>4128.5675609874579</v>
          </cell>
          <cell r="O3272">
            <v>0.94190336203964242</v>
          </cell>
        </row>
        <row r="3273">
          <cell r="F3273">
            <v>18059</v>
          </cell>
          <cell r="G3273">
            <v>40.720630100000001</v>
          </cell>
          <cell r="H3273">
            <v>-74.010152399999996</v>
          </cell>
          <cell r="J3273">
            <v>0.94190336203964242</v>
          </cell>
          <cell r="K3273">
            <v>305.68758843101517</v>
          </cell>
          <cell r="L3273">
            <v>1143.7821828160093</v>
          </cell>
          <cell r="M3273">
            <v>4128.5675609874579</v>
          </cell>
          <cell r="O3273">
            <v>0.94190336203964242</v>
          </cell>
        </row>
        <row r="3274">
          <cell r="F3274">
            <v>18060</v>
          </cell>
          <cell r="G3274">
            <v>40.713393699999997</v>
          </cell>
          <cell r="H3274">
            <v>-74.012116800000001</v>
          </cell>
          <cell r="J3274">
            <v>0.52489759742527209</v>
          </cell>
          <cell r="K3274">
            <v>306.30956622494762</v>
          </cell>
          <cell r="L3274">
            <v>1143.7724862113546</v>
          </cell>
          <cell r="M3274">
            <v>4128.5680706875846</v>
          </cell>
          <cell r="O3274">
            <v>0.52489759742527209</v>
          </cell>
        </row>
        <row r="3275">
          <cell r="F3275">
            <v>18061</v>
          </cell>
          <cell r="G3275">
            <v>39.287250499999999</v>
          </cell>
          <cell r="H3275">
            <v>-76.614288299999998</v>
          </cell>
          <cell r="J3275">
            <v>272.907316045561</v>
          </cell>
          <cell r="K3275">
            <v>578.64330881297531</v>
          </cell>
          <cell r="L3275">
            <v>973.01431759231218</v>
          </cell>
          <cell r="M3275">
            <v>3944.8868408012227</v>
          </cell>
          <cell r="O3275">
            <v>272.907316045561</v>
          </cell>
        </row>
        <row r="3276">
          <cell r="F3276">
            <v>18062</v>
          </cell>
          <cell r="G3276">
            <v>39.287250499999999</v>
          </cell>
          <cell r="H3276">
            <v>-76.614288299999998</v>
          </cell>
          <cell r="J3276">
            <v>272.907316045561</v>
          </cell>
          <cell r="K3276">
            <v>578.64330881297531</v>
          </cell>
          <cell r="L3276">
            <v>973.01431759231218</v>
          </cell>
          <cell r="M3276">
            <v>3944.8868408012227</v>
          </cell>
          <cell r="O3276">
            <v>272.907316045561</v>
          </cell>
        </row>
        <row r="3277">
          <cell r="F3277">
            <v>18063</v>
          </cell>
          <cell r="G3277">
            <v>40.720630100000001</v>
          </cell>
          <cell r="H3277">
            <v>-74.010152399999996</v>
          </cell>
          <cell r="J3277">
            <v>0.94190336203964242</v>
          </cell>
          <cell r="K3277">
            <v>305.68758843101517</v>
          </cell>
          <cell r="L3277">
            <v>1143.7821828160093</v>
          </cell>
          <cell r="M3277">
            <v>4128.5675609874579</v>
          </cell>
          <cell r="O3277">
            <v>0.94190336203964242</v>
          </cell>
        </row>
        <row r="3278">
          <cell r="F3278">
            <v>18064</v>
          </cell>
          <cell r="G3278">
            <v>40.720630100000001</v>
          </cell>
          <cell r="H3278">
            <v>-74.010152399999996</v>
          </cell>
          <cell r="J3278">
            <v>0.94190336203964242</v>
          </cell>
          <cell r="K3278">
            <v>305.68758843101517</v>
          </cell>
          <cell r="L3278">
            <v>1143.7821828160093</v>
          </cell>
          <cell r="M3278">
            <v>4128.5675609874579</v>
          </cell>
          <cell r="O3278">
            <v>0.94190336203964242</v>
          </cell>
        </row>
        <row r="3279">
          <cell r="F3279">
            <v>18065</v>
          </cell>
          <cell r="G3279">
            <v>40.720630100000001</v>
          </cell>
          <cell r="H3279">
            <v>-74.010152399999996</v>
          </cell>
          <cell r="J3279">
            <v>0.94190336203964242</v>
          </cell>
          <cell r="K3279">
            <v>305.68758843101517</v>
          </cell>
          <cell r="L3279">
            <v>1143.7821828160093</v>
          </cell>
          <cell r="M3279">
            <v>4128.5675609874579</v>
          </cell>
          <cell r="O3279">
            <v>0.94190336203964242</v>
          </cell>
        </row>
        <row r="3280">
          <cell r="F3280">
            <v>18066</v>
          </cell>
          <cell r="G3280">
            <v>40.713393699999997</v>
          </cell>
          <cell r="H3280">
            <v>-74.012116800000001</v>
          </cell>
          <cell r="J3280">
            <v>0.52489759742527209</v>
          </cell>
          <cell r="K3280">
            <v>306.30956622494762</v>
          </cell>
          <cell r="L3280">
            <v>1143.7724862113546</v>
          </cell>
          <cell r="M3280">
            <v>4128.5680706875846</v>
          </cell>
          <cell r="O3280">
            <v>0.52489759742527209</v>
          </cell>
        </row>
        <row r="3281">
          <cell r="F3281">
            <v>18067</v>
          </cell>
          <cell r="G3281">
            <v>39.287250499999999</v>
          </cell>
          <cell r="H3281">
            <v>-76.614288299999998</v>
          </cell>
          <cell r="J3281">
            <v>272.907316045561</v>
          </cell>
          <cell r="K3281">
            <v>578.64330881297531</v>
          </cell>
          <cell r="L3281">
            <v>973.01431759231218</v>
          </cell>
          <cell r="M3281">
            <v>3944.8868408012227</v>
          </cell>
          <cell r="O3281">
            <v>272.907316045561</v>
          </cell>
        </row>
        <row r="3282">
          <cell r="F3282">
            <v>18079</v>
          </cell>
          <cell r="G3282">
            <v>40.713393699999997</v>
          </cell>
          <cell r="H3282">
            <v>-74.012116800000001</v>
          </cell>
          <cell r="J3282">
            <v>0.52489759742527209</v>
          </cell>
          <cell r="K3282">
            <v>306.30956622494762</v>
          </cell>
          <cell r="L3282">
            <v>1143.7724862113546</v>
          </cell>
          <cell r="M3282">
            <v>4128.5680706875846</v>
          </cell>
          <cell r="O3282">
            <v>0.52489759742527209</v>
          </cell>
        </row>
        <row r="3283">
          <cell r="F3283">
            <v>18080</v>
          </cell>
          <cell r="G3283">
            <v>40.713393699999997</v>
          </cell>
          <cell r="H3283">
            <v>-74.012116800000001</v>
          </cell>
          <cell r="J3283">
            <v>0.52489759742527209</v>
          </cell>
          <cell r="K3283">
            <v>306.30956622494762</v>
          </cell>
          <cell r="L3283">
            <v>1143.7724862113546</v>
          </cell>
          <cell r="M3283">
            <v>4128.5680706875846</v>
          </cell>
          <cell r="O3283">
            <v>0.52489759742527209</v>
          </cell>
        </row>
        <row r="3284">
          <cell r="F3284">
            <v>18081</v>
          </cell>
          <cell r="G3284">
            <v>40.713393699999997</v>
          </cell>
          <cell r="H3284">
            <v>-74.012116800000001</v>
          </cell>
          <cell r="J3284">
            <v>0.52489759742527209</v>
          </cell>
          <cell r="K3284">
            <v>306.30956622494762</v>
          </cell>
          <cell r="L3284">
            <v>1143.7724862113546</v>
          </cell>
          <cell r="M3284">
            <v>4128.5680706875846</v>
          </cell>
          <cell r="O3284">
            <v>0.52489759742527209</v>
          </cell>
        </row>
        <row r="3285">
          <cell r="F3285">
            <v>18082</v>
          </cell>
          <cell r="G3285">
            <v>40.713393699999997</v>
          </cell>
          <cell r="H3285">
            <v>-74.012116800000001</v>
          </cell>
          <cell r="J3285">
            <v>0.52489759742527209</v>
          </cell>
          <cell r="K3285">
            <v>306.30956622494762</v>
          </cell>
          <cell r="L3285">
            <v>1143.7724862113546</v>
          </cell>
          <cell r="M3285">
            <v>4128.5680706875846</v>
          </cell>
          <cell r="O3285">
            <v>0.52489759742527209</v>
          </cell>
        </row>
        <row r="3286">
          <cell r="F3286">
            <v>18083</v>
          </cell>
          <cell r="G3286">
            <v>40.713393699999997</v>
          </cell>
          <cell r="H3286">
            <v>-74.012116800000001</v>
          </cell>
          <cell r="J3286">
            <v>0.52489759742527209</v>
          </cell>
          <cell r="K3286">
            <v>306.30956622494762</v>
          </cell>
          <cell r="L3286">
            <v>1143.7724862113546</v>
          </cell>
          <cell r="M3286">
            <v>4128.5680706875846</v>
          </cell>
          <cell r="O3286">
            <v>0.52489759742527209</v>
          </cell>
        </row>
        <row r="3287">
          <cell r="F3287">
            <v>18088</v>
          </cell>
          <cell r="G3287">
            <v>40.720630100000001</v>
          </cell>
          <cell r="H3287">
            <v>-74.010152399999996</v>
          </cell>
          <cell r="J3287">
            <v>0.94190336203964242</v>
          </cell>
          <cell r="K3287">
            <v>305.68758843101517</v>
          </cell>
          <cell r="L3287">
            <v>1143.7821828160093</v>
          </cell>
          <cell r="M3287">
            <v>4128.5675609874579</v>
          </cell>
          <cell r="O3287">
            <v>0.94190336203964242</v>
          </cell>
        </row>
        <row r="3288">
          <cell r="F3288">
            <v>18089</v>
          </cell>
          <cell r="G3288">
            <v>40.720630100000001</v>
          </cell>
          <cell r="H3288">
            <v>-74.010152399999996</v>
          </cell>
          <cell r="J3288">
            <v>0.94190336203964242</v>
          </cell>
          <cell r="K3288">
            <v>305.68758843101517</v>
          </cell>
          <cell r="L3288">
            <v>1143.7821828160093</v>
          </cell>
          <cell r="M3288">
            <v>4128.5675609874579</v>
          </cell>
          <cell r="O3288">
            <v>0.94190336203964242</v>
          </cell>
        </row>
        <row r="3289">
          <cell r="F3289">
            <v>18090</v>
          </cell>
          <cell r="G3289">
            <v>40.720630100000001</v>
          </cell>
          <cell r="H3289">
            <v>-74.010152399999996</v>
          </cell>
          <cell r="J3289">
            <v>0.94190336203964242</v>
          </cell>
          <cell r="K3289">
            <v>305.68758843101517</v>
          </cell>
          <cell r="L3289">
            <v>1143.7821828160093</v>
          </cell>
          <cell r="M3289">
            <v>4128.5675609874579</v>
          </cell>
          <cell r="O3289">
            <v>0.94190336203964242</v>
          </cell>
        </row>
        <row r="3290">
          <cell r="F3290">
            <v>18091</v>
          </cell>
          <cell r="G3290">
            <v>40.713393699999997</v>
          </cell>
          <cell r="H3290">
            <v>-74.012116800000001</v>
          </cell>
          <cell r="J3290">
            <v>0.52489759742527209</v>
          </cell>
          <cell r="K3290">
            <v>306.30956622494762</v>
          </cell>
          <cell r="L3290">
            <v>1143.7724862113546</v>
          </cell>
          <cell r="M3290">
            <v>4128.5680706875846</v>
          </cell>
          <cell r="O3290">
            <v>0.52489759742527209</v>
          </cell>
        </row>
        <row r="3291">
          <cell r="F3291">
            <v>18092</v>
          </cell>
          <cell r="G3291">
            <v>40.720630100000001</v>
          </cell>
          <cell r="H3291">
            <v>-74.010152399999996</v>
          </cell>
          <cell r="J3291">
            <v>0.94190336203964242</v>
          </cell>
          <cell r="K3291">
            <v>305.68758843101517</v>
          </cell>
          <cell r="L3291">
            <v>1143.7821828160093</v>
          </cell>
          <cell r="M3291">
            <v>4128.5675609874579</v>
          </cell>
          <cell r="O3291">
            <v>0.94190336203964242</v>
          </cell>
        </row>
        <row r="3292">
          <cell r="F3292">
            <v>18093</v>
          </cell>
          <cell r="G3292">
            <v>40.720630100000001</v>
          </cell>
          <cell r="H3292">
            <v>-74.010152399999996</v>
          </cell>
          <cell r="J3292">
            <v>0.94190336203964242</v>
          </cell>
          <cell r="K3292">
            <v>305.68758843101517</v>
          </cell>
          <cell r="L3292">
            <v>1143.7821828160093</v>
          </cell>
          <cell r="M3292">
            <v>4128.5675609874579</v>
          </cell>
          <cell r="O3292">
            <v>0.94190336203964242</v>
          </cell>
        </row>
        <row r="3293">
          <cell r="F3293">
            <v>18094</v>
          </cell>
          <cell r="G3293">
            <v>40.720630100000001</v>
          </cell>
          <cell r="H3293">
            <v>-74.010152399999996</v>
          </cell>
          <cell r="J3293">
            <v>0.94190336203964242</v>
          </cell>
          <cell r="K3293">
            <v>305.68758843101517</v>
          </cell>
          <cell r="L3293">
            <v>1143.7821828160093</v>
          </cell>
          <cell r="M3293">
            <v>4128.5675609874579</v>
          </cell>
          <cell r="O3293">
            <v>0.94190336203964242</v>
          </cell>
        </row>
        <row r="3294">
          <cell r="F3294">
            <v>18095</v>
          </cell>
          <cell r="G3294">
            <v>40.713393699999997</v>
          </cell>
          <cell r="H3294">
            <v>-74.012116800000001</v>
          </cell>
          <cell r="J3294">
            <v>0.52489759742527209</v>
          </cell>
          <cell r="K3294">
            <v>306.30956622494762</v>
          </cell>
          <cell r="L3294">
            <v>1143.7724862113546</v>
          </cell>
          <cell r="M3294">
            <v>4128.5680706875846</v>
          </cell>
          <cell r="O3294">
            <v>0.52489759742527209</v>
          </cell>
        </row>
        <row r="3295">
          <cell r="F3295">
            <v>18156</v>
          </cell>
          <cell r="G3295">
            <v>39.287250499999999</v>
          </cell>
          <cell r="H3295">
            <v>-76.614288299999998</v>
          </cell>
          <cell r="J3295">
            <v>272.907316045561</v>
          </cell>
          <cell r="K3295">
            <v>578.64330881297531</v>
          </cell>
          <cell r="L3295">
            <v>973.01431759231218</v>
          </cell>
          <cell r="M3295">
            <v>3944.8868408012227</v>
          </cell>
          <cell r="O3295">
            <v>272.907316045561</v>
          </cell>
        </row>
        <row r="3296">
          <cell r="F3296">
            <v>18157</v>
          </cell>
          <cell r="G3296">
            <v>40.702461200000002</v>
          </cell>
          <cell r="H3296">
            <v>-74.010330199999999</v>
          </cell>
          <cell r="J3296">
            <v>1.2059544861487208</v>
          </cell>
          <cell r="K3296">
            <v>306.93441682869206</v>
          </cell>
          <cell r="L3296">
            <v>1144.1522530899479</v>
          </cell>
          <cell r="M3296">
            <v>4128.9615188725629</v>
          </cell>
          <cell r="O3296">
            <v>1.2059544861487208</v>
          </cell>
        </row>
        <row r="3297">
          <cell r="F3297">
            <v>18158</v>
          </cell>
          <cell r="G3297">
            <v>40.720630100000001</v>
          </cell>
          <cell r="H3297">
            <v>-74.010152399999996</v>
          </cell>
          <cell r="J3297">
            <v>0.94190336203964242</v>
          </cell>
          <cell r="K3297">
            <v>305.68758843101517</v>
          </cell>
          <cell r="L3297">
            <v>1143.7821828160093</v>
          </cell>
          <cell r="M3297">
            <v>4128.5675609874579</v>
          </cell>
          <cell r="O3297">
            <v>0.94190336203964242</v>
          </cell>
        </row>
        <row r="3298">
          <cell r="F3298">
            <v>18159</v>
          </cell>
          <cell r="G3298">
            <v>40.720630100000001</v>
          </cell>
          <cell r="H3298">
            <v>-74.010152399999996</v>
          </cell>
          <cell r="J3298">
            <v>0.94190336203964242</v>
          </cell>
          <cell r="K3298">
            <v>305.68758843101517</v>
          </cell>
          <cell r="L3298">
            <v>1143.7821828160093</v>
          </cell>
          <cell r="M3298">
            <v>4128.5675609874579</v>
          </cell>
          <cell r="O3298">
            <v>0.94190336203964242</v>
          </cell>
        </row>
        <row r="3299">
          <cell r="F3299">
            <v>18160</v>
          </cell>
          <cell r="G3299">
            <v>40.720630100000001</v>
          </cell>
          <cell r="H3299">
            <v>-74.010152399999996</v>
          </cell>
          <cell r="J3299">
            <v>0.94190336203964242</v>
          </cell>
          <cell r="K3299">
            <v>305.68758843101517</v>
          </cell>
          <cell r="L3299">
            <v>1143.7821828160093</v>
          </cell>
          <cell r="M3299">
            <v>4128.5675609874579</v>
          </cell>
          <cell r="O3299">
            <v>0.94190336203964242</v>
          </cell>
        </row>
        <row r="3300">
          <cell r="F3300">
            <v>18161</v>
          </cell>
          <cell r="G3300">
            <v>40.720630100000001</v>
          </cell>
          <cell r="H3300">
            <v>-74.010152399999996</v>
          </cell>
          <cell r="J3300">
            <v>0.94190336203964242</v>
          </cell>
          <cell r="K3300">
            <v>305.68758843101517</v>
          </cell>
          <cell r="L3300">
            <v>1143.7821828160093</v>
          </cell>
          <cell r="M3300">
            <v>4128.5675609874579</v>
          </cell>
          <cell r="O3300">
            <v>0.94190336203964242</v>
          </cell>
        </row>
        <row r="3301">
          <cell r="F3301">
            <v>18162</v>
          </cell>
          <cell r="G3301">
            <v>40.720630100000001</v>
          </cell>
          <cell r="H3301">
            <v>-74.010152399999996</v>
          </cell>
          <cell r="J3301">
            <v>0.94190336203964242</v>
          </cell>
          <cell r="K3301">
            <v>305.68758843101517</v>
          </cell>
          <cell r="L3301">
            <v>1143.7821828160093</v>
          </cell>
          <cell r="M3301">
            <v>4128.5675609874579</v>
          </cell>
          <cell r="O3301">
            <v>0.94190336203964242</v>
          </cell>
        </row>
        <row r="3302">
          <cell r="F3302">
            <v>18163</v>
          </cell>
          <cell r="G3302">
            <v>40.720630100000001</v>
          </cell>
          <cell r="H3302">
            <v>-74.010152399999996</v>
          </cell>
          <cell r="J3302">
            <v>0.94190336203964242</v>
          </cell>
          <cell r="K3302">
            <v>305.68758843101517</v>
          </cell>
          <cell r="L3302">
            <v>1143.7821828160093</v>
          </cell>
          <cell r="M3302">
            <v>4128.5675609874579</v>
          </cell>
          <cell r="O3302">
            <v>0.94190336203964242</v>
          </cell>
        </row>
        <row r="3303">
          <cell r="F3303">
            <v>18164</v>
          </cell>
          <cell r="G3303">
            <v>40.713393699999997</v>
          </cell>
          <cell r="H3303">
            <v>-74.012116800000001</v>
          </cell>
          <cell r="J3303">
            <v>0.52489759742527209</v>
          </cell>
          <cell r="K3303">
            <v>306.30956622494762</v>
          </cell>
          <cell r="L3303">
            <v>1143.7724862113546</v>
          </cell>
          <cell r="M3303">
            <v>4128.5680706875846</v>
          </cell>
          <cell r="O3303">
            <v>0.52489759742527209</v>
          </cell>
        </row>
        <row r="3304">
          <cell r="F3304">
            <v>18166</v>
          </cell>
          <cell r="G3304">
            <v>40.720630100000001</v>
          </cell>
          <cell r="H3304">
            <v>-74.010152399999996</v>
          </cell>
          <cell r="J3304">
            <v>0.94190336203964242</v>
          </cell>
          <cell r="K3304">
            <v>305.68758843101517</v>
          </cell>
          <cell r="L3304">
            <v>1143.7821828160093</v>
          </cell>
          <cell r="M3304">
            <v>4128.5675609874579</v>
          </cell>
          <cell r="O3304">
            <v>0.94190336203964242</v>
          </cell>
        </row>
        <row r="3305">
          <cell r="F3305">
            <v>18167</v>
          </cell>
          <cell r="G3305">
            <v>40.720630100000001</v>
          </cell>
          <cell r="H3305">
            <v>-74.010152399999996</v>
          </cell>
          <cell r="J3305">
            <v>0.94190336203964242</v>
          </cell>
          <cell r="K3305">
            <v>305.68758843101517</v>
          </cell>
          <cell r="L3305">
            <v>1143.7821828160093</v>
          </cell>
          <cell r="M3305">
            <v>4128.5675609874579</v>
          </cell>
          <cell r="O3305">
            <v>0.94190336203964242</v>
          </cell>
        </row>
        <row r="3306">
          <cell r="F3306">
            <v>18168</v>
          </cell>
          <cell r="G3306">
            <v>40.720630100000001</v>
          </cell>
          <cell r="H3306">
            <v>-74.010152399999996</v>
          </cell>
          <cell r="J3306">
            <v>0.94190336203964242</v>
          </cell>
          <cell r="K3306">
            <v>305.68758843101517</v>
          </cell>
          <cell r="L3306">
            <v>1143.7821828160093</v>
          </cell>
          <cell r="M3306">
            <v>4128.5675609874579</v>
          </cell>
          <cell r="O3306">
            <v>0.94190336203964242</v>
          </cell>
        </row>
        <row r="3307">
          <cell r="F3307">
            <v>18177</v>
          </cell>
          <cell r="G3307">
            <v>40.720630100000001</v>
          </cell>
          <cell r="H3307">
            <v>-74.010152399999996</v>
          </cell>
          <cell r="J3307">
            <v>0.94190336203964242</v>
          </cell>
          <cell r="K3307">
            <v>305.68758843101517</v>
          </cell>
          <cell r="L3307">
            <v>1143.7821828160093</v>
          </cell>
          <cell r="M3307">
            <v>4128.5675609874579</v>
          </cell>
          <cell r="O3307">
            <v>0.94190336203964242</v>
          </cell>
        </row>
        <row r="3308">
          <cell r="F3308">
            <v>18178</v>
          </cell>
          <cell r="G3308">
            <v>40.720630100000001</v>
          </cell>
          <cell r="H3308">
            <v>-74.010152399999996</v>
          </cell>
          <cell r="J3308">
            <v>0.94190336203964242</v>
          </cell>
          <cell r="K3308">
            <v>305.68758843101517</v>
          </cell>
          <cell r="L3308">
            <v>1143.7821828160093</v>
          </cell>
          <cell r="M3308">
            <v>4128.5675609874579</v>
          </cell>
          <cell r="O3308">
            <v>0.94190336203964242</v>
          </cell>
        </row>
        <row r="3309">
          <cell r="F3309">
            <v>18179</v>
          </cell>
          <cell r="G3309">
            <v>40.720630100000001</v>
          </cell>
          <cell r="H3309">
            <v>-74.010152399999996</v>
          </cell>
          <cell r="J3309">
            <v>0.94190336203964242</v>
          </cell>
          <cell r="K3309">
            <v>305.68758843101517</v>
          </cell>
          <cell r="L3309">
            <v>1143.7821828160093</v>
          </cell>
          <cell r="M3309">
            <v>4128.5675609874579</v>
          </cell>
          <cell r="O3309">
            <v>0.94190336203964242</v>
          </cell>
        </row>
        <row r="3310">
          <cell r="F3310">
            <v>18181</v>
          </cell>
          <cell r="G3310">
            <v>40.702461200000002</v>
          </cell>
          <cell r="H3310">
            <v>-74.010330199999999</v>
          </cell>
          <cell r="J3310">
            <v>1.2059544861487208</v>
          </cell>
          <cell r="K3310">
            <v>306.93441682869206</v>
          </cell>
          <cell r="L3310">
            <v>1144.1522530899479</v>
          </cell>
          <cell r="M3310">
            <v>4128.9615188725629</v>
          </cell>
          <cell r="O3310">
            <v>1.2059544861487208</v>
          </cell>
        </row>
        <row r="3311">
          <cell r="F3311">
            <v>18182</v>
          </cell>
          <cell r="G3311">
            <v>40.702461200000002</v>
          </cell>
          <cell r="H3311">
            <v>-74.010330199999999</v>
          </cell>
          <cell r="J3311">
            <v>1.2059544861487208</v>
          </cell>
          <cell r="K3311">
            <v>306.93441682869206</v>
          </cell>
          <cell r="L3311">
            <v>1144.1522530899479</v>
          </cell>
          <cell r="M3311">
            <v>4128.9615188725629</v>
          </cell>
          <cell r="O3311">
            <v>1.2059544861487208</v>
          </cell>
        </row>
        <row r="3312">
          <cell r="F3312">
            <v>18183</v>
          </cell>
          <cell r="G3312">
            <v>40.702461200000002</v>
          </cell>
          <cell r="H3312">
            <v>-74.010330199999999</v>
          </cell>
          <cell r="J3312">
            <v>1.2059544861487208</v>
          </cell>
          <cell r="K3312">
            <v>306.93441682869206</v>
          </cell>
          <cell r="L3312">
            <v>1144.1522530899479</v>
          </cell>
          <cell r="M3312">
            <v>4128.9615188725629</v>
          </cell>
          <cell r="O3312">
            <v>1.2059544861487208</v>
          </cell>
        </row>
        <row r="3313">
          <cell r="F3313">
            <v>18188</v>
          </cell>
          <cell r="G3313">
            <v>40.713393699999997</v>
          </cell>
          <cell r="H3313">
            <v>-74.012116800000001</v>
          </cell>
          <cell r="J3313">
            <v>0.52489759742527209</v>
          </cell>
          <cell r="K3313">
            <v>306.30956622494762</v>
          </cell>
          <cell r="L3313">
            <v>1143.7724862113546</v>
          </cell>
          <cell r="M3313">
            <v>4128.5680706875846</v>
          </cell>
          <cell r="O3313">
            <v>0.52489759742527209</v>
          </cell>
        </row>
        <row r="3314">
          <cell r="F3314">
            <v>18189</v>
          </cell>
          <cell r="G3314">
            <v>40.753270999999998</v>
          </cell>
          <cell r="H3314">
            <v>-73.999260699999994</v>
          </cell>
          <cell r="J3314">
            <v>4.5370366249443643</v>
          </cell>
          <cell r="K3314">
            <v>302.75771468174895</v>
          </cell>
          <cell r="L3314">
            <v>1144.0007971151833</v>
          </cell>
          <cell r="M3314">
            <v>4128.7341223302356</v>
          </cell>
          <cell r="O3314">
            <v>4.5370366249443643</v>
          </cell>
        </row>
        <row r="3315">
          <cell r="F3315">
            <v>18190</v>
          </cell>
          <cell r="G3315">
            <v>40.753270999999998</v>
          </cell>
          <cell r="H3315">
            <v>-73.999260699999994</v>
          </cell>
          <cell r="J3315">
            <v>4.5370366249443643</v>
          </cell>
          <cell r="K3315">
            <v>302.75771468174895</v>
          </cell>
          <cell r="L3315">
            <v>1144.0007971151833</v>
          </cell>
          <cell r="M3315">
            <v>4128.7341223302356</v>
          </cell>
          <cell r="O3315">
            <v>4.5370366249443643</v>
          </cell>
        </row>
        <row r="3316">
          <cell r="F3316">
            <v>18203</v>
          </cell>
          <cell r="G3316">
            <v>39.287250499999999</v>
          </cell>
          <cell r="H3316">
            <v>-76.614288299999998</v>
          </cell>
          <cell r="J3316">
            <v>272.907316045561</v>
          </cell>
          <cell r="K3316">
            <v>578.64330881297531</v>
          </cell>
          <cell r="L3316">
            <v>973.01431759231218</v>
          </cell>
          <cell r="M3316">
            <v>3944.8868408012227</v>
          </cell>
          <cell r="O3316">
            <v>272.907316045561</v>
          </cell>
        </row>
        <row r="3317">
          <cell r="F3317">
            <v>18206</v>
          </cell>
          <cell r="G3317">
            <v>40.720630100000001</v>
          </cell>
          <cell r="H3317">
            <v>-74.010152399999996</v>
          </cell>
          <cell r="J3317">
            <v>0.94190336203964242</v>
          </cell>
          <cell r="K3317">
            <v>305.68758843101517</v>
          </cell>
          <cell r="L3317">
            <v>1143.7821828160093</v>
          </cell>
          <cell r="M3317">
            <v>4128.5675609874579</v>
          </cell>
          <cell r="O3317">
            <v>0.94190336203964242</v>
          </cell>
        </row>
        <row r="3318">
          <cell r="F3318">
            <v>18207</v>
          </cell>
          <cell r="G3318">
            <v>40.720630100000001</v>
          </cell>
          <cell r="H3318">
            <v>-74.010152399999996</v>
          </cell>
          <cell r="J3318">
            <v>0.94190336203964242</v>
          </cell>
          <cell r="K3318">
            <v>305.68758843101517</v>
          </cell>
          <cell r="L3318">
            <v>1143.7821828160093</v>
          </cell>
          <cell r="M3318">
            <v>4128.5675609874579</v>
          </cell>
          <cell r="O3318">
            <v>0.94190336203964242</v>
          </cell>
        </row>
        <row r="3319">
          <cell r="F3319">
            <v>18208</v>
          </cell>
          <cell r="G3319">
            <v>40.720630100000001</v>
          </cell>
          <cell r="H3319">
            <v>-74.010152399999996</v>
          </cell>
          <cell r="J3319">
            <v>0.94190336203964242</v>
          </cell>
          <cell r="K3319">
            <v>305.68758843101517</v>
          </cell>
          <cell r="L3319">
            <v>1143.7821828160093</v>
          </cell>
          <cell r="M3319">
            <v>4128.5675609874579</v>
          </cell>
          <cell r="O3319">
            <v>0.94190336203964242</v>
          </cell>
        </row>
        <row r="3320">
          <cell r="F3320">
            <v>18209</v>
          </cell>
          <cell r="G3320">
            <v>40.720630100000001</v>
          </cell>
          <cell r="H3320">
            <v>-74.010152399999996</v>
          </cell>
          <cell r="J3320">
            <v>0.94190336203964242</v>
          </cell>
          <cell r="K3320">
            <v>305.68758843101517</v>
          </cell>
          <cell r="L3320">
            <v>1143.7821828160093</v>
          </cell>
          <cell r="M3320">
            <v>4128.5675609874579</v>
          </cell>
          <cell r="O3320">
            <v>0.94190336203964242</v>
          </cell>
        </row>
        <row r="3321">
          <cell r="F3321">
            <v>18210</v>
          </cell>
          <cell r="G3321">
            <v>40.713393699999997</v>
          </cell>
          <cell r="H3321">
            <v>-74.012116800000001</v>
          </cell>
          <cell r="J3321">
            <v>0.52489759742527209</v>
          </cell>
          <cell r="K3321">
            <v>306.30956622494762</v>
          </cell>
          <cell r="L3321">
            <v>1143.7724862113546</v>
          </cell>
          <cell r="M3321">
            <v>4128.5680706875846</v>
          </cell>
          <cell r="O3321">
            <v>0.52489759742527209</v>
          </cell>
        </row>
        <row r="3322">
          <cell r="F3322">
            <v>18211</v>
          </cell>
          <cell r="G3322">
            <v>40.713393699999997</v>
          </cell>
          <cell r="H3322">
            <v>-74.012116800000001</v>
          </cell>
          <cell r="J3322">
            <v>0.52489759742527209</v>
          </cell>
          <cell r="K3322">
            <v>306.30956622494762</v>
          </cell>
          <cell r="L3322">
            <v>1143.7724862113546</v>
          </cell>
          <cell r="M3322">
            <v>4128.5680706875846</v>
          </cell>
          <cell r="O3322">
            <v>0.52489759742527209</v>
          </cell>
        </row>
        <row r="3323">
          <cell r="F3323">
            <v>18212</v>
          </cell>
          <cell r="G3323">
            <v>40.720630100000001</v>
          </cell>
          <cell r="H3323">
            <v>-74.010152399999996</v>
          </cell>
          <cell r="J3323">
            <v>0.94190336203964242</v>
          </cell>
          <cell r="K3323">
            <v>305.68758843101517</v>
          </cell>
          <cell r="L3323">
            <v>1143.7821828160093</v>
          </cell>
          <cell r="M3323">
            <v>4128.5675609874579</v>
          </cell>
          <cell r="O3323">
            <v>0.94190336203964242</v>
          </cell>
        </row>
        <row r="3324">
          <cell r="F3324">
            <v>18214</v>
          </cell>
          <cell r="G3324">
            <v>40.720630100000001</v>
          </cell>
          <cell r="H3324">
            <v>-74.010152399999996</v>
          </cell>
          <cell r="J3324">
            <v>0.94190336203964242</v>
          </cell>
          <cell r="K3324">
            <v>305.68758843101517</v>
          </cell>
          <cell r="L3324">
            <v>1143.7821828160093</v>
          </cell>
          <cell r="M3324">
            <v>4128.5675609874579</v>
          </cell>
          <cell r="O3324">
            <v>0.94190336203964242</v>
          </cell>
        </row>
        <row r="3325">
          <cell r="F3325">
            <v>18215</v>
          </cell>
          <cell r="G3325">
            <v>40.720630100000001</v>
          </cell>
          <cell r="H3325">
            <v>-74.010152399999996</v>
          </cell>
          <cell r="J3325">
            <v>0.94190336203964242</v>
          </cell>
          <cell r="K3325">
            <v>305.68758843101517</v>
          </cell>
          <cell r="L3325">
            <v>1143.7821828160093</v>
          </cell>
          <cell r="M3325">
            <v>4128.5675609874579</v>
          </cell>
          <cell r="O3325">
            <v>0.94190336203964242</v>
          </cell>
        </row>
        <row r="3326">
          <cell r="F3326">
            <v>18260</v>
          </cell>
          <cell r="G3326">
            <v>40.720630100000001</v>
          </cell>
          <cell r="H3326">
            <v>-74.010152399999996</v>
          </cell>
          <cell r="J3326">
            <v>0.94190336203964242</v>
          </cell>
          <cell r="K3326">
            <v>305.68758843101517</v>
          </cell>
          <cell r="L3326">
            <v>1143.7821828160093</v>
          </cell>
          <cell r="M3326">
            <v>4128.5675609874579</v>
          </cell>
          <cell r="O3326">
            <v>0.94190336203964242</v>
          </cell>
        </row>
        <row r="3327">
          <cell r="F3327">
            <v>18261</v>
          </cell>
          <cell r="G3327">
            <v>40.720630100000001</v>
          </cell>
          <cell r="H3327">
            <v>-74.010152399999996</v>
          </cell>
          <cell r="J3327">
            <v>0.94190336203964242</v>
          </cell>
          <cell r="K3327">
            <v>305.68758843101517</v>
          </cell>
          <cell r="L3327">
            <v>1143.7821828160093</v>
          </cell>
          <cell r="M3327">
            <v>4128.5675609874579</v>
          </cell>
          <cell r="O3327">
            <v>0.94190336203964242</v>
          </cell>
        </row>
        <row r="3328">
          <cell r="F3328">
            <v>18262</v>
          </cell>
          <cell r="G3328">
            <v>40.720630100000001</v>
          </cell>
          <cell r="H3328">
            <v>-74.010152399999996</v>
          </cell>
          <cell r="J3328">
            <v>0.94190336203964242</v>
          </cell>
          <cell r="K3328">
            <v>305.68758843101517</v>
          </cell>
          <cell r="L3328">
            <v>1143.7821828160093</v>
          </cell>
          <cell r="M3328">
            <v>4128.5675609874579</v>
          </cell>
          <cell r="O3328">
            <v>0.94190336203964242</v>
          </cell>
        </row>
        <row r="3329">
          <cell r="F3329">
            <v>18270</v>
          </cell>
          <cell r="G3329">
            <v>40.702461200000002</v>
          </cell>
          <cell r="H3329">
            <v>-74.010330199999999</v>
          </cell>
          <cell r="J3329">
            <v>1.2059544861487208</v>
          </cell>
          <cell r="K3329">
            <v>306.93441682869206</v>
          </cell>
          <cell r="L3329">
            <v>1144.1522530899479</v>
          </cell>
          <cell r="M3329">
            <v>4128.9615188725629</v>
          </cell>
          <cell r="O3329">
            <v>1.2059544861487208</v>
          </cell>
        </row>
        <row r="3330">
          <cell r="F3330">
            <v>18271</v>
          </cell>
          <cell r="G3330">
            <v>40.702461200000002</v>
          </cell>
          <cell r="H3330">
            <v>-74.010330199999999</v>
          </cell>
          <cell r="J3330">
            <v>1.2059544861487208</v>
          </cell>
          <cell r="K3330">
            <v>306.93441682869206</v>
          </cell>
          <cell r="L3330">
            <v>1144.1522530899479</v>
          </cell>
          <cell r="M3330">
            <v>4128.9615188725629</v>
          </cell>
          <cell r="O3330">
            <v>1.2059544861487208</v>
          </cell>
        </row>
        <row r="3331">
          <cell r="F3331">
            <v>18272</v>
          </cell>
          <cell r="G3331">
            <v>40.753270999999998</v>
          </cell>
          <cell r="H3331">
            <v>-73.999260699999994</v>
          </cell>
          <cell r="J3331">
            <v>4.5370366249443643</v>
          </cell>
          <cell r="K3331">
            <v>302.75771468174895</v>
          </cell>
          <cell r="L3331">
            <v>1144.0007971151833</v>
          </cell>
          <cell r="M3331">
            <v>4128.7341223302356</v>
          </cell>
          <cell r="O3331">
            <v>4.5370366249443643</v>
          </cell>
        </row>
        <row r="3332">
          <cell r="F3332">
            <v>18273</v>
          </cell>
          <cell r="G3332">
            <v>40.753270999999998</v>
          </cell>
          <cell r="H3332">
            <v>-73.999260699999994</v>
          </cell>
          <cell r="J3332">
            <v>4.5370366249443643</v>
          </cell>
          <cell r="K3332">
            <v>302.75771468174895</v>
          </cell>
          <cell r="L3332">
            <v>1144.0007971151833</v>
          </cell>
          <cell r="M3332">
            <v>4128.7341223302356</v>
          </cell>
          <cell r="O3332">
            <v>4.5370366249443643</v>
          </cell>
        </row>
        <row r="3333">
          <cell r="F3333">
            <v>18296</v>
          </cell>
          <cell r="G3333">
            <v>39.287250499999999</v>
          </cell>
          <cell r="H3333">
            <v>-76.614288299999998</v>
          </cell>
          <cell r="J3333">
            <v>272.907316045561</v>
          </cell>
          <cell r="K3333">
            <v>578.64330881297531</v>
          </cell>
          <cell r="L3333">
            <v>973.01431759231218</v>
          </cell>
          <cell r="M3333">
            <v>3944.8868408012227</v>
          </cell>
          <cell r="O3333">
            <v>272.907316045561</v>
          </cell>
        </row>
        <row r="3334">
          <cell r="F3334">
            <v>18301</v>
          </cell>
          <cell r="G3334">
            <v>40.713393699999997</v>
          </cell>
          <cell r="H3334">
            <v>-74.012116800000001</v>
          </cell>
          <cell r="J3334">
            <v>0.52489759742527209</v>
          </cell>
          <cell r="K3334">
            <v>306.30956622494762</v>
          </cell>
          <cell r="L3334">
            <v>1143.7724862113546</v>
          </cell>
          <cell r="M3334">
            <v>4128.5680706875846</v>
          </cell>
          <cell r="O3334">
            <v>0.52489759742527209</v>
          </cell>
        </row>
        <row r="3335">
          <cell r="F3335">
            <v>18302</v>
          </cell>
          <cell r="G3335">
            <v>40.713393699999997</v>
          </cell>
          <cell r="H3335">
            <v>-74.012116800000001</v>
          </cell>
          <cell r="J3335">
            <v>0.52489759742527209</v>
          </cell>
          <cell r="K3335">
            <v>306.30956622494762</v>
          </cell>
          <cell r="L3335">
            <v>1143.7724862113546</v>
          </cell>
          <cell r="M3335">
            <v>4128.5680706875846</v>
          </cell>
          <cell r="O3335">
            <v>0.52489759742527209</v>
          </cell>
        </row>
        <row r="3336">
          <cell r="F3336">
            <v>18303</v>
          </cell>
          <cell r="G3336">
            <v>40.713393699999997</v>
          </cell>
          <cell r="H3336">
            <v>-74.012116800000001</v>
          </cell>
          <cell r="J3336">
            <v>0.52489759742527209</v>
          </cell>
          <cell r="K3336">
            <v>306.30956622494762</v>
          </cell>
          <cell r="L3336">
            <v>1143.7724862113546</v>
          </cell>
          <cell r="M3336">
            <v>4128.5680706875846</v>
          </cell>
          <cell r="O3336">
            <v>0.52489759742527209</v>
          </cell>
        </row>
        <row r="3337">
          <cell r="F3337">
            <v>18304</v>
          </cell>
          <cell r="G3337">
            <v>40.713393699999997</v>
          </cell>
          <cell r="H3337">
            <v>-74.012116800000001</v>
          </cell>
          <cell r="J3337">
            <v>0.52489759742527209</v>
          </cell>
          <cell r="K3337">
            <v>306.30956622494762</v>
          </cell>
          <cell r="L3337">
            <v>1143.7724862113546</v>
          </cell>
          <cell r="M3337">
            <v>4128.5680706875846</v>
          </cell>
          <cell r="O3337">
            <v>0.52489759742527209</v>
          </cell>
        </row>
        <row r="3338">
          <cell r="F3338">
            <v>18307</v>
          </cell>
          <cell r="G3338">
            <v>40.713393699999997</v>
          </cell>
          <cell r="H3338">
            <v>-74.012116800000001</v>
          </cell>
          <cell r="J3338">
            <v>0.52489759742527209</v>
          </cell>
          <cell r="K3338">
            <v>306.30956622494762</v>
          </cell>
          <cell r="L3338">
            <v>1143.7724862113546</v>
          </cell>
          <cell r="M3338">
            <v>4128.5680706875846</v>
          </cell>
          <cell r="O3338">
            <v>0.52489759742527209</v>
          </cell>
        </row>
        <row r="3339">
          <cell r="F3339">
            <v>18308</v>
          </cell>
          <cell r="G3339">
            <v>40.713393699999997</v>
          </cell>
          <cell r="H3339">
            <v>-74.012116800000001</v>
          </cell>
          <cell r="J3339">
            <v>0.52489759742527209</v>
          </cell>
          <cell r="K3339">
            <v>306.30956622494762</v>
          </cell>
          <cell r="L3339">
            <v>1143.7724862113546</v>
          </cell>
          <cell r="M3339">
            <v>4128.5680706875846</v>
          </cell>
          <cell r="O3339">
            <v>0.52489759742527209</v>
          </cell>
        </row>
        <row r="3340">
          <cell r="F3340">
            <v>18309</v>
          </cell>
          <cell r="G3340">
            <v>40.713393699999997</v>
          </cell>
          <cell r="H3340">
            <v>-74.012116800000001</v>
          </cell>
          <cell r="J3340">
            <v>0.52489759742527209</v>
          </cell>
          <cell r="K3340">
            <v>306.30956622494762</v>
          </cell>
          <cell r="L3340">
            <v>1143.7724862113546</v>
          </cell>
          <cell r="M3340">
            <v>4128.5680706875846</v>
          </cell>
          <cell r="O3340">
            <v>0.52489759742527209</v>
          </cell>
        </row>
        <row r="3341">
          <cell r="F3341">
            <v>18310</v>
          </cell>
          <cell r="G3341">
            <v>40.713393699999997</v>
          </cell>
          <cell r="H3341">
            <v>-74.012116800000001</v>
          </cell>
          <cell r="J3341">
            <v>0.52489759742527209</v>
          </cell>
          <cell r="K3341">
            <v>306.30956622494762</v>
          </cell>
          <cell r="L3341">
            <v>1143.7724862113546</v>
          </cell>
          <cell r="M3341">
            <v>4128.5680706875846</v>
          </cell>
          <cell r="O3341">
            <v>0.52489759742527209</v>
          </cell>
        </row>
        <row r="3342">
          <cell r="F3342">
            <v>18311</v>
          </cell>
          <cell r="G3342">
            <v>40.713393699999997</v>
          </cell>
          <cell r="H3342">
            <v>-74.012116800000001</v>
          </cell>
          <cell r="J3342">
            <v>0.52489759742527209</v>
          </cell>
          <cell r="K3342">
            <v>306.30956622494762</v>
          </cell>
          <cell r="L3342">
            <v>1143.7724862113546</v>
          </cell>
          <cell r="M3342">
            <v>4128.5680706875846</v>
          </cell>
          <cell r="O3342">
            <v>0.52489759742527209</v>
          </cell>
        </row>
        <row r="3343">
          <cell r="F3343">
            <v>18317</v>
          </cell>
          <cell r="G3343">
            <v>40.713393699999997</v>
          </cell>
          <cell r="H3343">
            <v>-74.012116800000001</v>
          </cell>
          <cell r="J3343">
            <v>0.52489759742527209</v>
          </cell>
          <cell r="K3343">
            <v>306.30956622494762</v>
          </cell>
          <cell r="L3343">
            <v>1143.7724862113546</v>
          </cell>
          <cell r="M3343">
            <v>4128.5680706875846</v>
          </cell>
          <cell r="O3343">
            <v>0.52489759742527209</v>
          </cell>
        </row>
        <row r="3344">
          <cell r="F3344">
            <v>18318</v>
          </cell>
          <cell r="G3344">
            <v>40.713393699999997</v>
          </cell>
          <cell r="H3344">
            <v>-74.012116800000001</v>
          </cell>
          <cell r="J3344">
            <v>0.52489759742527209</v>
          </cell>
          <cell r="K3344">
            <v>306.30956622494762</v>
          </cell>
          <cell r="L3344">
            <v>1143.7724862113546</v>
          </cell>
          <cell r="M3344">
            <v>4128.5680706875846</v>
          </cell>
          <cell r="O3344">
            <v>0.52489759742527209</v>
          </cell>
        </row>
        <row r="3345">
          <cell r="F3345">
            <v>18319</v>
          </cell>
          <cell r="G3345">
            <v>40.718346199999999</v>
          </cell>
          <cell r="H3345">
            <v>-74.010542700000002</v>
          </cell>
          <cell r="J3345">
            <v>0.73004535552600824</v>
          </cell>
          <cell r="K3345">
            <v>305.8684443571297</v>
          </cell>
          <cell r="L3345">
            <v>1143.798068990691</v>
          </cell>
          <cell r="M3345">
            <v>4128.5866688014939</v>
          </cell>
          <cell r="O3345">
            <v>0.73004535552600824</v>
          </cell>
        </row>
        <row r="3346">
          <cell r="F3346">
            <v>18346</v>
          </cell>
          <cell r="G3346">
            <v>39.287308000000003</v>
          </cell>
          <cell r="H3346">
            <v>-76.611435</v>
          </cell>
          <cell r="J3346">
            <v>272.70575351008989</v>
          </cell>
          <cell r="K3346">
            <v>578.44574598417148</v>
          </cell>
          <cell r="L3346">
            <v>973.24169559484562</v>
          </cell>
          <cell r="M3346">
            <v>3945.1252410101083</v>
          </cell>
          <cell r="O3346">
            <v>272.70575351008989</v>
          </cell>
        </row>
        <row r="3347">
          <cell r="F3347">
            <v>18347</v>
          </cell>
          <cell r="G3347">
            <v>39.287308000000003</v>
          </cell>
          <cell r="H3347">
            <v>-76.611435</v>
          </cell>
          <cell r="J3347">
            <v>272.70575351008989</v>
          </cell>
          <cell r="K3347">
            <v>578.44574598417148</v>
          </cell>
          <cell r="L3347">
            <v>973.24169559484562</v>
          </cell>
          <cell r="M3347">
            <v>3945.1252410101083</v>
          </cell>
          <cell r="O3347">
            <v>272.70575351008989</v>
          </cell>
        </row>
        <row r="3348">
          <cell r="F3348">
            <v>18348</v>
          </cell>
          <cell r="G3348">
            <v>39.287250499999999</v>
          </cell>
          <cell r="H3348">
            <v>-76.614288299999998</v>
          </cell>
          <cell r="J3348">
            <v>272.907316045561</v>
          </cell>
          <cell r="K3348">
            <v>578.64330881297531</v>
          </cell>
          <cell r="L3348">
            <v>973.01431759231218</v>
          </cell>
          <cell r="M3348">
            <v>3944.8868408012227</v>
          </cell>
          <cell r="O3348">
            <v>272.907316045561</v>
          </cell>
        </row>
        <row r="3349">
          <cell r="F3349">
            <v>18349</v>
          </cell>
          <cell r="G3349">
            <v>39.287250499999999</v>
          </cell>
          <cell r="H3349">
            <v>-76.614288299999998</v>
          </cell>
          <cell r="J3349">
            <v>272.907316045561</v>
          </cell>
          <cell r="K3349">
            <v>578.64330881297531</v>
          </cell>
          <cell r="L3349">
            <v>973.01431759231218</v>
          </cell>
          <cell r="M3349">
            <v>3944.8868408012227</v>
          </cell>
          <cell r="O3349">
            <v>272.907316045561</v>
          </cell>
        </row>
        <row r="3350">
          <cell r="F3350">
            <v>18393</v>
          </cell>
          <cell r="G3350">
            <v>44.979674199999998</v>
          </cell>
          <cell r="H3350">
            <v>-93.274993300000006</v>
          </cell>
          <cell r="J3350">
            <v>1636.472620044512</v>
          </cell>
          <cell r="K3350">
            <v>1804.5469151205841</v>
          </cell>
          <cell r="L3350">
            <v>571.39094873978593</v>
          </cell>
          <cell r="M3350">
            <v>2544.1934313515499</v>
          </cell>
          <cell r="O3350">
            <v>571.39094873978593</v>
          </cell>
        </row>
        <row r="3351">
          <cell r="F3351">
            <v>18397</v>
          </cell>
          <cell r="G3351">
            <v>44.979674199999998</v>
          </cell>
          <cell r="H3351">
            <v>-93.274993300000006</v>
          </cell>
          <cell r="J3351">
            <v>1636.472620044512</v>
          </cell>
          <cell r="K3351">
            <v>1804.5469151205841</v>
          </cell>
          <cell r="L3351">
            <v>571.39094873978593</v>
          </cell>
          <cell r="M3351">
            <v>2544.1934313515499</v>
          </cell>
          <cell r="O3351">
            <v>571.39094873978593</v>
          </cell>
        </row>
        <row r="3352">
          <cell r="F3352">
            <v>18514</v>
          </cell>
          <cell r="G3352">
            <v>38.649055500000003</v>
          </cell>
          <cell r="H3352">
            <v>-90.335327100000001</v>
          </cell>
          <cell r="J3352">
            <v>1413.9958220377603</v>
          </cell>
          <cell r="K3352">
            <v>1677.0616956839731</v>
          </cell>
          <cell r="L3352">
            <v>426.1134824283788</v>
          </cell>
          <cell r="M3352">
            <v>2790.4996087989371</v>
          </cell>
          <cell r="O3352">
            <v>426.1134824283788</v>
          </cell>
        </row>
        <row r="3353">
          <cell r="F3353">
            <v>18519</v>
          </cell>
          <cell r="G3353">
            <v>38.649055500000003</v>
          </cell>
          <cell r="H3353">
            <v>-90.335327100000001</v>
          </cell>
          <cell r="J3353">
            <v>1413.9958220377603</v>
          </cell>
          <cell r="K3353">
            <v>1677.0616956839731</v>
          </cell>
          <cell r="L3353">
            <v>426.1134824283788</v>
          </cell>
          <cell r="M3353">
            <v>2790.4996087989371</v>
          </cell>
          <cell r="O3353">
            <v>426.1134824283788</v>
          </cell>
        </row>
        <row r="3354">
          <cell r="F3354">
            <v>18530</v>
          </cell>
          <cell r="G3354">
            <v>35.101134999999999</v>
          </cell>
          <cell r="H3354">
            <v>-89.860862999999995</v>
          </cell>
          <cell r="J3354">
            <v>1521.5895358390555</v>
          </cell>
          <cell r="K3354">
            <v>1814.1513263304803</v>
          </cell>
          <cell r="L3354">
            <v>778.09875742435383</v>
          </cell>
          <cell r="M3354">
            <v>2912.9798665562525</v>
          </cell>
          <cell r="O3354">
            <v>778.09875742435383</v>
          </cell>
        </row>
        <row r="3355">
          <cell r="F3355">
            <v>18531</v>
          </cell>
          <cell r="G3355">
            <v>35.101134999999999</v>
          </cell>
          <cell r="H3355">
            <v>-89.860862999999995</v>
          </cell>
          <cell r="J3355">
            <v>1521.5895358390555</v>
          </cell>
          <cell r="K3355">
            <v>1814.1513263304803</v>
          </cell>
          <cell r="L3355">
            <v>778.09875742435383</v>
          </cell>
          <cell r="M3355">
            <v>2912.9798665562525</v>
          </cell>
          <cell r="O3355">
            <v>778.09875742435383</v>
          </cell>
        </row>
        <row r="3356">
          <cell r="F3356">
            <v>18534</v>
          </cell>
          <cell r="G3356">
            <v>42.352206700000004</v>
          </cell>
          <cell r="H3356">
            <v>-71.056409400000007</v>
          </cell>
          <cell r="J3356">
            <v>305.75989058841242</v>
          </cell>
          <cell r="K3356">
            <v>0.74524283321765128</v>
          </cell>
          <cell r="L3356">
            <v>1365.8949786740498</v>
          </cell>
          <cell r="M3356">
            <v>4334.0336934961524</v>
          </cell>
          <cell r="O3356">
            <v>0.74524283321765128</v>
          </cell>
        </row>
        <row r="3357">
          <cell r="F3357">
            <v>18535</v>
          </cell>
          <cell r="G3357">
            <v>42.352206700000004</v>
          </cell>
          <cell r="H3357">
            <v>-71.056409400000007</v>
          </cell>
          <cell r="J3357">
            <v>305.75989058841242</v>
          </cell>
          <cell r="K3357">
            <v>0.74524283321765128</v>
          </cell>
          <cell r="L3357">
            <v>1365.8949786740498</v>
          </cell>
          <cell r="M3357">
            <v>4334.0336934961524</v>
          </cell>
          <cell r="O3357">
            <v>0.74524283321765128</v>
          </cell>
        </row>
        <row r="3358">
          <cell r="F3358">
            <v>18538</v>
          </cell>
          <cell r="G3358">
            <v>42.352206700000004</v>
          </cell>
          <cell r="H3358">
            <v>-71.056409400000007</v>
          </cell>
          <cell r="J3358">
            <v>305.75989058841242</v>
          </cell>
          <cell r="K3358">
            <v>0.74524283321765128</v>
          </cell>
          <cell r="L3358">
            <v>1365.8949786740498</v>
          </cell>
          <cell r="M3358">
            <v>4334.0336934961524</v>
          </cell>
          <cell r="O3358">
            <v>0.74524283321765128</v>
          </cell>
        </row>
        <row r="3359">
          <cell r="F3359">
            <v>18539</v>
          </cell>
          <cell r="G3359">
            <v>42.352206700000004</v>
          </cell>
          <cell r="H3359">
            <v>-71.056409400000007</v>
          </cell>
          <cell r="J3359">
            <v>305.75989058841242</v>
          </cell>
          <cell r="K3359">
            <v>0.74524283321765128</v>
          </cell>
          <cell r="L3359">
            <v>1365.8949786740498</v>
          </cell>
          <cell r="M3359">
            <v>4334.0336934961524</v>
          </cell>
          <cell r="O3359">
            <v>0.74524283321765128</v>
          </cell>
        </row>
        <row r="3360">
          <cell r="F3360">
            <v>18540</v>
          </cell>
          <cell r="G3360">
            <v>42.352206700000004</v>
          </cell>
          <cell r="H3360">
            <v>-71.056409400000007</v>
          </cell>
          <cell r="J3360">
            <v>305.75989058841242</v>
          </cell>
          <cell r="K3360">
            <v>0.74524283321765128</v>
          </cell>
          <cell r="L3360">
            <v>1365.8949786740498</v>
          </cell>
          <cell r="M3360">
            <v>4334.0336934961524</v>
          </cell>
          <cell r="O3360">
            <v>0.74524283321765128</v>
          </cell>
        </row>
        <row r="3361">
          <cell r="F3361">
            <v>18543</v>
          </cell>
          <cell r="G3361">
            <v>42.352206700000004</v>
          </cell>
          <cell r="H3361">
            <v>-71.056409400000007</v>
          </cell>
          <cell r="J3361">
            <v>305.75989058841242</v>
          </cell>
          <cell r="K3361">
            <v>0.74524283321765128</v>
          </cell>
          <cell r="L3361">
            <v>1365.8949786740498</v>
          </cell>
          <cell r="M3361">
            <v>4334.0336934961524</v>
          </cell>
          <cell r="O3361">
            <v>0.74524283321765128</v>
          </cell>
        </row>
        <row r="3362">
          <cell r="F3362">
            <v>18544</v>
          </cell>
          <cell r="G3362">
            <v>42.352206700000004</v>
          </cell>
          <cell r="H3362">
            <v>-71.056409400000007</v>
          </cell>
          <cell r="J3362">
            <v>305.75989058841242</v>
          </cell>
          <cell r="K3362">
            <v>0.74524283321765128</v>
          </cell>
          <cell r="L3362">
            <v>1365.8949786740498</v>
          </cell>
          <cell r="M3362">
            <v>4334.0336934961524</v>
          </cell>
          <cell r="O3362">
            <v>0.74524283321765128</v>
          </cell>
        </row>
        <row r="3363">
          <cell r="F3363">
            <v>18545</v>
          </cell>
          <cell r="G3363">
            <v>42.352206700000004</v>
          </cell>
          <cell r="H3363">
            <v>-71.056409400000007</v>
          </cell>
          <cell r="J3363">
            <v>305.75989058841242</v>
          </cell>
          <cell r="K3363">
            <v>0.74524283321765128</v>
          </cell>
          <cell r="L3363">
            <v>1365.8949786740498</v>
          </cell>
          <cell r="M3363">
            <v>4334.0336934961524</v>
          </cell>
          <cell r="O3363">
            <v>0.74524283321765128</v>
          </cell>
        </row>
        <row r="3364">
          <cell r="F3364">
            <v>18564</v>
          </cell>
          <cell r="G3364">
            <v>42.352206700000004</v>
          </cell>
          <cell r="H3364">
            <v>-71.056409400000007</v>
          </cell>
          <cell r="J3364">
            <v>305.75989058841242</v>
          </cell>
          <cell r="K3364">
            <v>0.74524283321765128</v>
          </cell>
          <cell r="L3364">
            <v>1365.8949786740498</v>
          </cell>
          <cell r="M3364">
            <v>4334.0336934961524</v>
          </cell>
          <cell r="O3364">
            <v>0.74524283321765128</v>
          </cell>
        </row>
        <row r="3365">
          <cell r="F3365">
            <v>18565</v>
          </cell>
          <cell r="G3365">
            <v>42.352206700000004</v>
          </cell>
          <cell r="H3365">
            <v>-71.056409400000007</v>
          </cell>
          <cell r="J3365">
            <v>305.75989058841242</v>
          </cell>
          <cell r="K3365">
            <v>0.74524283321765128</v>
          </cell>
          <cell r="L3365">
            <v>1365.8949786740498</v>
          </cell>
          <cell r="M3365">
            <v>4334.0336934961524</v>
          </cell>
          <cell r="O3365">
            <v>0.74524283321765128</v>
          </cell>
        </row>
        <row r="3366">
          <cell r="F3366">
            <v>18566</v>
          </cell>
          <cell r="G3366">
            <v>42.352206700000004</v>
          </cell>
          <cell r="H3366">
            <v>-71.056409400000007</v>
          </cell>
          <cell r="J3366">
            <v>305.75989058841242</v>
          </cell>
          <cell r="K3366">
            <v>0.74524283321765128</v>
          </cell>
          <cell r="L3366">
            <v>1365.8949786740498</v>
          </cell>
          <cell r="M3366">
            <v>4334.0336934961524</v>
          </cell>
          <cell r="O3366">
            <v>0.74524283321765128</v>
          </cell>
        </row>
        <row r="3367">
          <cell r="F3367">
            <v>18568</v>
          </cell>
          <cell r="G3367">
            <v>42.352206700000004</v>
          </cell>
          <cell r="H3367">
            <v>-71.056409400000007</v>
          </cell>
          <cell r="J3367">
            <v>305.75989058841242</v>
          </cell>
          <cell r="K3367">
            <v>0.74524283321765128</v>
          </cell>
          <cell r="L3367">
            <v>1365.8949786740498</v>
          </cell>
          <cell r="M3367">
            <v>4334.0336934961524</v>
          </cell>
          <cell r="O3367">
            <v>0.74524283321765128</v>
          </cell>
        </row>
        <row r="3368">
          <cell r="F3368">
            <v>18574</v>
          </cell>
          <cell r="G3368">
            <v>42.352206700000004</v>
          </cell>
          <cell r="H3368">
            <v>-71.056409400000007</v>
          </cell>
          <cell r="J3368">
            <v>305.75989058841242</v>
          </cell>
          <cell r="K3368">
            <v>0.74524283321765128</v>
          </cell>
          <cell r="L3368">
            <v>1365.8949786740498</v>
          </cell>
          <cell r="M3368">
            <v>4334.0336934961524</v>
          </cell>
          <cell r="O3368">
            <v>0.74524283321765128</v>
          </cell>
        </row>
        <row r="3369">
          <cell r="F3369">
            <v>18575</v>
          </cell>
          <cell r="G3369">
            <v>42.352206700000004</v>
          </cell>
          <cell r="H3369">
            <v>-71.056409400000007</v>
          </cell>
          <cell r="J3369">
            <v>305.75989058841242</v>
          </cell>
          <cell r="K3369">
            <v>0.74524283321765128</v>
          </cell>
          <cell r="L3369">
            <v>1365.8949786740498</v>
          </cell>
          <cell r="M3369">
            <v>4334.0336934961524</v>
          </cell>
          <cell r="O3369">
            <v>0.74524283321765128</v>
          </cell>
        </row>
        <row r="3370">
          <cell r="F3370">
            <v>18576</v>
          </cell>
          <cell r="G3370">
            <v>42.352206700000004</v>
          </cell>
          <cell r="H3370">
            <v>-71.056409400000007</v>
          </cell>
          <cell r="J3370">
            <v>305.75989058841242</v>
          </cell>
          <cell r="K3370">
            <v>0.74524283321765128</v>
          </cell>
          <cell r="L3370">
            <v>1365.8949786740498</v>
          </cell>
          <cell r="M3370">
            <v>4334.0336934961524</v>
          </cell>
          <cell r="O3370">
            <v>0.74524283321765128</v>
          </cell>
        </row>
        <row r="3371">
          <cell r="F3371">
            <v>18587</v>
          </cell>
          <cell r="G3371">
            <v>42.352206700000004</v>
          </cell>
          <cell r="H3371">
            <v>-71.056409400000007</v>
          </cell>
          <cell r="J3371">
            <v>305.75989058841242</v>
          </cell>
          <cell r="K3371">
            <v>0.74524283321765128</v>
          </cell>
          <cell r="L3371">
            <v>1365.8949786740498</v>
          </cell>
          <cell r="M3371">
            <v>4334.0336934961524</v>
          </cell>
          <cell r="O3371">
            <v>0.74524283321765128</v>
          </cell>
        </row>
        <row r="3372">
          <cell r="F3372">
            <v>18588</v>
          </cell>
          <cell r="G3372">
            <v>42.352206700000004</v>
          </cell>
          <cell r="H3372">
            <v>-71.056409400000007</v>
          </cell>
          <cell r="J3372">
            <v>305.75989058841242</v>
          </cell>
          <cell r="K3372">
            <v>0.74524283321765128</v>
          </cell>
          <cell r="L3372">
            <v>1365.8949786740498</v>
          </cell>
          <cell r="M3372">
            <v>4334.0336934961524</v>
          </cell>
          <cell r="O3372">
            <v>0.74524283321765128</v>
          </cell>
        </row>
        <row r="3373">
          <cell r="F3373">
            <v>18589</v>
          </cell>
          <cell r="G3373">
            <v>42.352206700000004</v>
          </cell>
          <cell r="H3373">
            <v>-71.056409400000007</v>
          </cell>
          <cell r="J3373">
            <v>305.75989058841242</v>
          </cell>
          <cell r="K3373">
            <v>0.74524283321765128</v>
          </cell>
          <cell r="L3373">
            <v>1365.8949786740498</v>
          </cell>
          <cell r="M3373">
            <v>4334.0336934961524</v>
          </cell>
          <cell r="O3373">
            <v>0.74524283321765128</v>
          </cell>
        </row>
        <row r="3374">
          <cell r="F3374">
            <v>18590</v>
          </cell>
          <cell r="G3374">
            <v>42.352206700000004</v>
          </cell>
          <cell r="H3374">
            <v>-71.056409400000007</v>
          </cell>
          <cell r="J3374">
            <v>305.75989058841242</v>
          </cell>
          <cell r="K3374">
            <v>0.74524283321765128</v>
          </cell>
          <cell r="L3374">
            <v>1365.8949786740498</v>
          </cell>
          <cell r="M3374">
            <v>4334.0336934961524</v>
          </cell>
          <cell r="O3374">
            <v>0.74524283321765128</v>
          </cell>
        </row>
        <row r="3375">
          <cell r="F3375">
            <v>18594</v>
          </cell>
          <cell r="G3375">
            <v>42.352206700000004</v>
          </cell>
          <cell r="H3375">
            <v>-71.056409400000007</v>
          </cell>
          <cell r="J3375">
            <v>305.75989058841242</v>
          </cell>
          <cell r="K3375">
            <v>0.74524283321765128</v>
          </cell>
          <cell r="L3375">
            <v>1365.8949786740498</v>
          </cell>
          <cell r="M3375">
            <v>4334.0336934961524</v>
          </cell>
          <cell r="O3375">
            <v>0.74524283321765128</v>
          </cell>
        </row>
        <row r="3376">
          <cell r="F3376">
            <v>18631</v>
          </cell>
          <cell r="G3376">
            <v>40.763793100000001</v>
          </cell>
          <cell r="H3376">
            <v>-73.972201400000003</v>
          </cell>
          <cell r="J3376">
            <v>6.3444584277321532</v>
          </cell>
          <cell r="K3376">
            <v>300.23433724415571</v>
          </cell>
          <cell r="L3376">
            <v>1146.0224412835807</v>
          </cell>
          <cell r="M3376">
            <v>4130.7308696710907</v>
          </cell>
          <cell r="O3376">
            <v>6.3444584277321532</v>
          </cell>
        </row>
        <row r="3377">
          <cell r="F3377">
            <v>18632</v>
          </cell>
          <cell r="G3377">
            <v>40.763793100000001</v>
          </cell>
          <cell r="H3377">
            <v>-73.972201400000003</v>
          </cell>
          <cell r="J3377">
            <v>6.3444584277321532</v>
          </cell>
          <cell r="K3377">
            <v>300.23433724415571</v>
          </cell>
          <cell r="L3377">
            <v>1146.0224412835807</v>
          </cell>
          <cell r="M3377">
            <v>4130.7308696710907</v>
          </cell>
          <cell r="O3377">
            <v>6.3444584277321532</v>
          </cell>
        </row>
        <row r="3378">
          <cell r="F3378">
            <v>18633</v>
          </cell>
          <cell r="G3378">
            <v>40.763793100000001</v>
          </cell>
          <cell r="H3378">
            <v>-73.972201400000003</v>
          </cell>
          <cell r="J3378">
            <v>6.3444584277321532</v>
          </cell>
          <cell r="K3378">
            <v>300.23433724415571</v>
          </cell>
          <cell r="L3378">
            <v>1146.0224412835807</v>
          </cell>
          <cell r="M3378">
            <v>4130.7308696710907</v>
          </cell>
          <cell r="O3378">
            <v>6.3444584277321532</v>
          </cell>
        </row>
        <row r="3379">
          <cell r="F3379">
            <v>18634</v>
          </cell>
          <cell r="G3379">
            <v>40.763793100000001</v>
          </cell>
          <cell r="H3379">
            <v>-73.972201400000003</v>
          </cell>
          <cell r="J3379">
            <v>6.3444584277321532</v>
          </cell>
          <cell r="K3379">
            <v>300.23433724415571</v>
          </cell>
          <cell r="L3379">
            <v>1146.0224412835807</v>
          </cell>
          <cell r="M3379">
            <v>4130.7308696710907</v>
          </cell>
          <cell r="O3379">
            <v>6.3444584277321532</v>
          </cell>
        </row>
        <row r="3380">
          <cell r="F3380">
            <v>18635</v>
          </cell>
          <cell r="G3380">
            <v>40.763793100000001</v>
          </cell>
          <cell r="H3380">
            <v>-73.972201400000003</v>
          </cell>
          <cell r="J3380">
            <v>6.3444584277321532</v>
          </cell>
          <cell r="K3380">
            <v>300.23433724415571</v>
          </cell>
          <cell r="L3380">
            <v>1146.0224412835807</v>
          </cell>
          <cell r="M3380">
            <v>4130.7308696710907</v>
          </cell>
          <cell r="O3380">
            <v>6.3444584277321532</v>
          </cell>
        </row>
        <row r="3381">
          <cell r="F3381">
            <v>18636</v>
          </cell>
          <cell r="G3381">
            <v>40.763793100000001</v>
          </cell>
          <cell r="H3381">
            <v>-73.972201400000003</v>
          </cell>
          <cell r="J3381">
            <v>6.3444584277321532</v>
          </cell>
          <cell r="K3381">
            <v>300.23433724415571</v>
          </cell>
          <cell r="L3381">
            <v>1146.0224412835807</v>
          </cell>
          <cell r="M3381">
            <v>4130.7308696710907</v>
          </cell>
          <cell r="O3381">
            <v>6.3444584277321532</v>
          </cell>
        </row>
        <row r="3382">
          <cell r="F3382">
            <v>18637</v>
          </cell>
          <cell r="G3382">
            <v>40.763793100000001</v>
          </cell>
          <cell r="H3382">
            <v>-73.972201400000003</v>
          </cell>
          <cell r="J3382">
            <v>6.3444584277321532</v>
          </cell>
          <cell r="K3382">
            <v>300.23433724415571</v>
          </cell>
          <cell r="L3382">
            <v>1146.0224412835807</v>
          </cell>
          <cell r="M3382">
            <v>4130.7308696710907</v>
          </cell>
          <cell r="O3382">
            <v>6.3444584277321532</v>
          </cell>
        </row>
        <row r="3383">
          <cell r="F3383">
            <v>18638</v>
          </cell>
          <cell r="G3383">
            <v>40.715226000000001</v>
          </cell>
          <cell r="H3383">
            <v>-74.033637999999996</v>
          </cell>
          <cell r="J3383">
            <v>2.3501037501638886</v>
          </cell>
          <cell r="K3383">
            <v>307.62403834745709</v>
          </cell>
          <cell r="L3383">
            <v>1141.9529885007471</v>
          </cell>
          <cell r="M3383">
            <v>4126.7504625075671</v>
          </cell>
          <cell r="O3383">
            <v>2.3501037501638886</v>
          </cell>
        </row>
        <row r="3384">
          <cell r="F3384">
            <v>18639</v>
          </cell>
          <cell r="G3384">
            <v>40.715226000000001</v>
          </cell>
          <cell r="H3384">
            <v>-74.033637999999996</v>
          </cell>
          <cell r="J3384">
            <v>2.3501037501638886</v>
          </cell>
          <cell r="K3384">
            <v>307.62403834745709</v>
          </cell>
          <cell r="L3384">
            <v>1141.9529885007471</v>
          </cell>
          <cell r="M3384">
            <v>4126.7504625075671</v>
          </cell>
          <cell r="O3384">
            <v>2.3501037501638886</v>
          </cell>
        </row>
        <row r="3385">
          <cell r="F3385">
            <v>18640</v>
          </cell>
          <cell r="G3385">
            <v>40.715226000000001</v>
          </cell>
          <cell r="H3385">
            <v>-74.033637999999996</v>
          </cell>
          <cell r="J3385">
            <v>2.3501037501638886</v>
          </cell>
          <cell r="K3385">
            <v>307.62403834745709</v>
          </cell>
          <cell r="L3385">
            <v>1141.9529885007471</v>
          </cell>
          <cell r="M3385">
            <v>4126.7504625075671</v>
          </cell>
          <cell r="O3385">
            <v>2.3501037501638886</v>
          </cell>
        </row>
        <row r="3386">
          <cell r="F3386">
            <v>18641</v>
          </cell>
          <cell r="G3386">
            <v>40.715226000000001</v>
          </cell>
          <cell r="H3386">
            <v>-74.033637999999996</v>
          </cell>
          <cell r="J3386">
            <v>2.3501037501638886</v>
          </cell>
          <cell r="K3386">
            <v>307.62403834745709</v>
          </cell>
          <cell r="L3386">
            <v>1141.9529885007471</v>
          </cell>
          <cell r="M3386">
            <v>4126.7504625075671</v>
          </cell>
          <cell r="O3386">
            <v>2.3501037501638886</v>
          </cell>
        </row>
        <row r="3387">
          <cell r="F3387">
            <v>18642</v>
          </cell>
          <cell r="G3387">
            <v>40.715226000000001</v>
          </cell>
          <cell r="H3387">
            <v>-74.033637999999996</v>
          </cell>
          <cell r="J3387">
            <v>2.3501037501638886</v>
          </cell>
          <cell r="K3387">
            <v>307.62403834745709</v>
          </cell>
          <cell r="L3387">
            <v>1141.9529885007471</v>
          </cell>
          <cell r="M3387">
            <v>4126.7504625075671</v>
          </cell>
          <cell r="O3387">
            <v>2.3501037501638886</v>
          </cell>
        </row>
        <row r="3388">
          <cell r="F3388">
            <v>18643</v>
          </cell>
          <cell r="G3388">
            <v>40.715226000000001</v>
          </cell>
          <cell r="H3388">
            <v>-74.033637999999996</v>
          </cell>
          <cell r="J3388">
            <v>2.3501037501638886</v>
          </cell>
          <cell r="K3388">
            <v>307.62403834745709</v>
          </cell>
          <cell r="L3388">
            <v>1141.9529885007471</v>
          </cell>
          <cell r="M3388">
            <v>4126.7504625075671</v>
          </cell>
          <cell r="O3388">
            <v>2.3501037501638886</v>
          </cell>
        </row>
        <row r="3389">
          <cell r="F3389">
            <v>18644</v>
          </cell>
          <cell r="G3389">
            <v>40.715226000000001</v>
          </cell>
          <cell r="H3389">
            <v>-74.033637999999996</v>
          </cell>
          <cell r="J3389">
            <v>2.3501037501638886</v>
          </cell>
          <cell r="K3389">
            <v>307.62403834745709</v>
          </cell>
          <cell r="L3389">
            <v>1141.9529885007471</v>
          </cell>
          <cell r="M3389">
            <v>4126.7504625075671</v>
          </cell>
          <cell r="O3389">
            <v>2.3501037501638886</v>
          </cell>
        </row>
        <row r="3390">
          <cell r="F3390">
            <v>18645</v>
          </cell>
          <cell r="G3390">
            <v>40.715226000000001</v>
          </cell>
          <cell r="H3390">
            <v>-74.033637999999996</v>
          </cell>
          <cell r="J3390">
            <v>2.3501037501638886</v>
          </cell>
          <cell r="K3390">
            <v>307.62403834745709</v>
          </cell>
          <cell r="L3390">
            <v>1141.9529885007471</v>
          </cell>
          <cell r="M3390">
            <v>4126.7504625075671</v>
          </cell>
          <cell r="O3390">
            <v>2.3501037501638886</v>
          </cell>
        </row>
        <row r="3391">
          <cell r="F3391">
            <v>18648</v>
          </cell>
          <cell r="G3391">
            <v>40.763793100000001</v>
          </cell>
          <cell r="H3391">
            <v>-73.972201400000003</v>
          </cell>
          <cell r="J3391">
            <v>6.3444584277321532</v>
          </cell>
          <cell r="K3391">
            <v>300.23433724415571</v>
          </cell>
          <cell r="L3391">
            <v>1146.0224412835807</v>
          </cell>
          <cell r="M3391">
            <v>4130.7308696710907</v>
          </cell>
          <cell r="O3391">
            <v>6.3444584277321532</v>
          </cell>
        </row>
        <row r="3392">
          <cell r="F3392">
            <v>18653</v>
          </cell>
          <cell r="G3392">
            <v>40.715226000000001</v>
          </cell>
          <cell r="H3392">
            <v>-74.033637999999996</v>
          </cell>
          <cell r="J3392">
            <v>2.3501037501638886</v>
          </cell>
          <cell r="K3392">
            <v>307.62403834745709</v>
          </cell>
          <cell r="L3392">
            <v>1141.9529885007471</v>
          </cell>
          <cell r="M3392">
            <v>4126.7504625075671</v>
          </cell>
          <cell r="O3392">
            <v>2.3501037501638886</v>
          </cell>
        </row>
        <row r="3393">
          <cell r="F3393">
            <v>18654</v>
          </cell>
          <cell r="G3393">
            <v>40.715226000000001</v>
          </cell>
          <cell r="H3393">
            <v>-74.033637999999996</v>
          </cell>
          <cell r="J3393">
            <v>2.3501037501638886</v>
          </cell>
          <cell r="K3393">
            <v>307.62403834745709</v>
          </cell>
          <cell r="L3393">
            <v>1141.9529885007471</v>
          </cell>
          <cell r="M3393">
            <v>4126.7504625075671</v>
          </cell>
          <cell r="O3393">
            <v>2.3501037501638886</v>
          </cell>
        </row>
        <row r="3394">
          <cell r="F3394">
            <v>18655</v>
          </cell>
          <cell r="G3394">
            <v>40.715226000000001</v>
          </cell>
          <cell r="H3394">
            <v>-74.033637999999996</v>
          </cell>
          <cell r="J3394">
            <v>2.3501037501638886</v>
          </cell>
          <cell r="K3394">
            <v>307.62403834745709</v>
          </cell>
          <cell r="L3394">
            <v>1141.9529885007471</v>
          </cell>
          <cell r="M3394">
            <v>4126.7504625075671</v>
          </cell>
          <cell r="O3394">
            <v>2.3501037501638886</v>
          </cell>
        </row>
        <row r="3395">
          <cell r="F3395">
            <v>18656</v>
          </cell>
          <cell r="G3395">
            <v>40.715226000000001</v>
          </cell>
          <cell r="H3395">
            <v>-74.033637999999996</v>
          </cell>
          <cell r="J3395">
            <v>2.3501037501638886</v>
          </cell>
          <cell r="K3395">
            <v>307.62403834745709</v>
          </cell>
          <cell r="L3395">
            <v>1141.9529885007471</v>
          </cell>
          <cell r="M3395">
            <v>4126.7504625075671</v>
          </cell>
          <cell r="O3395">
            <v>2.3501037501638886</v>
          </cell>
        </row>
        <row r="3396">
          <cell r="F3396">
            <v>18657</v>
          </cell>
          <cell r="G3396">
            <v>40.715226000000001</v>
          </cell>
          <cell r="H3396">
            <v>-74.033637999999996</v>
          </cell>
          <cell r="J3396">
            <v>2.3501037501638886</v>
          </cell>
          <cell r="K3396">
            <v>307.62403834745709</v>
          </cell>
          <cell r="L3396">
            <v>1141.9529885007471</v>
          </cell>
          <cell r="M3396">
            <v>4126.7504625075671</v>
          </cell>
          <cell r="O3396">
            <v>2.3501037501638886</v>
          </cell>
        </row>
        <row r="3397">
          <cell r="F3397">
            <v>18658</v>
          </cell>
          <cell r="G3397">
            <v>40.715226000000001</v>
          </cell>
          <cell r="H3397">
            <v>-74.033637999999996</v>
          </cell>
          <cell r="J3397">
            <v>2.3501037501638886</v>
          </cell>
          <cell r="K3397">
            <v>307.62403834745709</v>
          </cell>
          <cell r="L3397">
            <v>1141.9529885007471</v>
          </cell>
          <cell r="M3397">
            <v>4126.7504625075671</v>
          </cell>
          <cell r="O3397">
            <v>2.3501037501638886</v>
          </cell>
        </row>
        <row r="3398">
          <cell r="F3398">
            <v>18659</v>
          </cell>
          <cell r="G3398">
            <v>40.715226000000001</v>
          </cell>
          <cell r="H3398">
            <v>-74.033637999999996</v>
          </cell>
          <cell r="J3398">
            <v>2.3501037501638886</v>
          </cell>
          <cell r="K3398">
            <v>307.62403834745709</v>
          </cell>
          <cell r="L3398">
            <v>1141.9529885007471</v>
          </cell>
          <cell r="M3398">
            <v>4126.7504625075671</v>
          </cell>
          <cell r="O3398">
            <v>2.3501037501638886</v>
          </cell>
        </row>
        <row r="3399">
          <cell r="F3399">
            <v>18668</v>
          </cell>
          <cell r="G3399">
            <v>40.763793100000001</v>
          </cell>
          <cell r="H3399">
            <v>-73.972201400000003</v>
          </cell>
          <cell r="J3399">
            <v>6.3444584277321532</v>
          </cell>
          <cell r="K3399">
            <v>300.23433724415571</v>
          </cell>
          <cell r="L3399">
            <v>1146.0224412835807</v>
          </cell>
          <cell r="M3399">
            <v>4130.7308696710907</v>
          </cell>
          <cell r="O3399">
            <v>6.3444584277321532</v>
          </cell>
        </row>
        <row r="3400">
          <cell r="F3400">
            <v>18672</v>
          </cell>
          <cell r="G3400">
            <v>40.763793100000001</v>
          </cell>
          <cell r="H3400">
            <v>-73.972201400000003</v>
          </cell>
          <cell r="J3400">
            <v>6.3444584277321532</v>
          </cell>
          <cell r="K3400">
            <v>300.23433724415571</v>
          </cell>
          <cell r="L3400">
            <v>1146.0224412835807</v>
          </cell>
          <cell r="M3400">
            <v>4130.7308696710907</v>
          </cell>
          <cell r="O3400">
            <v>6.3444584277321532</v>
          </cell>
        </row>
        <row r="3401">
          <cell r="F3401">
            <v>18679</v>
          </cell>
          <cell r="G3401">
            <v>40.715226000000001</v>
          </cell>
          <cell r="H3401">
            <v>-74.033637999999996</v>
          </cell>
          <cell r="J3401">
            <v>2.3501037501638886</v>
          </cell>
          <cell r="K3401">
            <v>307.62403834745709</v>
          </cell>
          <cell r="L3401">
            <v>1141.9529885007471</v>
          </cell>
          <cell r="M3401">
            <v>4126.7504625075671</v>
          </cell>
          <cell r="O3401">
            <v>2.3501037501638886</v>
          </cell>
        </row>
        <row r="3402">
          <cell r="F3402">
            <v>18680</v>
          </cell>
          <cell r="G3402">
            <v>40.715226000000001</v>
          </cell>
          <cell r="H3402">
            <v>-74.033637999999996</v>
          </cell>
          <cell r="J3402">
            <v>2.3501037501638886</v>
          </cell>
          <cell r="K3402">
            <v>307.62403834745709</v>
          </cell>
          <cell r="L3402">
            <v>1141.9529885007471</v>
          </cell>
          <cell r="M3402">
            <v>4126.7504625075671</v>
          </cell>
          <cell r="O3402">
            <v>2.3501037501638886</v>
          </cell>
        </row>
        <row r="3403">
          <cell r="F3403">
            <v>18681</v>
          </cell>
          <cell r="G3403">
            <v>40.715226000000001</v>
          </cell>
          <cell r="H3403">
            <v>-74.033637999999996</v>
          </cell>
          <cell r="J3403">
            <v>2.3501037501638886</v>
          </cell>
          <cell r="K3403">
            <v>307.62403834745709</v>
          </cell>
          <cell r="L3403">
            <v>1141.9529885007471</v>
          </cell>
          <cell r="M3403">
            <v>4126.7504625075671</v>
          </cell>
          <cell r="O3403">
            <v>2.3501037501638886</v>
          </cell>
        </row>
        <row r="3404">
          <cell r="F3404">
            <v>18682</v>
          </cell>
          <cell r="G3404">
            <v>40.715226000000001</v>
          </cell>
          <cell r="H3404">
            <v>-74.033637999999996</v>
          </cell>
          <cell r="J3404">
            <v>2.3501037501638886</v>
          </cell>
          <cell r="K3404">
            <v>307.62403834745709</v>
          </cell>
          <cell r="L3404">
            <v>1141.9529885007471</v>
          </cell>
          <cell r="M3404">
            <v>4126.7504625075671</v>
          </cell>
          <cell r="O3404">
            <v>2.3501037501638886</v>
          </cell>
        </row>
        <row r="3405">
          <cell r="F3405">
            <v>18718</v>
          </cell>
          <cell r="G3405">
            <v>41.875731999999999</v>
          </cell>
          <cell r="H3405">
            <v>-87.631973000000002</v>
          </cell>
          <cell r="J3405">
            <v>1144.4673252858649</v>
          </cell>
          <cell r="K3405">
            <v>1365.7927171104354</v>
          </cell>
          <cell r="L3405">
            <v>0.32023743238983182</v>
          </cell>
          <cell r="M3405">
            <v>2984.7414328138257</v>
          </cell>
          <cell r="O3405">
            <v>0.32023743238983182</v>
          </cell>
        </row>
        <row r="3406">
          <cell r="F3406">
            <v>18722</v>
          </cell>
          <cell r="G3406">
            <v>40.763793100000001</v>
          </cell>
          <cell r="H3406">
            <v>-73.972201400000003</v>
          </cell>
          <cell r="J3406">
            <v>6.3444584277321532</v>
          </cell>
          <cell r="K3406">
            <v>300.23433724415571</v>
          </cell>
          <cell r="L3406">
            <v>1146.0224412835807</v>
          </cell>
          <cell r="M3406">
            <v>4130.7308696710907</v>
          </cell>
          <cell r="O3406">
            <v>6.3444584277321532</v>
          </cell>
        </row>
        <row r="3407">
          <cell r="F3407">
            <v>18723</v>
          </cell>
          <cell r="G3407">
            <v>40.763793100000001</v>
          </cell>
          <cell r="H3407">
            <v>-73.972201400000003</v>
          </cell>
          <cell r="J3407">
            <v>6.3444584277321532</v>
          </cell>
          <cell r="K3407">
            <v>300.23433724415571</v>
          </cell>
          <cell r="L3407">
            <v>1146.0224412835807</v>
          </cell>
          <cell r="M3407">
            <v>4130.7308696710907</v>
          </cell>
          <cell r="O3407">
            <v>6.3444584277321532</v>
          </cell>
        </row>
        <row r="3408">
          <cell r="F3408">
            <v>18724</v>
          </cell>
          <cell r="G3408">
            <v>40.763793100000001</v>
          </cell>
          <cell r="H3408">
            <v>-73.972201400000003</v>
          </cell>
          <cell r="J3408">
            <v>6.3444584277321532</v>
          </cell>
          <cell r="K3408">
            <v>300.23433724415571</v>
          </cell>
          <cell r="L3408">
            <v>1146.0224412835807</v>
          </cell>
          <cell r="M3408">
            <v>4130.7308696710907</v>
          </cell>
          <cell r="O3408">
            <v>6.3444584277321532</v>
          </cell>
        </row>
        <row r="3409">
          <cell r="F3409">
            <v>18725</v>
          </cell>
          <cell r="G3409">
            <v>40.763793100000001</v>
          </cell>
          <cell r="H3409">
            <v>-73.972201400000003</v>
          </cell>
          <cell r="J3409">
            <v>6.3444584277321532</v>
          </cell>
          <cell r="K3409">
            <v>300.23433724415571</v>
          </cell>
          <cell r="L3409">
            <v>1146.0224412835807</v>
          </cell>
          <cell r="M3409">
            <v>4130.7308696710907</v>
          </cell>
          <cell r="O3409">
            <v>6.3444584277321532</v>
          </cell>
        </row>
        <row r="3410">
          <cell r="F3410">
            <v>18726</v>
          </cell>
          <cell r="G3410">
            <v>40.715226000000001</v>
          </cell>
          <cell r="H3410">
            <v>-74.033637999999996</v>
          </cell>
          <cell r="J3410">
            <v>2.3501037501638886</v>
          </cell>
          <cell r="K3410">
            <v>307.62403834745709</v>
          </cell>
          <cell r="L3410">
            <v>1141.9529885007471</v>
          </cell>
          <cell r="M3410">
            <v>4126.7504625075671</v>
          </cell>
          <cell r="O3410">
            <v>2.3501037501638886</v>
          </cell>
        </row>
        <row r="3411">
          <cell r="F3411">
            <v>18727</v>
          </cell>
          <cell r="G3411">
            <v>40.763793100000001</v>
          </cell>
          <cell r="H3411">
            <v>-73.972201400000003</v>
          </cell>
          <cell r="J3411">
            <v>6.3444584277321532</v>
          </cell>
          <cell r="K3411">
            <v>300.23433724415571</v>
          </cell>
          <cell r="L3411">
            <v>1146.0224412835807</v>
          </cell>
          <cell r="M3411">
            <v>4130.7308696710907</v>
          </cell>
          <cell r="O3411">
            <v>6.3444584277321532</v>
          </cell>
        </row>
        <row r="3412">
          <cell r="F3412">
            <v>18728</v>
          </cell>
          <cell r="G3412">
            <v>40.763793100000001</v>
          </cell>
          <cell r="H3412">
            <v>-73.972201400000003</v>
          </cell>
          <cell r="J3412">
            <v>6.3444584277321532</v>
          </cell>
          <cell r="K3412">
            <v>300.23433724415571</v>
          </cell>
          <cell r="L3412">
            <v>1146.0224412835807</v>
          </cell>
          <cell r="M3412">
            <v>4130.7308696710907</v>
          </cell>
          <cell r="O3412">
            <v>6.3444584277321532</v>
          </cell>
        </row>
        <row r="3413">
          <cell r="F3413">
            <v>18729</v>
          </cell>
          <cell r="G3413">
            <v>40.763793100000001</v>
          </cell>
          <cell r="H3413">
            <v>-73.972201400000003</v>
          </cell>
          <cell r="J3413">
            <v>6.3444584277321532</v>
          </cell>
          <cell r="K3413">
            <v>300.23433724415571</v>
          </cell>
          <cell r="L3413">
            <v>1146.0224412835807</v>
          </cell>
          <cell r="M3413">
            <v>4130.7308696710907</v>
          </cell>
          <cell r="O3413">
            <v>6.3444584277321532</v>
          </cell>
        </row>
        <row r="3414">
          <cell r="F3414">
            <v>18730</v>
          </cell>
          <cell r="G3414">
            <v>40.763793100000001</v>
          </cell>
          <cell r="H3414">
            <v>-73.972201400000003</v>
          </cell>
          <cell r="J3414">
            <v>6.3444584277321532</v>
          </cell>
          <cell r="K3414">
            <v>300.23433724415571</v>
          </cell>
          <cell r="L3414">
            <v>1146.0224412835807</v>
          </cell>
          <cell r="M3414">
            <v>4130.7308696710907</v>
          </cell>
          <cell r="O3414">
            <v>6.3444584277321532</v>
          </cell>
        </row>
        <row r="3415">
          <cell r="F3415">
            <v>18731</v>
          </cell>
          <cell r="G3415">
            <v>40.763793100000001</v>
          </cell>
          <cell r="H3415">
            <v>-73.972201400000003</v>
          </cell>
          <cell r="J3415">
            <v>6.3444584277321532</v>
          </cell>
          <cell r="K3415">
            <v>300.23433724415571</v>
          </cell>
          <cell r="L3415">
            <v>1146.0224412835807</v>
          </cell>
          <cell r="M3415">
            <v>4130.7308696710907</v>
          </cell>
          <cell r="O3415">
            <v>6.3444584277321532</v>
          </cell>
        </row>
        <row r="3416">
          <cell r="F3416">
            <v>18737</v>
          </cell>
          <cell r="G3416">
            <v>40.763793100000001</v>
          </cell>
          <cell r="H3416">
            <v>-73.972201400000003</v>
          </cell>
          <cell r="J3416">
            <v>6.3444584277321532</v>
          </cell>
          <cell r="K3416">
            <v>300.23433724415571</v>
          </cell>
          <cell r="L3416">
            <v>1146.0224412835807</v>
          </cell>
          <cell r="M3416">
            <v>4130.7308696710907</v>
          </cell>
          <cell r="O3416">
            <v>6.3444584277321532</v>
          </cell>
        </row>
        <row r="3417">
          <cell r="F3417">
            <v>18738</v>
          </cell>
          <cell r="G3417">
            <v>40.763793100000001</v>
          </cell>
          <cell r="H3417">
            <v>-73.972201400000003</v>
          </cell>
          <cell r="J3417">
            <v>6.3444584277321532</v>
          </cell>
          <cell r="K3417">
            <v>300.23433724415571</v>
          </cell>
          <cell r="L3417">
            <v>1146.0224412835807</v>
          </cell>
          <cell r="M3417">
            <v>4130.7308696710907</v>
          </cell>
          <cell r="O3417">
            <v>6.3444584277321532</v>
          </cell>
        </row>
        <row r="3418">
          <cell r="F3418">
            <v>18739</v>
          </cell>
          <cell r="G3418">
            <v>40.763793100000001</v>
          </cell>
          <cell r="H3418">
            <v>-73.972201400000003</v>
          </cell>
          <cell r="J3418">
            <v>6.3444584277321532</v>
          </cell>
          <cell r="K3418">
            <v>300.23433724415571</v>
          </cell>
          <cell r="L3418">
            <v>1146.0224412835807</v>
          </cell>
          <cell r="M3418">
            <v>4130.7308696710907</v>
          </cell>
          <cell r="O3418">
            <v>6.3444584277321532</v>
          </cell>
        </row>
        <row r="3419">
          <cell r="F3419">
            <v>18740</v>
          </cell>
          <cell r="G3419">
            <v>40.763793100000001</v>
          </cell>
          <cell r="H3419">
            <v>-73.972201400000003</v>
          </cell>
          <cell r="J3419">
            <v>6.3444584277321532</v>
          </cell>
          <cell r="K3419">
            <v>300.23433724415571</v>
          </cell>
          <cell r="L3419">
            <v>1146.0224412835807</v>
          </cell>
          <cell r="M3419">
            <v>4130.7308696710907</v>
          </cell>
          <cell r="O3419">
            <v>6.3444584277321532</v>
          </cell>
        </row>
        <row r="3420">
          <cell r="F3420">
            <v>18741</v>
          </cell>
          <cell r="G3420">
            <v>40.763793100000001</v>
          </cell>
          <cell r="H3420">
            <v>-73.972201400000003</v>
          </cell>
          <cell r="J3420">
            <v>6.3444584277321532</v>
          </cell>
          <cell r="K3420">
            <v>300.23433724415571</v>
          </cell>
          <cell r="L3420">
            <v>1146.0224412835807</v>
          </cell>
          <cell r="M3420">
            <v>4130.7308696710907</v>
          </cell>
          <cell r="O3420">
            <v>6.3444584277321532</v>
          </cell>
        </row>
        <row r="3421">
          <cell r="F3421">
            <v>18742</v>
          </cell>
          <cell r="G3421">
            <v>40.715226000000001</v>
          </cell>
          <cell r="H3421">
            <v>-74.033637999999996</v>
          </cell>
          <cell r="J3421">
            <v>2.3501037501638886</v>
          </cell>
          <cell r="K3421">
            <v>307.62403834745709</v>
          </cell>
          <cell r="L3421">
            <v>1141.9529885007471</v>
          </cell>
          <cell r="M3421">
            <v>4126.7504625075671</v>
          </cell>
          <cell r="O3421">
            <v>2.3501037501638886</v>
          </cell>
        </row>
        <row r="3422">
          <cell r="F3422">
            <v>18743</v>
          </cell>
          <cell r="G3422">
            <v>40.715226000000001</v>
          </cell>
          <cell r="H3422">
            <v>-74.033637999999996</v>
          </cell>
          <cell r="J3422">
            <v>2.3501037501638886</v>
          </cell>
          <cell r="K3422">
            <v>307.62403834745709</v>
          </cell>
          <cell r="L3422">
            <v>1141.9529885007471</v>
          </cell>
          <cell r="M3422">
            <v>4126.7504625075671</v>
          </cell>
          <cell r="O3422">
            <v>2.3501037501638886</v>
          </cell>
        </row>
        <row r="3423">
          <cell r="F3423">
            <v>18744</v>
          </cell>
          <cell r="G3423">
            <v>40.715226000000001</v>
          </cell>
          <cell r="H3423">
            <v>-74.033637999999996</v>
          </cell>
          <cell r="J3423">
            <v>2.3501037501638886</v>
          </cell>
          <cell r="K3423">
            <v>307.62403834745709</v>
          </cell>
          <cell r="L3423">
            <v>1141.9529885007471</v>
          </cell>
          <cell r="M3423">
            <v>4126.7504625075671</v>
          </cell>
          <cell r="O3423">
            <v>2.3501037501638886</v>
          </cell>
        </row>
        <row r="3424">
          <cell r="F3424">
            <v>18745</v>
          </cell>
          <cell r="G3424">
            <v>40.715226000000001</v>
          </cell>
          <cell r="H3424">
            <v>-74.033637999999996</v>
          </cell>
          <cell r="J3424">
            <v>2.3501037501638886</v>
          </cell>
          <cell r="K3424">
            <v>307.62403834745709</v>
          </cell>
          <cell r="L3424">
            <v>1141.9529885007471</v>
          </cell>
          <cell r="M3424">
            <v>4126.7504625075671</v>
          </cell>
          <cell r="O3424">
            <v>2.3501037501638886</v>
          </cell>
        </row>
        <row r="3425">
          <cell r="F3425">
            <v>18746</v>
          </cell>
          <cell r="G3425">
            <v>40.715226000000001</v>
          </cell>
          <cell r="H3425">
            <v>-74.033637999999996</v>
          </cell>
          <cell r="J3425">
            <v>2.3501037501638886</v>
          </cell>
          <cell r="K3425">
            <v>307.62403834745709</v>
          </cell>
          <cell r="L3425">
            <v>1141.9529885007471</v>
          </cell>
          <cell r="M3425">
            <v>4126.7504625075671</v>
          </cell>
          <cell r="O3425">
            <v>2.3501037501638886</v>
          </cell>
        </row>
        <row r="3426">
          <cell r="F3426">
            <v>18747</v>
          </cell>
          <cell r="G3426">
            <v>40.715226000000001</v>
          </cell>
          <cell r="H3426">
            <v>-74.033637999999996</v>
          </cell>
          <cell r="J3426">
            <v>2.3501037501638886</v>
          </cell>
          <cell r="K3426">
            <v>307.62403834745709</v>
          </cell>
          <cell r="L3426">
            <v>1141.9529885007471</v>
          </cell>
          <cell r="M3426">
            <v>4126.7504625075671</v>
          </cell>
          <cell r="O3426">
            <v>2.3501037501638886</v>
          </cell>
        </row>
        <row r="3427">
          <cell r="F3427">
            <v>18748</v>
          </cell>
          <cell r="G3427">
            <v>40.715226000000001</v>
          </cell>
          <cell r="H3427">
            <v>-74.033637999999996</v>
          </cell>
          <cell r="J3427">
            <v>2.3501037501638886</v>
          </cell>
          <cell r="K3427">
            <v>307.62403834745709</v>
          </cell>
          <cell r="L3427">
            <v>1141.9529885007471</v>
          </cell>
          <cell r="M3427">
            <v>4126.7504625075671</v>
          </cell>
          <cell r="O3427">
            <v>2.3501037501638886</v>
          </cell>
        </row>
        <row r="3428">
          <cell r="F3428">
            <v>18749</v>
          </cell>
          <cell r="G3428">
            <v>40.715226000000001</v>
          </cell>
          <cell r="H3428">
            <v>-74.033637999999996</v>
          </cell>
          <cell r="J3428">
            <v>2.3501037501638886</v>
          </cell>
          <cell r="K3428">
            <v>307.62403834745709</v>
          </cell>
          <cell r="L3428">
            <v>1141.9529885007471</v>
          </cell>
          <cell r="M3428">
            <v>4126.7504625075671</v>
          </cell>
          <cell r="O3428">
            <v>2.3501037501638886</v>
          </cell>
        </row>
        <row r="3429">
          <cell r="F3429">
            <v>18750</v>
          </cell>
          <cell r="G3429">
            <v>40.715226000000001</v>
          </cell>
          <cell r="H3429">
            <v>-74.033637999999996</v>
          </cell>
          <cell r="J3429">
            <v>2.3501037501638886</v>
          </cell>
          <cell r="K3429">
            <v>307.62403834745709</v>
          </cell>
          <cell r="L3429">
            <v>1141.9529885007471</v>
          </cell>
          <cell r="M3429">
            <v>4126.7504625075671</v>
          </cell>
          <cell r="O3429">
            <v>2.3501037501638886</v>
          </cell>
        </row>
        <row r="3430">
          <cell r="F3430">
            <v>18751</v>
          </cell>
          <cell r="G3430">
            <v>40.715226000000001</v>
          </cell>
          <cell r="H3430">
            <v>-74.033637999999996</v>
          </cell>
          <cell r="J3430">
            <v>2.3501037501638886</v>
          </cell>
          <cell r="K3430">
            <v>307.62403834745709</v>
          </cell>
          <cell r="L3430">
            <v>1141.9529885007471</v>
          </cell>
          <cell r="M3430">
            <v>4126.7504625075671</v>
          </cell>
          <cell r="O3430">
            <v>2.3501037501638886</v>
          </cell>
        </row>
        <row r="3431">
          <cell r="F3431">
            <v>18756</v>
          </cell>
          <cell r="G3431">
            <v>40.763793100000001</v>
          </cell>
          <cell r="H3431">
            <v>-73.972201400000003</v>
          </cell>
          <cell r="J3431">
            <v>6.3444584277321532</v>
          </cell>
          <cell r="K3431">
            <v>300.23433724415571</v>
          </cell>
          <cell r="L3431">
            <v>1146.0224412835807</v>
          </cell>
          <cell r="M3431">
            <v>4130.7308696710907</v>
          </cell>
          <cell r="O3431">
            <v>6.3444584277321532</v>
          </cell>
        </row>
        <row r="3432">
          <cell r="F3432">
            <v>18757</v>
          </cell>
          <cell r="G3432">
            <v>40.763793100000001</v>
          </cell>
          <cell r="H3432">
            <v>-73.972201400000003</v>
          </cell>
          <cell r="J3432">
            <v>6.3444584277321532</v>
          </cell>
          <cell r="K3432">
            <v>300.23433724415571</v>
          </cell>
          <cell r="L3432">
            <v>1146.0224412835807</v>
          </cell>
          <cell r="M3432">
            <v>4130.7308696710907</v>
          </cell>
          <cell r="O3432">
            <v>6.3444584277321532</v>
          </cell>
        </row>
        <row r="3433">
          <cell r="F3433">
            <v>18758</v>
          </cell>
          <cell r="G3433">
            <v>40.763793100000001</v>
          </cell>
          <cell r="H3433">
            <v>-73.972201400000003</v>
          </cell>
          <cell r="J3433">
            <v>6.3444584277321532</v>
          </cell>
          <cell r="K3433">
            <v>300.23433724415571</v>
          </cell>
          <cell r="L3433">
            <v>1146.0224412835807</v>
          </cell>
          <cell r="M3433">
            <v>4130.7308696710907</v>
          </cell>
          <cell r="O3433">
            <v>6.3444584277321532</v>
          </cell>
        </row>
        <row r="3434">
          <cell r="F3434">
            <v>18759</v>
          </cell>
          <cell r="G3434">
            <v>40.763793100000001</v>
          </cell>
          <cell r="H3434">
            <v>-73.972201400000003</v>
          </cell>
          <cell r="J3434">
            <v>6.3444584277321532</v>
          </cell>
          <cell r="K3434">
            <v>300.23433724415571</v>
          </cell>
          <cell r="L3434">
            <v>1146.0224412835807</v>
          </cell>
          <cell r="M3434">
            <v>4130.7308696710907</v>
          </cell>
          <cell r="O3434">
            <v>6.3444584277321532</v>
          </cell>
        </row>
        <row r="3435">
          <cell r="F3435">
            <v>18760</v>
          </cell>
          <cell r="G3435">
            <v>40.715226000000001</v>
          </cell>
          <cell r="H3435">
            <v>-74.033637999999996</v>
          </cell>
          <cell r="J3435">
            <v>2.3501037501638886</v>
          </cell>
          <cell r="K3435">
            <v>307.62403834745709</v>
          </cell>
          <cell r="L3435">
            <v>1141.9529885007471</v>
          </cell>
          <cell r="M3435">
            <v>4126.7504625075671</v>
          </cell>
          <cell r="O3435">
            <v>2.3501037501638886</v>
          </cell>
        </row>
        <row r="3436">
          <cell r="F3436">
            <v>18762</v>
          </cell>
          <cell r="G3436">
            <v>40.715226000000001</v>
          </cell>
          <cell r="H3436">
            <v>-74.033637999999996</v>
          </cell>
          <cell r="J3436">
            <v>2.3501037501638886</v>
          </cell>
          <cell r="K3436">
            <v>307.62403834745709</v>
          </cell>
          <cell r="L3436">
            <v>1141.9529885007471</v>
          </cell>
          <cell r="M3436">
            <v>4126.7504625075671</v>
          </cell>
          <cell r="O3436">
            <v>2.3501037501638886</v>
          </cell>
        </row>
        <row r="3437">
          <cell r="F3437">
            <v>18763</v>
          </cell>
          <cell r="G3437">
            <v>40.715226000000001</v>
          </cell>
          <cell r="H3437">
            <v>-74.033637999999996</v>
          </cell>
          <cell r="J3437">
            <v>2.3501037501638886</v>
          </cell>
          <cell r="K3437">
            <v>307.62403834745709</v>
          </cell>
          <cell r="L3437">
            <v>1141.9529885007471</v>
          </cell>
          <cell r="M3437">
            <v>4126.7504625075671</v>
          </cell>
          <cell r="O3437">
            <v>2.3501037501638886</v>
          </cell>
        </row>
        <row r="3438">
          <cell r="F3438">
            <v>18764</v>
          </cell>
          <cell r="G3438">
            <v>40.715226000000001</v>
          </cell>
          <cell r="H3438">
            <v>-74.033637999999996</v>
          </cell>
          <cell r="J3438">
            <v>2.3501037501638886</v>
          </cell>
          <cell r="K3438">
            <v>307.62403834745709</v>
          </cell>
          <cell r="L3438">
            <v>1141.9529885007471</v>
          </cell>
          <cell r="M3438">
            <v>4126.7504625075671</v>
          </cell>
          <cell r="O3438">
            <v>2.3501037501638886</v>
          </cell>
        </row>
        <row r="3439">
          <cell r="F3439">
            <v>18765</v>
          </cell>
          <cell r="G3439">
            <v>40.715226000000001</v>
          </cell>
          <cell r="H3439">
            <v>-74.033637999999996</v>
          </cell>
          <cell r="J3439">
            <v>2.3501037501638886</v>
          </cell>
          <cell r="K3439">
            <v>307.62403834745709</v>
          </cell>
          <cell r="L3439">
            <v>1141.9529885007471</v>
          </cell>
          <cell r="M3439">
            <v>4126.7504625075671</v>
          </cell>
          <cell r="O3439">
            <v>2.3501037501638886</v>
          </cell>
        </row>
        <row r="3440">
          <cell r="F3440">
            <v>18766</v>
          </cell>
          <cell r="G3440">
            <v>40.715226000000001</v>
          </cell>
          <cell r="H3440">
            <v>-74.033637999999996</v>
          </cell>
          <cell r="J3440">
            <v>2.3501037501638886</v>
          </cell>
          <cell r="K3440">
            <v>307.62403834745709</v>
          </cell>
          <cell r="L3440">
            <v>1141.9529885007471</v>
          </cell>
          <cell r="M3440">
            <v>4126.7504625075671</v>
          </cell>
          <cell r="O3440">
            <v>2.3501037501638886</v>
          </cell>
        </row>
        <row r="3441">
          <cell r="F3441">
            <v>18767</v>
          </cell>
          <cell r="G3441">
            <v>41.882480999999999</v>
          </cell>
          <cell r="H3441">
            <v>-87.631195000000005</v>
          </cell>
          <cell r="J3441">
            <v>1144.4286305075163</v>
          </cell>
          <cell r="K3441">
            <v>1365.627104666848</v>
          </cell>
          <cell r="L3441">
            <v>0.49921112393395561</v>
          </cell>
          <cell r="M3441">
            <v>2984.7679727735122</v>
          </cell>
          <cell r="O3441">
            <v>0.49921112393395561</v>
          </cell>
        </row>
        <row r="3442">
          <cell r="F3442">
            <v>18769</v>
          </cell>
          <cell r="G3442">
            <v>41.886009000000001</v>
          </cell>
          <cell r="H3442">
            <v>-87.629081999999997</v>
          </cell>
          <cell r="J3442">
            <v>1144.2674381865509</v>
          </cell>
          <cell r="K3442">
            <v>1365.4007359558429</v>
          </cell>
          <cell r="L3442">
            <v>0.87992832468536353</v>
          </cell>
          <cell r="M3442">
            <v>2984.9229842797663</v>
          </cell>
          <cell r="O3442">
            <v>0.87992832468536353</v>
          </cell>
        </row>
        <row r="3443">
          <cell r="F3443">
            <v>18779</v>
          </cell>
          <cell r="G3443">
            <v>44.974769600000002</v>
          </cell>
          <cell r="H3443">
            <v>-93.265686000000002</v>
          </cell>
          <cell r="J3443">
            <v>1635.6565279410468</v>
          </cell>
          <cell r="K3443">
            <v>1803.8015098000442</v>
          </cell>
          <cell r="L3443">
            <v>570.47837959670005</v>
          </cell>
          <cell r="M3443">
            <v>2544.8416664614074</v>
          </cell>
          <cell r="O3443">
            <v>570.47837959670005</v>
          </cell>
        </row>
        <row r="3444">
          <cell r="F3444">
            <v>18780</v>
          </cell>
          <cell r="G3444">
            <v>44.974769600000002</v>
          </cell>
          <cell r="H3444">
            <v>-93.265686000000002</v>
          </cell>
          <cell r="J3444">
            <v>1635.6565279410468</v>
          </cell>
          <cell r="K3444">
            <v>1803.8015098000442</v>
          </cell>
          <cell r="L3444">
            <v>570.47837959670005</v>
          </cell>
          <cell r="M3444">
            <v>2544.8416664614074</v>
          </cell>
          <cell r="O3444">
            <v>570.47837959670005</v>
          </cell>
        </row>
        <row r="3445">
          <cell r="F3445">
            <v>18781</v>
          </cell>
          <cell r="G3445">
            <v>44.974769600000002</v>
          </cell>
          <cell r="H3445">
            <v>-93.265686000000002</v>
          </cell>
          <cell r="J3445">
            <v>1635.6565279410468</v>
          </cell>
          <cell r="K3445">
            <v>1803.8015098000442</v>
          </cell>
          <cell r="L3445">
            <v>570.47837959670005</v>
          </cell>
          <cell r="M3445">
            <v>2544.8416664614074</v>
          </cell>
          <cell r="O3445">
            <v>570.47837959670005</v>
          </cell>
        </row>
        <row r="3446">
          <cell r="F3446">
            <v>18785</v>
          </cell>
          <cell r="G3446">
            <v>44.974769600000002</v>
          </cell>
          <cell r="H3446">
            <v>-93.265686000000002</v>
          </cell>
          <cell r="J3446">
            <v>1635.6565279410468</v>
          </cell>
          <cell r="K3446">
            <v>1803.8015098000442</v>
          </cell>
          <cell r="L3446">
            <v>570.47837959670005</v>
          </cell>
          <cell r="M3446">
            <v>2544.8416664614074</v>
          </cell>
          <cell r="O3446">
            <v>570.47837959670005</v>
          </cell>
        </row>
        <row r="3447">
          <cell r="F3447">
            <v>18786</v>
          </cell>
          <cell r="G3447">
            <v>44.974769600000002</v>
          </cell>
          <cell r="H3447">
            <v>-93.265686000000002</v>
          </cell>
          <cell r="J3447">
            <v>1635.6565279410468</v>
          </cell>
          <cell r="K3447">
            <v>1803.8015098000442</v>
          </cell>
          <cell r="L3447">
            <v>570.47837959670005</v>
          </cell>
          <cell r="M3447">
            <v>2544.8416664614074</v>
          </cell>
          <cell r="O3447">
            <v>570.47837959670005</v>
          </cell>
        </row>
        <row r="3448">
          <cell r="F3448">
            <v>18787</v>
          </cell>
          <cell r="G3448">
            <v>44.974769600000002</v>
          </cell>
          <cell r="H3448">
            <v>-93.265686000000002</v>
          </cell>
          <cell r="J3448">
            <v>1635.6565279410468</v>
          </cell>
          <cell r="K3448">
            <v>1803.8015098000442</v>
          </cell>
          <cell r="L3448">
            <v>570.47837959670005</v>
          </cell>
          <cell r="M3448">
            <v>2544.8416664614074</v>
          </cell>
          <cell r="O3448">
            <v>570.47837959670005</v>
          </cell>
        </row>
        <row r="3449">
          <cell r="F3449">
            <v>18790</v>
          </cell>
          <cell r="G3449">
            <v>42.350364999999996</v>
          </cell>
          <cell r="H3449">
            <v>-71.074137199999996</v>
          </cell>
          <cell r="J3449">
            <v>304.45709274722441</v>
          </cell>
          <cell r="K3449">
            <v>1.4824113159371852</v>
          </cell>
          <cell r="L3449">
            <v>1364.4528123931782</v>
          </cell>
          <cell r="M3449">
            <v>4332.6428513172186</v>
          </cell>
          <cell r="O3449">
            <v>1.4824113159371852</v>
          </cell>
        </row>
        <row r="3450">
          <cell r="F3450">
            <v>18791</v>
          </cell>
          <cell r="G3450">
            <v>42.350364999999996</v>
          </cell>
          <cell r="H3450">
            <v>-71.074137199999996</v>
          </cell>
          <cell r="J3450">
            <v>304.45709274722441</v>
          </cell>
          <cell r="K3450">
            <v>1.4824113159371852</v>
          </cell>
          <cell r="L3450">
            <v>1364.4528123931782</v>
          </cell>
          <cell r="M3450">
            <v>4332.6428513172186</v>
          </cell>
          <cell r="O3450">
            <v>1.4824113159371852</v>
          </cell>
        </row>
        <row r="3451">
          <cell r="F3451">
            <v>18792</v>
          </cell>
          <cell r="G3451">
            <v>42.350364999999996</v>
          </cell>
          <cell r="H3451">
            <v>-71.074137199999996</v>
          </cell>
          <cell r="J3451">
            <v>304.45709274722441</v>
          </cell>
          <cell r="K3451">
            <v>1.4824113159371852</v>
          </cell>
          <cell r="L3451">
            <v>1364.4528123931782</v>
          </cell>
          <cell r="M3451">
            <v>4332.6428513172186</v>
          </cell>
          <cell r="O3451">
            <v>1.4824113159371852</v>
          </cell>
        </row>
        <row r="3452">
          <cell r="F3452">
            <v>18840</v>
          </cell>
          <cell r="G3452">
            <v>42.350364999999996</v>
          </cell>
          <cell r="H3452">
            <v>-71.074137199999996</v>
          </cell>
          <cell r="J3452">
            <v>304.45709274722441</v>
          </cell>
          <cell r="K3452">
            <v>1.4824113159371852</v>
          </cell>
          <cell r="L3452">
            <v>1364.4528123931782</v>
          </cell>
          <cell r="M3452">
            <v>4332.6428513172186</v>
          </cell>
          <cell r="O3452">
            <v>1.4824113159371852</v>
          </cell>
        </row>
        <row r="3453">
          <cell r="F3453">
            <v>18842</v>
          </cell>
          <cell r="G3453">
            <v>42.350364999999996</v>
          </cell>
          <cell r="H3453">
            <v>-71.074137199999996</v>
          </cell>
          <cell r="J3453">
            <v>304.45709274722441</v>
          </cell>
          <cell r="K3453">
            <v>1.4824113159371852</v>
          </cell>
          <cell r="L3453">
            <v>1364.4528123931782</v>
          </cell>
          <cell r="M3453">
            <v>4332.6428513172186</v>
          </cell>
          <cell r="O3453">
            <v>1.4824113159371852</v>
          </cell>
        </row>
        <row r="3454">
          <cell r="F3454">
            <v>18843</v>
          </cell>
          <cell r="G3454">
            <v>42.350364999999996</v>
          </cell>
          <cell r="H3454">
            <v>-71.074137199999996</v>
          </cell>
          <cell r="J3454">
            <v>304.45709274722441</v>
          </cell>
          <cell r="K3454">
            <v>1.4824113159371852</v>
          </cell>
          <cell r="L3454">
            <v>1364.4528123931782</v>
          </cell>
          <cell r="M3454">
            <v>4332.6428513172186</v>
          </cell>
          <cell r="O3454">
            <v>1.4824113159371852</v>
          </cell>
        </row>
        <row r="3455">
          <cell r="F3455">
            <v>18844</v>
          </cell>
          <cell r="G3455">
            <v>42.350364999999996</v>
          </cell>
          <cell r="H3455">
            <v>-71.074137199999996</v>
          </cell>
          <cell r="J3455">
            <v>304.45709274722441</v>
          </cell>
          <cell r="K3455">
            <v>1.4824113159371852</v>
          </cell>
          <cell r="L3455">
            <v>1364.4528123931782</v>
          </cell>
          <cell r="M3455">
            <v>4332.6428513172186</v>
          </cell>
          <cell r="O3455">
            <v>1.4824113159371852</v>
          </cell>
        </row>
        <row r="3456">
          <cell r="F3456">
            <v>18868</v>
          </cell>
          <cell r="G3456">
            <v>42.350364999999996</v>
          </cell>
          <cell r="H3456">
            <v>-71.074137199999996</v>
          </cell>
          <cell r="J3456">
            <v>304.45709274722441</v>
          </cell>
          <cell r="K3456">
            <v>1.4824113159371852</v>
          </cell>
          <cell r="L3456">
            <v>1364.4528123931782</v>
          </cell>
          <cell r="M3456">
            <v>4332.6428513172186</v>
          </cell>
          <cell r="O3456">
            <v>1.4824113159371852</v>
          </cell>
        </row>
        <row r="3457">
          <cell r="F3457">
            <v>18870</v>
          </cell>
          <cell r="G3457">
            <v>42.350364999999996</v>
          </cell>
          <cell r="H3457">
            <v>-71.074137199999996</v>
          </cell>
          <cell r="J3457">
            <v>304.45709274722441</v>
          </cell>
          <cell r="K3457">
            <v>1.4824113159371852</v>
          </cell>
          <cell r="L3457">
            <v>1364.4528123931782</v>
          </cell>
          <cell r="M3457">
            <v>4332.6428513172186</v>
          </cell>
          <cell r="O3457">
            <v>1.4824113159371852</v>
          </cell>
        </row>
        <row r="3458">
          <cell r="F3458">
            <v>18871</v>
          </cell>
          <cell r="G3458">
            <v>42.350364999999996</v>
          </cell>
          <cell r="H3458">
            <v>-71.074137199999996</v>
          </cell>
          <cell r="J3458">
            <v>304.45709274722441</v>
          </cell>
          <cell r="K3458">
            <v>1.4824113159371852</v>
          </cell>
          <cell r="L3458">
            <v>1364.4528123931782</v>
          </cell>
          <cell r="M3458">
            <v>4332.6428513172186</v>
          </cell>
          <cell r="O3458">
            <v>1.4824113159371852</v>
          </cell>
        </row>
        <row r="3459">
          <cell r="F3459">
            <v>18872</v>
          </cell>
          <cell r="G3459">
            <v>42.350364999999996</v>
          </cell>
          <cell r="H3459">
            <v>-71.074137199999996</v>
          </cell>
          <cell r="J3459">
            <v>304.45709274722441</v>
          </cell>
          <cell r="K3459">
            <v>1.4824113159371852</v>
          </cell>
          <cell r="L3459">
            <v>1364.4528123931782</v>
          </cell>
          <cell r="M3459">
            <v>4332.6428513172186</v>
          </cell>
          <cell r="O3459">
            <v>1.4824113159371852</v>
          </cell>
        </row>
        <row r="3460">
          <cell r="F3460">
            <v>18886</v>
          </cell>
          <cell r="G3460">
            <v>42.350364999999996</v>
          </cell>
          <cell r="H3460">
            <v>-71.074137199999996</v>
          </cell>
          <cell r="J3460">
            <v>304.45709274722441</v>
          </cell>
          <cell r="K3460">
            <v>1.4824113159371852</v>
          </cell>
          <cell r="L3460">
            <v>1364.4528123931782</v>
          </cell>
          <cell r="M3460">
            <v>4332.6428513172186</v>
          </cell>
          <cell r="O3460">
            <v>1.4824113159371852</v>
          </cell>
        </row>
        <row r="3461">
          <cell r="F3461">
            <v>18887</v>
          </cell>
          <cell r="G3461">
            <v>42.350364999999996</v>
          </cell>
          <cell r="H3461">
            <v>-71.074137199999996</v>
          </cell>
          <cell r="J3461">
            <v>304.45709274722441</v>
          </cell>
          <cell r="K3461">
            <v>1.4824113159371852</v>
          </cell>
          <cell r="L3461">
            <v>1364.4528123931782</v>
          </cell>
          <cell r="M3461">
            <v>4332.6428513172186</v>
          </cell>
          <cell r="O3461">
            <v>1.4824113159371852</v>
          </cell>
        </row>
        <row r="3462">
          <cell r="F3462">
            <v>18888</v>
          </cell>
          <cell r="G3462">
            <v>42.350364999999996</v>
          </cell>
          <cell r="H3462">
            <v>-71.074137199999996</v>
          </cell>
          <cell r="J3462">
            <v>304.45709274722441</v>
          </cell>
          <cell r="K3462">
            <v>1.4824113159371852</v>
          </cell>
          <cell r="L3462">
            <v>1364.4528123931782</v>
          </cell>
          <cell r="M3462">
            <v>4332.6428513172186</v>
          </cell>
          <cell r="O3462">
            <v>1.4824113159371852</v>
          </cell>
        </row>
        <row r="3463">
          <cell r="F3463">
            <v>18889</v>
          </cell>
          <cell r="G3463">
            <v>42.350364999999996</v>
          </cell>
          <cell r="H3463">
            <v>-71.074137199999996</v>
          </cell>
          <cell r="J3463">
            <v>304.45709274722441</v>
          </cell>
          <cell r="K3463">
            <v>1.4824113159371852</v>
          </cell>
          <cell r="L3463">
            <v>1364.4528123931782</v>
          </cell>
          <cell r="M3463">
            <v>4332.6428513172186</v>
          </cell>
          <cell r="O3463">
            <v>1.4824113159371852</v>
          </cell>
        </row>
        <row r="3464">
          <cell r="F3464">
            <v>18898</v>
          </cell>
          <cell r="G3464">
            <v>42.350364999999996</v>
          </cell>
          <cell r="H3464">
            <v>-71.074137199999996</v>
          </cell>
          <cell r="J3464">
            <v>304.45709274722441</v>
          </cell>
          <cell r="K3464">
            <v>1.4824113159371852</v>
          </cell>
          <cell r="L3464">
            <v>1364.4528123931782</v>
          </cell>
          <cell r="M3464">
            <v>4332.6428513172186</v>
          </cell>
          <cell r="O3464">
            <v>1.4824113159371852</v>
          </cell>
        </row>
        <row r="3465">
          <cell r="F3465">
            <v>18899</v>
          </cell>
          <cell r="G3465">
            <v>42.350364999999996</v>
          </cell>
          <cell r="H3465">
            <v>-71.074137199999996</v>
          </cell>
          <cell r="J3465">
            <v>304.45709274722441</v>
          </cell>
          <cell r="K3465">
            <v>1.4824113159371852</v>
          </cell>
          <cell r="L3465">
            <v>1364.4528123931782</v>
          </cell>
          <cell r="M3465">
            <v>4332.6428513172186</v>
          </cell>
          <cell r="O3465">
            <v>1.4824113159371852</v>
          </cell>
        </row>
        <row r="3466">
          <cell r="F3466">
            <v>18900</v>
          </cell>
          <cell r="G3466">
            <v>42.350364999999996</v>
          </cell>
          <cell r="H3466">
            <v>-71.074137199999996</v>
          </cell>
          <cell r="J3466">
            <v>304.45709274722441</v>
          </cell>
          <cell r="K3466">
            <v>1.4824113159371852</v>
          </cell>
          <cell r="L3466">
            <v>1364.4528123931782</v>
          </cell>
          <cell r="M3466">
            <v>4332.6428513172186</v>
          </cell>
          <cell r="O3466">
            <v>1.4824113159371852</v>
          </cell>
        </row>
        <row r="3467">
          <cell r="F3467">
            <v>18904</v>
          </cell>
          <cell r="G3467">
            <v>42.350364999999996</v>
          </cell>
          <cell r="H3467">
            <v>-71.074137199999996</v>
          </cell>
          <cell r="J3467">
            <v>304.45709274722441</v>
          </cell>
          <cell r="K3467">
            <v>1.4824113159371852</v>
          </cell>
          <cell r="L3467">
            <v>1364.4528123931782</v>
          </cell>
          <cell r="M3467">
            <v>4332.6428513172186</v>
          </cell>
          <cell r="O3467">
            <v>1.4824113159371852</v>
          </cell>
        </row>
        <row r="3468">
          <cell r="F3468">
            <v>18905</v>
          </cell>
          <cell r="G3468">
            <v>42.350364999999996</v>
          </cell>
          <cell r="H3468">
            <v>-71.074137199999996</v>
          </cell>
          <cell r="J3468">
            <v>304.45709274722441</v>
          </cell>
          <cell r="K3468">
            <v>1.4824113159371852</v>
          </cell>
          <cell r="L3468">
            <v>1364.4528123931782</v>
          </cell>
          <cell r="M3468">
            <v>4332.6428513172186</v>
          </cell>
          <cell r="O3468">
            <v>1.4824113159371852</v>
          </cell>
        </row>
        <row r="3469">
          <cell r="F3469">
            <v>18906</v>
          </cell>
          <cell r="G3469">
            <v>42.350364999999996</v>
          </cell>
          <cell r="H3469">
            <v>-71.074137199999996</v>
          </cell>
          <cell r="J3469">
            <v>304.45709274722441</v>
          </cell>
          <cell r="K3469">
            <v>1.4824113159371852</v>
          </cell>
          <cell r="L3469">
            <v>1364.4528123931782</v>
          </cell>
          <cell r="M3469">
            <v>4332.6428513172186</v>
          </cell>
          <cell r="O3469">
            <v>1.4824113159371852</v>
          </cell>
        </row>
        <row r="3470">
          <cell r="F3470">
            <v>18907</v>
          </cell>
          <cell r="G3470">
            <v>42.350364999999996</v>
          </cell>
          <cell r="H3470">
            <v>-71.074137199999996</v>
          </cell>
          <cell r="J3470">
            <v>304.45709274722441</v>
          </cell>
          <cell r="K3470">
            <v>1.4824113159371852</v>
          </cell>
          <cell r="L3470">
            <v>1364.4528123931782</v>
          </cell>
          <cell r="M3470">
            <v>4332.6428513172186</v>
          </cell>
          <cell r="O3470">
            <v>1.4824113159371852</v>
          </cell>
        </row>
        <row r="3471">
          <cell r="F3471">
            <v>18908</v>
          </cell>
          <cell r="G3471">
            <v>42.350364999999996</v>
          </cell>
          <cell r="H3471">
            <v>-71.074137199999996</v>
          </cell>
          <cell r="J3471">
            <v>304.45709274722441</v>
          </cell>
          <cell r="K3471">
            <v>1.4824113159371852</v>
          </cell>
          <cell r="L3471">
            <v>1364.4528123931782</v>
          </cell>
          <cell r="M3471">
            <v>4332.6428513172186</v>
          </cell>
          <cell r="O3471">
            <v>1.4824113159371852</v>
          </cell>
        </row>
        <row r="3472">
          <cell r="F3472">
            <v>18909</v>
          </cell>
          <cell r="G3472">
            <v>42.350364999999996</v>
          </cell>
          <cell r="H3472">
            <v>-71.074137199999996</v>
          </cell>
          <cell r="J3472">
            <v>304.45709274722441</v>
          </cell>
          <cell r="K3472">
            <v>1.4824113159371852</v>
          </cell>
          <cell r="L3472">
            <v>1364.4528123931782</v>
          </cell>
          <cell r="M3472">
            <v>4332.6428513172186</v>
          </cell>
          <cell r="O3472">
            <v>1.4824113159371852</v>
          </cell>
        </row>
        <row r="3473">
          <cell r="F3473">
            <v>18921</v>
          </cell>
          <cell r="G3473">
            <v>42.350364999999996</v>
          </cell>
          <cell r="H3473">
            <v>-71.074137199999996</v>
          </cell>
          <cell r="J3473">
            <v>304.45709274722441</v>
          </cell>
          <cell r="K3473">
            <v>1.4824113159371852</v>
          </cell>
          <cell r="L3473">
            <v>1364.4528123931782</v>
          </cell>
          <cell r="M3473">
            <v>4332.6428513172186</v>
          </cell>
          <cell r="O3473">
            <v>1.4824113159371852</v>
          </cell>
        </row>
        <row r="3474">
          <cell r="F3474">
            <v>18922</v>
          </cell>
          <cell r="G3474">
            <v>42.350364999999996</v>
          </cell>
          <cell r="H3474">
            <v>-71.074137199999996</v>
          </cell>
          <cell r="J3474">
            <v>304.45709274722441</v>
          </cell>
          <cell r="K3474">
            <v>1.4824113159371852</v>
          </cell>
          <cell r="L3474">
            <v>1364.4528123931782</v>
          </cell>
          <cell r="M3474">
            <v>4332.6428513172186</v>
          </cell>
          <cell r="O3474">
            <v>1.4824113159371852</v>
          </cell>
        </row>
        <row r="3475">
          <cell r="F3475">
            <v>18923</v>
          </cell>
          <cell r="G3475">
            <v>42.350364999999996</v>
          </cell>
          <cell r="H3475">
            <v>-71.074137199999996</v>
          </cell>
          <cell r="J3475">
            <v>304.45709274722441</v>
          </cell>
          <cell r="K3475">
            <v>1.4824113159371852</v>
          </cell>
          <cell r="L3475">
            <v>1364.4528123931782</v>
          </cell>
          <cell r="M3475">
            <v>4332.6428513172186</v>
          </cell>
          <cell r="O3475">
            <v>1.4824113159371852</v>
          </cell>
        </row>
        <row r="3476">
          <cell r="F3476">
            <v>18924</v>
          </cell>
          <cell r="G3476">
            <v>42.350364999999996</v>
          </cell>
          <cell r="H3476">
            <v>-71.074137199999996</v>
          </cell>
          <cell r="J3476">
            <v>304.45709274722441</v>
          </cell>
          <cell r="K3476">
            <v>1.4824113159371852</v>
          </cell>
          <cell r="L3476">
            <v>1364.4528123931782</v>
          </cell>
          <cell r="M3476">
            <v>4332.6428513172186</v>
          </cell>
          <cell r="O3476">
            <v>1.4824113159371852</v>
          </cell>
        </row>
        <row r="3477">
          <cell r="F3477">
            <v>18928</v>
          </cell>
          <cell r="G3477">
            <v>42.350364999999996</v>
          </cell>
          <cell r="H3477">
            <v>-71.074137199999996</v>
          </cell>
          <cell r="J3477">
            <v>304.45709274722441</v>
          </cell>
          <cell r="K3477">
            <v>1.4824113159371852</v>
          </cell>
          <cell r="L3477">
            <v>1364.4528123931782</v>
          </cell>
          <cell r="M3477">
            <v>4332.6428513172186</v>
          </cell>
          <cell r="O3477">
            <v>1.4824113159371852</v>
          </cell>
        </row>
        <row r="3478">
          <cell r="F3478">
            <v>18929</v>
          </cell>
          <cell r="G3478">
            <v>42.350364999999996</v>
          </cell>
          <cell r="H3478">
            <v>-71.074137199999996</v>
          </cell>
          <cell r="J3478">
            <v>304.45709274722441</v>
          </cell>
          <cell r="K3478">
            <v>1.4824113159371852</v>
          </cell>
          <cell r="L3478">
            <v>1364.4528123931782</v>
          </cell>
          <cell r="M3478">
            <v>4332.6428513172186</v>
          </cell>
          <cell r="O3478">
            <v>1.4824113159371852</v>
          </cell>
        </row>
        <row r="3479">
          <cell r="F3479">
            <v>18930</v>
          </cell>
          <cell r="G3479">
            <v>42.350364999999996</v>
          </cell>
          <cell r="H3479">
            <v>-71.074137199999996</v>
          </cell>
          <cell r="J3479">
            <v>304.45709274722441</v>
          </cell>
          <cell r="K3479">
            <v>1.4824113159371852</v>
          </cell>
          <cell r="L3479">
            <v>1364.4528123931782</v>
          </cell>
          <cell r="M3479">
            <v>4332.6428513172186</v>
          </cell>
          <cell r="O3479">
            <v>1.4824113159371852</v>
          </cell>
        </row>
        <row r="3480">
          <cell r="F3480">
            <v>18931</v>
          </cell>
          <cell r="G3480">
            <v>42.350364999999996</v>
          </cell>
          <cell r="H3480">
            <v>-71.074137199999996</v>
          </cell>
          <cell r="J3480">
            <v>304.45709274722441</v>
          </cell>
          <cell r="K3480">
            <v>1.4824113159371852</v>
          </cell>
          <cell r="L3480">
            <v>1364.4528123931782</v>
          </cell>
          <cell r="M3480">
            <v>4332.6428513172186</v>
          </cell>
          <cell r="O3480">
            <v>1.4824113159371852</v>
          </cell>
        </row>
        <row r="3481">
          <cell r="F3481">
            <v>18932</v>
          </cell>
          <cell r="G3481">
            <v>42.350364999999996</v>
          </cell>
          <cell r="H3481">
            <v>-71.074137199999996</v>
          </cell>
          <cell r="J3481">
            <v>304.45709274722441</v>
          </cell>
          <cell r="K3481">
            <v>1.4824113159371852</v>
          </cell>
          <cell r="L3481">
            <v>1364.4528123931782</v>
          </cell>
          <cell r="M3481">
            <v>4332.6428513172186</v>
          </cell>
          <cell r="O3481">
            <v>1.4824113159371852</v>
          </cell>
        </row>
        <row r="3482">
          <cell r="F3482">
            <v>18933</v>
          </cell>
          <cell r="G3482">
            <v>42.350364999999996</v>
          </cell>
          <cell r="H3482">
            <v>-71.074137199999996</v>
          </cell>
          <cell r="J3482">
            <v>304.45709274722441</v>
          </cell>
          <cell r="K3482">
            <v>1.4824113159371852</v>
          </cell>
          <cell r="L3482">
            <v>1364.4528123931782</v>
          </cell>
          <cell r="M3482">
            <v>4332.6428513172186</v>
          </cell>
          <cell r="O3482">
            <v>1.4824113159371852</v>
          </cell>
        </row>
        <row r="3483">
          <cell r="F3483">
            <v>18934</v>
          </cell>
          <cell r="G3483">
            <v>42.350364999999996</v>
          </cell>
          <cell r="H3483">
            <v>-71.074137199999996</v>
          </cell>
          <cell r="J3483">
            <v>304.45709274722441</v>
          </cell>
          <cell r="K3483">
            <v>1.4824113159371852</v>
          </cell>
          <cell r="L3483">
            <v>1364.4528123931782</v>
          </cell>
          <cell r="M3483">
            <v>4332.6428513172186</v>
          </cell>
          <cell r="O3483">
            <v>1.4824113159371852</v>
          </cell>
        </row>
        <row r="3484">
          <cell r="F3484">
            <v>18935</v>
          </cell>
          <cell r="G3484">
            <v>42.350364999999996</v>
          </cell>
          <cell r="H3484">
            <v>-71.074137199999996</v>
          </cell>
          <cell r="J3484">
            <v>304.45709274722441</v>
          </cell>
          <cell r="K3484">
            <v>1.4824113159371852</v>
          </cell>
          <cell r="L3484">
            <v>1364.4528123931782</v>
          </cell>
          <cell r="M3484">
            <v>4332.6428513172186</v>
          </cell>
          <cell r="O3484">
            <v>1.4824113159371852</v>
          </cell>
        </row>
        <row r="3485">
          <cell r="F3485">
            <v>18936</v>
          </cell>
          <cell r="G3485">
            <v>42.350364999999996</v>
          </cell>
          <cell r="H3485">
            <v>-71.074137199999996</v>
          </cell>
          <cell r="J3485">
            <v>304.45709274722441</v>
          </cell>
          <cell r="K3485">
            <v>1.4824113159371852</v>
          </cell>
          <cell r="L3485">
            <v>1364.4528123931782</v>
          </cell>
          <cell r="M3485">
            <v>4332.6428513172186</v>
          </cell>
          <cell r="O3485">
            <v>1.4824113159371852</v>
          </cell>
        </row>
        <row r="3486">
          <cell r="F3486">
            <v>18937</v>
          </cell>
          <cell r="G3486">
            <v>42.350364999999996</v>
          </cell>
          <cell r="H3486">
            <v>-71.074137199999996</v>
          </cell>
          <cell r="J3486">
            <v>304.45709274722441</v>
          </cell>
          <cell r="K3486">
            <v>1.4824113159371852</v>
          </cell>
          <cell r="L3486">
            <v>1364.4528123931782</v>
          </cell>
          <cell r="M3486">
            <v>4332.6428513172186</v>
          </cell>
          <cell r="O3486">
            <v>1.4824113159371852</v>
          </cell>
        </row>
        <row r="3487">
          <cell r="F3487">
            <v>18938</v>
          </cell>
          <cell r="G3487">
            <v>42.350364999999996</v>
          </cell>
          <cell r="H3487">
            <v>-71.074137199999996</v>
          </cell>
          <cell r="J3487">
            <v>304.45709274722441</v>
          </cell>
          <cell r="K3487">
            <v>1.4824113159371852</v>
          </cell>
          <cell r="L3487">
            <v>1364.4528123931782</v>
          </cell>
          <cell r="M3487">
            <v>4332.6428513172186</v>
          </cell>
          <cell r="O3487">
            <v>1.4824113159371852</v>
          </cell>
        </row>
        <row r="3488">
          <cell r="F3488">
            <v>18939</v>
          </cell>
          <cell r="G3488">
            <v>42.350364999999996</v>
          </cell>
          <cell r="H3488">
            <v>-71.074137199999996</v>
          </cell>
          <cell r="J3488">
            <v>304.45709274722441</v>
          </cell>
          <cell r="K3488">
            <v>1.4824113159371852</v>
          </cell>
          <cell r="L3488">
            <v>1364.4528123931782</v>
          </cell>
          <cell r="M3488">
            <v>4332.6428513172186</v>
          </cell>
          <cell r="O3488">
            <v>1.4824113159371852</v>
          </cell>
        </row>
        <row r="3489">
          <cell r="F3489">
            <v>18940</v>
          </cell>
          <cell r="G3489">
            <v>42.350364999999996</v>
          </cell>
          <cell r="H3489">
            <v>-71.074137199999996</v>
          </cell>
          <cell r="J3489">
            <v>304.45709274722441</v>
          </cell>
          <cell r="K3489">
            <v>1.4824113159371852</v>
          </cell>
          <cell r="L3489">
            <v>1364.4528123931782</v>
          </cell>
          <cell r="M3489">
            <v>4332.6428513172186</v>
          </cell>
          <cell r="O3489">
            <v>1.4824113159371852</v>
          </cell>
        </row>
        <row r="3490">
          <cell r="F3490">
            <v>18947</v>
          </cell>
          <cell r="G3490">
            <v>42.350364999999996</v>
          </cell>
          <cell r="H3490">
            <v>-71.074137199999996</v>
          </cell>
          <cell r="J3490">
            <v>304.45709274722441</v>
          </cell>
          <cell r="K3490">
            <v>1.4824113159371852</v>
          </cell>
          <cell r="L3490">
            <v>1364.4528123931782</v>
          </cell>
          <cell r="M3490">
            <v>4332.6428513172186</v>
          </cell>
          <cell r="O3490">
            <v>1.4824113159371852</v>
          </cell>
        </row>
        <row r="3491">
          <cell r="F3491">
            <v>18948</v>
          </cell>
          <cell r="G3491">
            <v>42.350364999999996</v>
          </cell>
          <cell r="H3491">
            <v>-71.074137199999996</v>
          </cell>
          <cell r="J3491">
            <v>304.45709274722441</v>
          </cell>
          <cell r="K3491">
            <v>1.4824113159371852</v>
          </cell>
          <cell r="L3491">
            <v>1364.4528123931782</v>
          </cell>
          <cell r="M3491">
            <v>4332.6428513172186</v>
          </cell>
          <cell r="O3491">
            <v>1.4824113159371852</v>
          </cell>
        </row>
        <row r="3492">
          <cell r="F3492">
            <v>18949</v>
          </cell>
          <cell r="G3492">
            <v>42.350364999999996</v>
          </cell>
          <cell r="H3492">
            <v>-71.074137199999996</v>
          </cell>
          <cell r="J3492">
            <v>304.45709274722441</v>
          </cell>
          <cell r="K3492">
            <v>1.4824113159371852</v>
          </cell>
          <cell r="L3492">
            <v>1364.4528123931782</v>
          </cell>
          <cell r="M3492">
            <v>4332.6428513172186</v>
          </cell>
          <cell r="O3492">
            <v>1.4824113159371852</v>
          </cell>
        </row>
        <row r="3493">
          <cell r="F3493">
            <v>18950</v>
          </cell>
          <cell r="G3493">
            <v>42.350364999999996</v>
          </cell>
          <cell r="H3493">
            <v>-71.074137199999996</v>
          </cell>
          <cell r="J3493">
            <v>304.45709274722441</v>
          </cell>
          <cell r="K3493">
            <v>1.4824113159371852</v>
          </cell>
          <cell r="L3493">
            <v>1364.4528123931782</v>
          </cell>
          <cell r="M3493">
            <v>4332.6428513172186</v>
          </cell>
          <cell r="O3493">
            <v>1.4824113159371852</v>
          </cell>
        </row>
        <row r="3494">
          <cell r="F3494">
            <v>18951</v>
          </cell>
          <cell r="G3494">
            <v>42.350364999999996</v>
          </cell>
          <cell r="H3494">
            <v>-71.074137199999996</v>
          </cell>
          <cell r="J3494">
            <v>304.45709274722441</v>
          </cell>
          <cell r="K3494">
            <v>1.4824113159371852</v>
          </cell>
          <cell r="L3494">
            <v>1364.4528123931782</v>
          </cell>
          <cell r="M3494">
            <v>4332.6428513172186</v>
          </cell>
          <cell r="O3494">
            <v>1.4824113159371852</v>
          </cell>
        </row>
        <row r="3495">
          <cell r="F3495">
            <v>18952</v>
          </cell>
          <cell r="G3495">
            <v>42.350364999999996</v>
          </cell>
          <cell r="H3495">
            <v>-71.074137199999996</v>
          </cell>
          <cell r="J3495">
            <v>304.45709274722441</v>
          </cell>
          <cell r="K3495">
            <v>1.4824113159371852</v>
          </cell>
          <cell r="L3495">
            <v>1364.4528123931782</v>
          </cell>
          <cell r="M3495">
            <v>4332.6428513172186</v>
          </cell>
          <cell r="O3495">
            <v>1.4824113159371852</v>
          </cell>
        </row>
        <row r="3496">
          <cell r="F3496">
            <v>18953</v>
          </cell>
          <cell r="G3496">
            <v>42.350364999999996</v>
          </cell>
          <cell r="H3496">
            <v>-71.074137199999996</v>
          </cell>
          <cell r="J3496">
            <v>304.45709274722441</v>
          </cell>
          <cell r="K3496">
            <v>1.4824113159371852</v>
          </cell>
          <cell r="L3496">
            <v>1364.4528123931782</v>
          </cell>
          <cell r="M3496">
            <v>4332.6428513172186</v>
          </cell>
          <cell r="O3496">
            <v>1.4824113159371852</v>
          </cell>
        </row>
        <row r="3497">
          <cell r="F3497">
            <v>18954</v>
          </cell>
          <cell r="G3497">
            <v>42.350364999999996</v>
          </cell>
          <cell r="H3497">
            <v>-71.074137199999996</v>
          </cell>
          <cell r="J3497">
            <v>304.45709274722441</v>
          </cell>
          <cell r="K3497">
            <v>1.4824113159371852</v>
          </cell>
          <cell r="L3497">
            <v>1364.4528123931782</v>
          </cell>
          <cell r="M3497">
            <v>4332.6428513172186</v>
          </cell>
          <cell r="O3497">
            <v>1.4824113159371852</v>
          </cell>
        </row>
        <row r="3498">
          <cell r="F3498">
            <v>18966</v>
          </cell>
          <cell r="G3498">
            <v>42.350364999999996</v>
          </cell>
          <cell r="H3498">
            <v>-71.074137199999996</v>
          </cell>
          <cell r="J3498">
            <v>304.45709274722441</v>
          </cell>
          <cell r="K3498">
            <v>1.4824113159371852</v>
          </cell>
          <cell r="L3498">
            <v>1364.4528123931782</v>
          </cell>
          <cell r="M3498">
            <v>4332.6428513172186</v>
          </cell>
          <cell r="O3498">
            <v>1.4824113159371852</v>
          </cell>
        </row>
        <row r="3499">
          <cell r="F3499">
            <v>18967</v>
          </cell>
          <cell r="G3499">
            <v>42.350364999999996</v>
          </cell>
          <cell r="H3499">
            <v>-71.074137199999996</v>
          </cell>
          <cell r="J3499">
            <v>304.45709274722441</v>
          </cell>
          <cell r="K3499">
            <v>1.4824113159371852</v>
          </cell>
          <cell r="L3499">
            <v>1364.4528123931782</v>
          </cell>
          <cell r="M3499">
            <v>4332.6428513172186</v>
          </cell>
          <cell r="O3499">
            <v>1.4824113159371852</v>
          </cell>
        </row>
        <row r="3500">
          <cell r="F3500">
            <v>18969</v>
          </cell>
          <cell r="G3500">
            <v>42.350364999999996</v>
          </cell>
          <cell r="H3500">
            <v>-71.074137199999996</v>
          </cell>
          <cell r="J3500">
            <v>304.45709274722441</v>
          </cell>
          <cell r="K3500">
            <v>1.4824113159371852</v>
          </cell>
          <cell r="L3500">
            <v>1364.4528123931782</v>
          </cell>
          <cell r="M3500">
            <v>4332.6428513172186</v>
          </cell>
          <cell r="O3500">
            <v>1.4824113159371852</v>
          </cell>
        </row>
        <row r="3501">
          <cell r="F3501">
            <v>18972</v>
          </cell>
          <cell r="G3501">
            <v>42.350364999999996</v>
          </cell>
          <cell r="H3501">
            <v>-71.074137199999996</v>
          </cell>
          <cell r="J3501">
            <v>304.45709274722441</v>
          </cell>
          <cell r="K3501">
            <v>1.4824113159371852</v>
          </cell>
          <cell r="L3501">
            <v>1364.4528123931782</v>
          </cell>
          <cell r="M3501">
            <v>4332.6428513172186</v>
          </cell>
          <cell r="O3501">
            <v>1.4824113159371852</v>
          </cell>
        </row>
        <row r="3502">
          <cell r="F3502">
            <v>18973</v>
          </cell>
          <cell r="G3502">
            <v>42.350364999999996</v>
          </cell>
          <cell r="H3502">
            <v>-71.074137199999996</v>
          </cell>
          <cell r="J3502">
            <v>304.45709274722441</v>
          </cell>
          <cell r="K3502">
            <v>1.4824113159371852</v>
          </cell>
          <cell r="L3502">
            <v>1364.4528123931782</v>
          </cell>
          <cell r="M3502">
            <v>4332.6428513172186</v>
          </cell>
          <cell r="O3502">
            <v>1.4824113159371852</v>
          </cell>
        </row>
        <row r="3503">
          <cell r="F3503">
            <v>18974</v>
          </cell>
          <cell r="G3503">
            <v>42.350364999999996</v>
          </cell>
          <cell r="H3503">
            <v>-71.074137199999996</v>
          </cell>
          <cell r="J3503">
            <v>304.45709274722441</v>
          </cell>
          <cell r="K3503">
            <v>1.4824113159371852</v>
          </cell>
          <cell r="L3503">
            <v>1364.4528123931782</v>
          </cell>
          <cell r="M3503">
            <v>4332.6428513172186</v>
          </cell>
          <cell r="O3503">
            <v>1.4824113159371852</v>
          </cell>
        </row>
        <row r="3504">
          <cell r="F3504">
            <v>18975</v>
          </cell>
          <cell r="G3504">
            <v>42.350364999999996</v>
          </cell>
          <cell r="H3504">
            <v>-71.074137199999996</v>
          </cell>
          <cell r="J3504">
            <v>304.45709274722441</v>
          </cell>
          <cell r="K3504">
            <v>1.4824113159371852</v>
          </cell>
          <cell r="L3504">
            <v>1364.4528123931782</v>
          </cell>
          <cell r="M3504">
            <v>4332.6428513172186</v>
          </cell>
          <cell r="O3504">
            <v>1.4824113159371852</v>
          </cell>
        </row>
        <row r="3505">
          <cell r="F3505">
            <v>18976</v>
          </cell>
          <cell r="G3505">
            <v>42.350364999999996</v>
          </cell>
          <cell r="H3505">
            <v>-71.074137199999996</v>
          </cell>
          <cell r="J3505">
            <v>304.45709274722441</v>
          </cell>
          <cell r="K3505">
            <v>1.4824113159371852</v>
          </cell>
          <cell r="L3505">
            <v>1364.4528123931782</v>
          </cell>
          <cell r="M3505">
            <v>4332.6428513172186</v>
          </cell>
          <cell r="O3505">
            <v>1.4824113159371852</v>
          </cell>
        </row>
        <row r="3506">
          <cell r="F3506">
            <v>18977</v>
          </cell>
          <cell r="G3506">
            <v>42.350364999999996</v>
          </cell>
          <cell r="H3506">
            <v>-71.074137199999996</v>
          </cell>
          <cell r="J3506">
            <v>304.45709274722441</v>
          </cell>
          <cell r="K3506">
            <v>1.4824113159371852</v>
          </cell>
          <cell r="L3506">
            <v>1364.4528123931782</v>
          </cell>
          <cell r="M3506">
            <v>4332.6428513172186</v>
          </cell>
          <cell r="O3506">
            <v>1.4824113159371852</v>
          </cell>
        </row>
        <row r="3507">
          <cell r="F3507">
            <v>18984</v>
          </cell>
          <cell r="G3507">
            <v>42.350364999999996</v>
          </cell>
          <cell r="H3507">
            <v>-71.074137199999996</v>
          </cell>
          <cell r="J3507">
            <v>304.45709274722441</v>
          </cell>
          <cell r="K3507">
            <v>1.4824113159371852</v>
          </cell>
          <cell r="L3507">
            <v>1364.4528123931782</v>
          </cell>
          <cell r="M3507">
            <v>4332.6428513172186</v>
          </cell>
          <cell r="O3507">
            <v>1.4824113159371852</v>
          </cell>
        </row>
        <row r="3508">
          <cell r="F3508">
            <v>18985</v>
          </cell>
          <cell r="G3508">
            <v>42.350364999999996</v>
          </cell>
          <cell r="H3508">
            <v>-71.074137199999996</v>
          </cell>
          <cell r="J3508">
            <v>304.45709274722441</v>
          </cell>
          <cell r="K3508">
            <v>1.4824113159371852</v>
          </cell>
          <cell r="L3508">
            <v>1364.4528123931782</v>
          </cell>
          <cell r="M3508">
            <v>4332.6428513172186</v>
          </cell>
          <cell r="O3508">
            <v>1.4824113159371852</v>
          </cell>
        </row>
        <row r="3509">
          <cell r="F3509">
            <v>18986</v>
          </cell>
          <cell r="G3509">
            <v>42.350364999999996</v>
          </cell>
          <cell r="H3509">
            <v>-71.074137199999996</v>
          </cell>
          <cell r="J3509">
            <v>304.45709274722441</v>
          </cell>
          <cell r="K3509">
            <v>1.4824113159371852</v>
          </cell>
          <cell r="L3509">
            <v>1364.4528123931782</v>
          </cell>
          <cell r="M3509">
            <v>4332.6428513172186</v>
          </cell>
          <cell r="O3509">
            <v>1.4824113159371852</v>
          </cell>
        </row>
        <row r="3510">
          <cell r="F3510">
            <v>18987</v>
          </cell>
          <cell r="G3510">
            <v>42.350364999999996</v>
          </cell>
          <cell r="H3510">
            <v>-71.074137199999996</v>
          </cell>
          <cell r="J3510">
            <v>304.45709274722441</v>
          </cell>
          <cell r="K3510">
            <v>1.4824113159371852</v>
          </cell>
          <cell r="L3510">
            <v>1364.4528123931782</v>
          </cell>
          <cell r="M3510">
            <v>4332.6428513172186</v>
          </cell>
          <cell r="O3510">
            <v>1.4824113159371852</v>
          </cell>
        </row>
        <row r="3511">
          <cell r="F3511">
            <v>18988</v>
          </cell>
          <cell r="G3511">
            <v>42.350364999999996</v>
          </cell>
          <cell r="H3511">
            <v>-71.074137199999996</v>
          </cell>
          <cell r="J3511">
            <v>304.45709274722441</v>
          </cell>
          <cell r="K3511">
            <v>1.4824113159371852</v>
          </cell>
          <cell r="L3511">
            <v>1364.4528123931782</v>
          </cell>
          <cell r="M3511">
            <v>4332.6428513172186</v>
          </cell>
          <cell r="O3511">
            <v>1.4824113159371852</v>
          </cell>
        </row>
        <row r="3512">
          <cell r="F3512">
            <v>18989</v>
          </cell>
          <cell r="G3512">
            <v>42.350364999999996</v>
          </cell>
          <cell r="H3512">
            <v>-71.074137199999996</v>
          </cell>
          <cell r="J3512">
            <v>304.45709274722441</v>
          </cell>
          <cell r="K3512">
            <v>1.4824113159371852</v>
          </cell>
          <cell r="L3512">
            <v>1364.4528123931782</v>
          </cell>
          <cell r="M3512">
            <v>4332.6428513172186</v>
          </cell>
          <cell r="O3512">
            <v>1.4824113159371852</v>
          </cell>
        </row>
        <row r="3513">
          <cell r="F3513">
            <v>18990</v>
          </cell>
          <cell r="G3513">
            <v>42.350364999999996</v>
          </cell>
          <cell r="H3513">
            <v>-71.074137199999996</v>
          </cell>
          <cell r="J3513">
            <v>304.45709274722441</v>
          </cell>
          <cell r="K3513">
            <v>1.4824113159371852</v>
          </cell>
          <cell r="L3513">
            <v>1364.4528123931782</v>
          </cell>
          <cell r="M3513">
            <v>4332.6428513172186</v>
          </cell>
          <cell r="O3513">
            <v>1.4824113159371852</v>
          </cell>
        </row>
        <row r="3514">
          <cell r="F3514">
            <v>18991</v>
          </cell>
          <cell r="G3514">
            <v>42.350364999999996</v>
          </cell>
          <cell r="H3514">
            <v>-71.074137199999996</v>
          </cell>
          <cell r="J3514">
            <v>304.45709274722441</v>
          </cell>
          <cell r="K3514">
            <v>1.4824113159371852</v>
          </cell>
          <cell r="L3514">
            <v>1364.4528123931782</v>
          </cell>
          <cell r="M3514">
            <v>4332.6428513172186</v>
          </cell>
          <cell r="O3514">
            <v>1.4824113159371852</v>
          </cell>
        </row>
        <row r="3515">
          <cell r="F3515">
            <v>18992</v>
          </cell>
          <cell r="G3515">
            <v>42.350364999999996</v>
          </cell>
          <cell r="H3515">
            <v>-71.074137199999996</v>
          </cell>
          <cell r="J3515">
            <v>304.45709274722441</v>
          </cell>
          <cell r="K3515">
            <v>1.4824113159371852</v>
          </cell>
          <cell r="L3515">
            <v>1364.4528123931782</v>
          </cell>
          <cell r="M3515">
            <v>4332.6428513172186</v>
          </cell>
          <cell r="O3515">
            <v>1.4824113159371852</v>
          </cell>
        </row>
        <row r="3516">
          <cell r="F3516">
            <v>18993</v>
          </cell>
          <cell r="G3516">
            <v>42.350364999999996</v>
          </cell>
          <cell r="H3516">
            <v>-71.074137199999996</v>
          </cell>
          <cell r="J3516">
            <v>304.45709274722441</v>
          </cell>
          <cell r="K3516">
            <v>1.4824113159371852</v>
          </cell>
          <cell r="L3516">
            <v>1364.4528123931782</v>
          </cell>
          <cell r="M3516">
            <v>4332.6428513172186</v>
          </cell>
          <cell r="O3516">
            <v>1.4824113159371852</v>
          </cell>
        </row>
        <row r="3517">
          <cell r="F3517">
            <v>18994</v>
          </cell>
          <cell r="G3517">
            <v>42.350364999999996</v>
          </cell>
          <cell r="H3517">
            <v>-71.074137199999996</v>
          </cell>
          <cell r="J3517">
            <v>304.45709274722441</v>
          </cell>
          <cell r="K3517">
            <v>1.4824113159371852</v>
          </cell>
          <cell r="L3517">
            <v>1364.4528123931782</v>
          </cell>
          <cell r="M3517">
            <v>4332.6428513172186</v>
          </cell>
          <cell r="O3517">
            <v>1.4824113159371852</v>
          </cell>
        </row>
        <row r="3518">
          <cell r="F3518">
            <v>18995</v>
          </cell>
          <cell r="G3518">
            <v>42.350364999999996</v>
          </cell>
          <cell r="H3518">
            <v>-71.074137199999996</v>
          </cell>
          <cell r="J3518">
            <v>304.45709274722441</v>
          </cell>
          <cell r="K3518">
            <v>1.4824113159371852</v>
          </cell>
          <cell r="L3518">
            <v>1364.4528123931782</v>
          </cell>
          <cell r="M3518">
            <v>4332.6428513172186</v>
          </cell>
          <cell r="O3518">
            <v>1.4824113159371852</v>
          </cell>
        </row>
        <row r="3519">
          <cell r="F3519">
            <v>18996</v>
          </cell>
          <cell r="G3519">
            <v>42.350364999999996</v>
          </cell>
          <cell r="H3519">
            <v>-71.074137199999996</v>
          </cell>
          <cell r="J3519">
            <v>304.45709274722441</v>
          </cell>
          <cell r="K3519">
            <v>1.4824113159371852</v>
          </cell>
          <cell r="L3519">
            <v>1364.4528123931782</v>
          </cell>
          <cell r="M3519">
            <v>4332.6428513172186</v>
          </cell>
          <cell r="O3519">
            <v>1.4824113159371852</v>
          </cell>
        </row>
        <row r="3520">
          <cell r="F3520">
            <v>18997</v>
          </cell>
          <cell r="G3520">
            <v>42.350364999999996</v>
          </cell>
          <cell r="H3520">
            <v>-71.074137199999996</v>
          </cell>
          <cell r="J3520">
            <v>304.45709274722441</v>
          </cell>
          <cell r="K3520">
            <v>1.4824113159371852</v>
          </cell>
          <cell r="L3520">
            <v>1364.4528123931782</v>
          </cell>
          <cell r="M3520">
            <v>4332.6428513172186</v>
          </cell>
          <cell r="O3520">
            <v>1.4824113159371852</v>
          </cell>
        </row>
        <row r="3521">
          <cell r="F3521">
            <v>18998</v>
          </cell>
          <cell r="G3521">
            <v>42.350364999999996</v>
          </cell>
          <cell r="H3521">
            <v>-71.074137199999996</v>
          </cell>
          <cell r="J3521">
            <v>304.45709274722441</v>
          </cell>
          <cell r="K3521">
            <v>1.4824113159371852</v>
          </cell>
          <cell r="L3521">
            <v>1364.4528123931782</v>
          </cell>
          <cell r="M3521">
            <v>4332.6428513172186</v>
          </cell>
          <cell r="O3521">
            <v>1.4824113159371852</v>
          </cell>
        </row>
        <row r="3522">
          <cell r="F3522">
            <v>18999</v>
          </cell>
          <cell r="G3522">
            <v>42.350364999999996</v>
          </cell>
          <cell r="H3522">
            <v>-71.074137199999996</v>
          </cell>
          <cell r="J3522">
            <v>304.45709274722441</v>
          </cell>
          <cell r="K3522">
            <v>1.4824113159371852</v>
          </cell>
          <cell r="L3522">
            <v>1364.4528123931782</v>
          </cell>
          <cell r="M3522">
            <v>4332.6428513172186</v>
          </cell>
          <cell r="O3522">
            <v>1.4824113159371852</v>
          </cell>
        </row>
        <row r="3523">
          <cell r="F3523">
            <v>19000</v>
          </cell>
          <cell r="G3523">
            <v>42.350364999999996</v>
          </cell>
          <cell r="H3523">
            <v>-71.074137199999996</v>
          </cell>
          <cell r="J3523">
            <v>304.45709274722441</v>
          </cell>
          <cell r="K3523">
            <v>1.4824113159371852</v>
          </cell>
          <cell r="L3523">
            <v>1364.4528123931782</v>
          </cell>
          <cell r="M3523">
            <v>4332.6428513172186</v>
          </cell>
          <cell r="O3523">
            <v>1.4824113159371852</v>
          </cell>
        </row>
        <row r="3524">
          <cell r="F3524">
            <v>19005</v>
          </cell>
          <cell r="G3524">
            <v>42.350364999999996</v>
          </cell>
          <cell r="H3524">
            <v>-71.074137199999996</v>
          </cell>
          <cell r="J3524">
            <v>304.45709274722441</v>
          </cell>
          <cell r="K3524">
            <v>1.4824113159371852</v>
          </cell>
          <cell r="L3524">
            <v>1364.4528123931782</v>
          </cell>
          <cell r="M3524">
            <v>4332.6428513172186</v>
          </cell>
          <cell r="O3524">
            <v>1.4824113159371852</v>
          </cell>
        </row>
        <row r="3525">
          <cell r="F3525">
            <v>19007</v>
          </cell>
          <cell r="G3525">
            <v>42.350364999999996</v>
          </cell>
          <cell r="H3525">
            <v>-71.074137199999996</v>
          </cell>
          <cell r="J3525">
            <v>304.45709274722441</v>
          </cell>
          <cell r="K3525">
            <v>1.4824113159371852</v>
          </cell>
          <cell r="L3525">
            <v>1364.4528123931782</v>
          </cell>
          <cell r="M3525">
            <v>4332.6428513172186</v>
          </cell>
          <cell r="O3525">
            <v>1.4824113159371852</v>
          </cell>
        </row>
        <row r="3526">
          <cell r="F3526">
            <v>19008</v>
          </cell>
          <cell r="G3526">
            <v>42.350364999999996</v>
          </cell>
          <cell r="H3526">
            <v>-71.074137199999996</v>
          </cell>
          <cell r="J3526">
            <v>304.45709274722441</v>
          </cell>
          <cell r="K3526">
            <v>1.4824113159371852</v>
          </cell>
          <cell r="L3526">
            <v>1364.4528123931782</v>
          </cell>
          <cell r="M3526">
            <v>4332.6428513172186</v>
          </cell>
          <cell r="O3526">
            <v>1.4824113159371852</v>
          </cell>
        </row>
        <row r="3527">
          <cell r="F3527">
            <v>19009</v>
          </cell>
          <cell r="G3527">
            <v>42.350364999999996</v>
          </cell>
          <cell r="H3527">
            <v>-71.074137199999996</v>
          </cell>
          <cell r="J3527">
            <v>304.45709274722441</v>
          </cell>
          <cell r="K3527">
            <v>1.4824113159371852</v>
          </cell>
          <cell r="L3527">
            <v>1364.4528123931782</v>
          </cell>
          <cell r="M3527">
            <v>4332.6428513172186</v>
          </cell>
          <cell r="O3527">
            <v>1.4824113159371852</v>
          </cell>
        </row>
        <row r="3528">
          <cell r="F3528">
            <v>19013</v>
          </cell>
          <cell r="G3528">
            <v>42.350364999999996</v>
          </cell>
          <cell r="H3528">
            <v>-71.074137199999996</v>
          </cell>
          <cell r="J3528">
            <v>304.45709274722441</v>
          </cell>
          <cell r="K3528">
            <v>1.4824113159371852</v>
          </cell>
          <cell r="L3528">
            <v>1364.4528123931782</v>
          </cell>
          <cell r="M3528">
            <v>4332.6428513172186</v>
          </cell>
          <cell r="O3528">
            <v>1.4824113159371852</v>
          </cell>
        </row>
        <row r="3529">
          <cell r="F3529">
            <v>19053</v>
          </cell>
          <cell r="G3529">
            <v>42.350364999999996</v>
          </cell>
          <cell r="H3529">
            <v>-71.074137199999996</v>
          </cell>
          <cell r="J3529">
            <v>304.45709274722441</v>
          </cell>
          <cell r="K3529">
            <v>1.4824113159371852</v>
          </cell>
          <cell r="L3529">
            <v>1364.4528123931782</v>
          </cell>
          <cell r="M3529">
            <v>4332.6428513172186</v>
          </cell>
          <cell r="O3529">
            <v>1.4824113159371852</v>
          </cell>
        </row>
        <row r="3530">
          <cell r="F3530">
            <v>19054</v>
          </cell>
          <cell r="G3530">
            <v>42.350364999999996</v>
          </cell>
          <cell r="H3530">
            <v>-71.074137199999996</v>
          </cell>
          <cell r="J3530">
            <v>304.45709274722441</v>
          </cell>
          <cell r="K3530">
            <v>1.4824113159371852</v>
          </cell>
          <cell r="L3530">
            <v>1364.4528123931782</v>
          </cell>
          <cell r="M3530">
            <v>4332.6428513172186</v>
          </cell>
          <cell r="O3530">
            <v>1.4824113159371852</v>
          </cell>
        </row>
        <row r="3531">
          <cell r="F3531">
            <v>19055</v>
          </cell>
          <cell r="G3531">
            <v>42.350364999999996</v>
          </cell>
          <cell r="H3531">
            <v>-71.074137199999996</v>
          </cell>
          <cell r="J3531">
            <v>304.45709274722441</v>
          </cell>
          <cell r="K3531">
            <v>1.4824113159371852</v>
          </cell>
          <cell r="L3531">
            <v>1364.4528123931782</v>
          </cell>
          <cell r="M3531">
            <v>4332.6428513172186</v>
          </cell>
          <cell r="O3531">
            <v>1.4824113159371852</v>
          </cell>
        </row>
        <row r="3532">
          <cell r="F3532">
            <v>19056</v>
          </cell>
          <cell r="G3532">
            <v>42.350364999999996</v>
          </cell>
          <cell r="H3532">
            <v>-71.074137199999996</v>
          </cell>
          <cell r="J3532">
            <v>304.45709274722441</v>
          </cell>
          <cell r="K3532">
            <v>1.4824113159371852</v>
          </cell>
          <cell r="L3532">
            <v>1364.4528123931782</v>
          </cell>
          <cell r="M3532">
            <v>4332.6428513172186</v>
          </cell>
          <cell r="O3532">
            <v>1.4824113159371852</v>
          </cell>
        </row>
        <row r="3533">
          <cell r="F3533">
            <v>19057</v>
          </cell>
          <cell r="G3533">
            <v>42.350364999999996</v>
          </cell>
          <cell r="H3533">
            <v>-71.074137199999996</v>
          </cell>
          <cell r="J3533">
            <v>304.45709274722441</v>
          </cell>
          <cell r="K3533">
            <v>1.4824113159371852</v>
          </cell>
          <cell r="L3533">
            <v>1364.4528123931782</v>
          </cell>
          <cell r="M3533">
            <v>4332.6428513172186</v>
          </cell>
          <cell r="O3533">
            <v>1.4824113159371852</v>
          </cell>
        </row>
        <row r="3534">
          <cell r="F3534">
            <v>19058</v>
          </cell>
          <cell r="G3534">
            <v>42.350364999999996</v>
          </cell>
          <cell r="H3534">
            <v>-71.074137199999996</v>
          </cell>
          <cell r="J3534">
            <v>304.45709274722441</v>
          </cell>
          <cell r="K3534">
            <v>1.4824113159371852</v>
          </cell>
          <cell r="L3534">
            <v>1364.4528123931782</v>
          </cell>
          <cell r="M3534">
            <v>4332.6428513172186</v>
          </cell>
          <cell r="O3534">
            <v>1.4824113159371852</v>
          </cell>
        </row>
        <row r="3535">
          <cell r="F3535">
            <v>19059</v>
          </cell>
          <cell r="G3535">
            <v>42.350364999999996</v>
          </cell>
          <cell r="H3535">
            <v>-71.074137199999996</v>
          </cell>
          <cell r="J3535">
            <v>304.45709274722441</v>
          </cell>
          <cell r="K3535">
            <v>1.4824113159371852</v>
          </cell>
          <cell r="L3535">
            <v>1364.4528123931782</v>
          </cell>
          <cell r="M3535">
            <v>4332.6428513172186</v>
          </cell>
          <cell r="O3535">
            <v>1.4824113159371852</v>
          </cell>
        </row>
        <row r="3536">
          <cell r="F3536">
            <v>19060</v>
          </cell>
          <cell r="G3536">
            <v>42.350364999999996</v>
          </cell>
          <cell r="H3536">
            <v>-71.074137199999996</v>
          </cell>
          <cell r="J3536">
            <v>304.45709274722441</v>
          </cell>
          <cell r="K3536">
            <v>1.4824113159371852</v>
          </cell>
          <cell r="L3536">
            <v>1364.4528123931782</v>
          </cell>
          <cell r="M3536">
            <v>4332.6428513172186</v>
          </cell>
          <cell r="O3536">
            <v>1.4824113159371852</v>
          </cell>
        </row>
        <row r="3537">
          <cell r="F3537">
            <v>19061</v>
          </cell>
          <cell r="G3537">
            <v>42.350364999999996</v>
          </cell>
          <cell r="H3537">
            <v>-71.074137199999996</v>
          </cell>
          <cell r="J3537">
            <v>304.45709274722441</v>
          </cell>
          <cell r="K3537">
            <v>1.4824113159371852</v>
          </cell>
          <cell r="L3537">
            <v>1364.4528123931782</v>
          </cell>
          <cell r="M3537">
            <v>4332.6428513172186</v>
          </cell>
          <cell r="O3537">
            <v>1.4824113159371852</v>
          </cell>
        </row>
        <row r="3538">
          <cell r="F3538">
            <v>19062</v>
          </cell>
          <cell r="G3538">
            <v>42.350364999999996</v>
          </cell>
          <cell r="H3538">
            <v>-71.074137199999996</v>
          </cell>
          <cell r="J3538">
            <v>304.45709274722441</v>
          </cell>
          <cell r="K3538">
            <v>1.4824113159371852</v>
          </cell>
          <cell r="L3538">
            <v>1364.4528123931782</v>
          </cell>
          <cell r="M3538">
            <v>4332.6428513172186</v>
          </cell>
          <cell r="O3538">
            <v>1.4824113159371852</v>
          </cell>
        </row>
        <row r="3539">
          <cell r="F3539">
            <v>19063</v>
          </cell>
          <cell r="G3539">
            <v>42.350364999999996</v>
          </cell>
          <cell r="H3539">
            <v>-71.074137199999996</v>
          </cell>
          <cell r="J3539">
            <v>304.45709274722441</v>
          </cell>
          <cell r="K3539">
            <v>1.4824113159371852</v>
          </cell>
          <cell r="L3539">
            <v>1364.4528123931782</v>
          </cell>
          <cell r="M3539">
            <v>4332.6428513172186</v>
          </cell>
          <cell r="O3539">
            <v>1.4824113159371852</v>
          </cell>
        </row>
        <row r="3540">
          <cell r="F3540">
            <v>19064</v>
          </cell>
          <cell r="G3540">
            <v>42.350364999999996</v>
          </cell>
          <cell r="H3540">
            <v>-71.074137199999996</v>
          </cell>
          <cell r="J3540">
            <v>304.45709274722441</v>
          </cell>
          <cell r="K3540">
            <v>1.4824113159371852</v>
          </cell>
          <cell r="L3540">
            <v>1364.4528123931782</v>
          </cell>
          <cell r="M3540">
            <v>4332.6428513172186</v>
          </cell>
          <cell r="O3540">
            <v>1.4824113159371852</v>
          </cell>
        </row>
        <row r="3541">
          <cell r="F3541">
            <v>19065</v>
          </cell>
          <cell r="G3541">
            <v>42.350364999999996</v>
          </cell>
          <cell r="H3541">
            <v>-71.074137199999996</v>
          </cell>
          <cell r="J3541">
            <v>304.45709274722441</v>
          </cell>
          <cell r="K3541">
            <v>1.4824113159371852</v>
          </cell>
          <cell r="L3541">
            <v>1364.4528123931782</v>
          </cell>
          <cell r="M3541">
            <v>4332.6428513172186</v>
          </cell>
          <cell r="O3541">
            <v>1.4824113159371852</v>
          </cell>
        </row>
        <row r="3542">
          <cell r="F3542">
            <v>19069</v>
          </cell>
          <cell r="G3542">
            <v>42.350364999999996</v>
          </cell>
          <cell r="H3542">
            <v>-71.074137199999996</v>
          </cell>
          <cell r="J3542">
            <v>304.45709274722441</v>
          </cell>
          <cell r="K3542">
            <v>1.4824113159371852</v>
          </cell>
          <cell r="L3542">
            <v>1364.4528123931782</v>
          </cell>
          <cell r="M3542">
            <v>4332.6428513172186</v>
          </cell>
          <cell r="O3542">
            <v>1.4824113159371852</v>
          </cell>
        </row>
        <row r="3543">
          <cell r="F3543">
            <v>19070</v>
          </cell>
          <cell r="G3543">
            <v>42.350364999999996</v>
          </cell>
          <cell r="H3543">
            <v>-71.074137199999996</v>
          </cell>
          <cell r="J3543">
            <v>304.45709274722441</v>
          </cell>
          <cell r="K3543">
            <v>1.4824113159371852</v>
          </cell>
          <cell r="L3543">
            <v>1364.4528123931782</v>
          </cell>
          <cell r="M3543">
            <v>4332.6428513172186</v>
          </cell>
          <cell r="O3543">
            <v>1.4824113159371852</v>
          </cell>
        </row>
        <row r="3544">
          <cell r="F3544">
            <v>19071</v>
          </cell>
          <cell r="G3544">
            <v>42.350364999999996</v>
          </cell>
          <cell r="H3544">
            <v>-71.074137199999996</v>
          </cell>
          <cell r="J3544">
            <v>304.45709274722441</v>
          </cell>
          <cell r="K3544">
            <v>1.4824113159371852</v>
          </cell>
          <cell r="L3544">
            <v>1364.4528123931782</v>
          </cell>
          <cell r="M3544">
            <v>4332.6428513172186</v>
          </cell>
          <cell r="O3544">
            <v>1.4824113159371852</v>
          </cell>
        </row>
        <row r="3545">
          <cell r="F3545">
            <v>19078</v>
          </cell>
          <cell r="G3545">
            <v>42.350364999999996</v>
          </cell>
          <cell r="H3545">
            <v>-71.074137199999996</v>
          </cell>
          <cell r="J3545">
            <v>304.45709274722441</v>
          </cell>
          <cell r="K3545">
            <v>1.4824113159371852</v>
          </cell>
          <cell r="L3545">
            <v>1364.4528123931782</v>
          </cell>
          <cell r="M3545">
            <v>4332.6428513172186</v>
          </cell>
          <cell r="O3545">
            <v>1.4824113159371852</v>
          </cell>
        </row>
        <row r="3546">
          <cell r="F3546">
            <v>19080</v>
          </cell>
          <cell r="G3546">
            <v>42.350364999999996</v>
          </cell>
          <cell r="H3546">
            <v>-71.074137199999996</v>
          </cell>
          <cell r="J3546">
            <v>304.45709274722441</v>
          </cell>
          <cell r="K3546">
            <v>1.4824113159371852</v>
          </cell>
          <cell r="L3546">
            <v>1364.4528123931782</v>
          </cell>
          <cell r="M3546">
            <v>4332.6428513172186</v>
          </cell>
          <cell r="O3546">
            <v>1.4824113159371852</v>
          </cell>
        </row>
        <row r="3547">
          <cell r="F3547">
            <v>19082</v>
          </cell>
          <cell r="G3547">
            <v>42.350364999999996</v>
          </cell>
          <cell r="H3547">
            <v>-71.074137199999996</v>
          </cell>
          <cell r="J3547">
            <v>304.45709274722441</v>
          </cell>
          <cell r="K3547">
            <v>1.4824113159371852</v>
          </cell>
          <cell r="L3547">
            <v>1364.4528123931782</v>
          </cell>
          <cell r="M3547">
            <v>4332.6428513172186</v>
          </cell>
          <cell r="O3547">
            <v>1.4824113159371852</v>
          </cell>
        </row>
        <row r="3548">
          <cell r="F3548">
            <v>19083</v>
          </cell>
          <cell r="G3548">
            <v>42.350364999999996</v>
          </cell>
          <cell r="H3548">
            <v>-71.074137199999996</v>
          </cell>
          <cell r="J3548">
            <v>304.45709274722441</v>
          </cell>
          <cell r="K3548">
            <v>1.4824113159371852</v>
          </cell>
          <cell r="L3548">
            <v>1364.4528123931782</v>
          </cell>
          <cell r="M3548">
            <v>4332.6428513172186</v>
          </cell>
          <cell r="O3548">
            <v>1.4824113159371852</v>
          </cell>
        </row>
        <row r="3549">
          <cell r="F3549">
            <v>19096</v>
          </cell>
          <cell r="G3549">
            <v>42.350364999999996</v>
          </cell>
          <cell r="H3549">
            <v>-71.074137199999996</v>
          </cell>
          <cell r="J3549">
            <v>304.45709274722441</v>
          </cell>
          <cell r="K3549">
            <v>1.4824113159371852</v>
          </cell>
          <cell r="L3549">
            <v>1364.4528123931782</v>
          </cell>
          <cell r="M3549">
            <v>4332.6428513172186</v>
          </cell>
          <cell r="O3549">
            <v>1.4824113159371852</v>
          </cell>
        </row>
        <row r="3550">
          <cell r="F3550">
            <v>19097</v>
          </cell>
          <cell r="G3550">
            <v>40.058033899999998</v>
          </cell>
          <cell r="H3550">
            <v>-75.524461900000006</v>
          </cell>
          <cell r="J3550">
            <v>147.78829482138872</v>
          </cell>
          <cell r="K3550">
            <v>452.58372455472659</v>
          </cell>
          <cell r="L3550">
            <v>1035.3884652516067</v>
          </cell>
          <cell r="M3550">
            <v>4018.0191706982855</v>
          </cell>
          <cell r="O3550">
            <v>147.78829482138872</v>
          </cell>
        </row>
        <row r="3551">
          <cell r="F3551">
            <v>19098</v>
          </cell>
          <cell r="G3551">
            <v>42.350364999999996</v>
          </cell>
          <cell r="H3551">
            <v>-71.074137199999996</v>
          </cell>
          <cell r="J3551">
            <v>304.45709274722441</v>
          </cell>
          <cell r="K3551">
            <v>1.4824113159371852</v>
          </cell>
          <cell r="L3551">
            <v>1364.4528123931782</v>
          </cell>
          <cell r="M3551">
            <v>4332.6428513172186</v>
          </cell>
          <cell r="O3551">
            <v>1.4824113159371852</v>
          </cell>
        </row>
        <row r="3552">
          <cell r="F3552">
            <v>19099</v>
          </cell>
          <cell r="G3552">
            <v>42.350364999999996</v>
          </cell>
          <cell r="H3552">
            <v>-71.074137199999996</v>
          </cell>
          <cell r="J3552">
            <v>304.45709274722441</v>
          </cell>
          <cell r="K3552">
            <v>1.4824113159371852</v>
          </cell>
          <cell r="L3552">
            <v>1364.4528123931782</v>
          </cell>
          <cell r="M3552">
            <v>4332.6428513172186</v>
          </cell>
          <cell r="O3552">
            <v>1.4824113159371852</v>
          </cell>
        </row>
        <row r="3553">
          <cell r="F3553">
            <v>19101</v>
          </cell>
          <cell r="G3553">
            <v>42.350364999999996</v>
          </cell>
          <cell r="H3553">
            <v>-71.074137199999996</v>
          </cell>
          <cell r="J3553">
            <v>304.45709274722441</v>
          </cell>
          <cell r="K3553">
            <v>1.4824113159371852</v>
          </cell>
          <cell r="L3553">
            <v>1364.4528123931782</v>
          </cell>
          <cell r="M3553">
            <v>4332.6428513172186</v>
          </cell>
          <cell r="O3553">
            <v>1.4824113159371852</v>
          </cell>
        </row>
        <row r="3554">
          <cell r="F3554">
            <v>19103</v>
          </cell>
          <cell r="G3554">
            <v>42.350364999999996</v>
          </cell>
          <cell r="H3554">
            <v>-71.074137199999996</v>
          </cell>
          <cell r="J3554">
            <v>304.45709274722441</v>
          </cell>
          <cell r="K3554">
            <v>1.4824113159371852</v>
          </cell>
          <cell r="L3554">
            <v>1364.4528123931782</v>
          </cell>
          <cell r="M3554">
            <v>4332.6428513172186</v>
          </cell>
          <cell r="O3554">
            <v>1.4824113159371852</v>
          </cell>
        </row>
        <row r="3555">
          <cell r="F3555">
            <v>19104</v>
          </cell>
          <cell r="G3555">
            <v>42.350364999999996</v>
          </cell>
          <cell r="H3555">
            <v>-71.074137199999996</v>
          </cell>
          <cell r="J3555">
            <v>304.45709274722441</v>
          </cell>
          <cell r="K3555">
            <v>1.4824113159371852</v>
          </cell>
          <cell r="L3555">
            <v>1364.4528123931782</v>
          </cell>
          <cell r="M3555">
            <v>4332.6428513172186</v>
          </cell>
          <cell r="O3555">
            <v>1.4824113159371852</v>
          </cell>
        </row>
        <row r="3556">
          <cell r="F3556">
            <v>19105</v>
          </cell>
          <cell r="G3556">
            <v>42.350364999999996</v>
          </cell>
          <cell r="H3556">
            <v>-71.074137199999996</v>
          </cell>
          <cell r="J3556">
            <v>304.45709274722441</v>
          </cell>
          <cell r="K3556">
            <v>1.4824113159371852</v>
          </cell>
          <cell r="L3556">
            <v>1364.4528123931782</v>
          </cell>
          <cell r="M3556">
            <v>4332.6428513172186</v>
          </cell>
          <cell r="O3556">
            <v>1.4824113159371852</v>
          </cell>
        </row>
        <row r="3557">
          <cell r="F3557">
            <v>19106</v>
          </cell>
          <cell r="G3557">
            <v>42.350364999999996</v>
          </cell>
          <cell r="H3557">
            <v>-71.074137199999996</v>
          </cell>
          <cell r="J3557">
            <v>304.45709274722441</v>
          </cell>
          <cell r="K3557">
            <v>1.4824113159371852</v>
          </cell>
          <cell r="L3557">
            <v>1364.4528123931782</v>
          </cell>
          <cell r="M3557">
            <v>4332.6428513172186</v>
          </cell>
          <cell r="O3557">
            <v>1.4824113159371852</v>
          </cell>
        </row>
        <row r="3558">
          <cell r="F3558">
            <v>19107</v>
          </cell>
          <cell r="G3558">
            <v>42.350364999999996</v>
          </cell>
          <cell r="H3558">
            <v>-71.074137199999996</v>
          </cell>
          <cell r="J3558">
            <v>304.45709274722441</v>
          </cell>
          <cell r="K3558">
            <v>1.4824113159371852</v>
          </cell>
          <cell r="L3558">
            <v>1364.4528123931782</v>
          </cell>
          <cell r="M3558">
            <v>4332.6428513172186</v>
          </cell>
          <cell r="O3558">
            <v>1.4824113159371852</v>
          </cell>
        </row>
        <row r="3559">
          <cell r="F3559">
            <v>19108</v>
          </cell>
          <cell r="G3559">
            <v>42.350364999999996</v>
          </cell>
          <cell r="H3559">
            <v>-71.074137199999996</v>
          </cell>
          <cell r="J3559">
            <v>304.45709274722441</v>
          </cell>
          <cell r="K3559">
            <v>1.4824113159371852</v>
          </cell>
          <cell r="L3559">
            <v>1364.4528123931782</v>
          </cell>
          <cell r="M3559">
            <v>4332.6428513172186</v>
          </cell>
          <cell r="O3559">
            <v>1.4824113159371852</v>
          </cell>
        </row>
        <row r="3560">
          <cell r="F3560">
            <v>19109</v>
          </cell>
          <cell r="G3560">
            <v>42.350364999999996</v>
          </cell>
          <cell r="H3560">
            <v>-71.074137199999996</v>
          </cell>
          <cell r="J3560">
            <v>304.45709274722441</v>
          </cell>
          <cell r="K3560">
            <v>1.4824113159371852</v>
          </cell>
          <cell r="L3560">
            <v>1364.4528123931782</v>
          </cell>
          <cell r="M3560">
            <v>4332.6428513172186</v>
          </cell>
          <cell r="O3560">
            <v>1.4824113159371852</v>
          </cell>
        </row>
        <row r="3561">
          <cell r="F3561">
            <v>19111</v>
          </cell>
          <cell r="G3561">
            <v>42.350364999999996</v>
          </cell>
          <cell r="H3561">
            <v>-71.074137199999996</v>
          </cell>
          <cell r="J3561">
            <v>304.45709274722441</v>
          </cell>
          <cell r="K3561">
            <v>1.4824113159371852</v>
          </cell>
          <cell r="L3561">
            <v>1364.4528123931782</v>
          </cell>
          <cell r="M3561">
            <v>4332.6428513172186</v>
          </cell>
          <cell r="O3561">
            <v>1.4824113159371852</v>
          </cell>
        </row>
        <row r="3562">
          <cell r="F3562">
            <v>19112</v>
          </cell>
          <cell r="G3562">
            <v>42.350364999999996</v>
          </cell>
          <cell r="H3562">
            <v>-71.074137199999996</v>
          </cell>
          <cell r="J3562">
            <v>304.45709274722441</v>
          </cell>
          <cell r="K3562">
            <v>1.4824113159371852</v>
          </cell>
          <cell r="L3562">
            <v>1364.4528123931782</v>
          </cell>
          <cell r="M3562">
            <v>4332.6428513172186</v>
          </cell>
          <cell r="O3562">
            <v>1.4824113159371852</v>
          </cell>
        </row>
        <row r="3563">
          <cell r="F3563">
            <v>19113</v>
          </cell>
          <cell r="G3563">
            <v>42.350364999999996</v>
          </cell>
          <cell r="H3563">
            <v>-71.074137199999996</v>
          </cell>
          <cell r="J3563">
            <v>304.45709274722441</v>
          </cell>
          <cell r="K3563">
            <v>1.4824113159371852</v>
          </cell>
          <cell r="L3563">
            <v>1364.4528123931782</v>
          </cell>
          <cell r="M3563">
            <v>4332.6428513172186</v>
          </cell>
          <cell r="O3563">
            <v>1.4824113159371852</v>
          </cell>
        </row>
        <row r="3564">
          <cell r="F3564">
            <v>19114</v>
          </cell>
          <cell r="G3564">
            <v>42.350364999999996</v>
          </cell>
          <cell r="H3564">
            <v>-71.074137199999996</v>
          </cell>
          <cell r="J3564">
            <v>304.45709274722441</v>
          </cell>
          <cell r="K3564">
            <v>1.4824113159371852</v>
          </cell>
          <cell r="L3564">
            <v>1364.4528123931782</v>
          </cell>
          <cell r="M3564">
            <v>4332.6428513172186</v>
          </cell>
          <cell r="O3564">
            <v>1.4824113159371852</v>
          </cell>
        </row>
        <row r="3565">
          <cell r="F3565">
            <v>19115</v>
          </cell>
          <cell r="G3565">
            <v>42.350364999999996</v>
          </cell>
          <cell r="H3565">
            <v>-71.074137199999996</v>
          </cell>
          <cell r="J3565">
            <v>304.45709274722441</v>
          </cell>
          <cell r="K3565">
            <v>1.4824113159371852</v>
          </cell>
          <cell r="L3565">
            <v>1364.4528123931782</v>
          </cell>
          <cell r="M3565">
            <v>4332.6428513172186</v>
          </cell>
          <cell r="O3565">
            <v>1.4824113159371852</v>
          </cell>
        </row>
        <row r="3566">
          <cell r="F3566">
            <v>19116</v>
          </cell>
          <cell r="G3566">
            <v>42.350364999999996</v>
          </cell>
          <cell r="H3566">
            <v>-71.074137199999996</v>
          </cell>
          <cell r="J3566">
            <v>304.45709274722441</v>
          </cell>
          <cell r="K3566">
            <v>1.4824113159371852</v>
          </cell>
          <cell r="L3566">
            <v>1364.4528123931782</v>
          </cell>
          <cell r="M3566">
            <v>4332.6428513172186</v>
          </cell>
          <cell r="O3566">
            <v>1.4824113159371852</v>
          </cell>
        </row>
        <row r="3567">
          <cell r="F3567">
            <v>19117</v>
          </cell>
          <cell r="G3567">
            <v>42.350364999999996</v>
          </cell>
          <cell r="H3567">
            <v>-71.074137199999996</v>
          </cell>
          <cell r="J3567">
            <v>304.45709274722441</v>
          </cell>
          <cell r="K3567">
            <v>1.4824113159371852</v>
          </cell>
          <cell r="L3567">
            <v>1364.4528123931782</v>
          </cell>
          <cell r="M3567">
            <v>4332.6428513172186</v>
          </cell>
          <cell r="O3567">
            <v>1.4824113159371852</v>
          </cell>
        </row>
        <row r="3568">
          <cell r="F3568">
            <v>19118</v>
          </cell>
          <cell r="G3568">
            <v>42.350364999999996</v>
          </cell>
          <cell r="H3568">
            <v>-71.074137199999996</v>
          </cell>
          <cell r="J3568">
            <v>304.45709274722441</v>
          </cell>
          <cell r="K3568">
            <v>1.4824113159371852</v>
          </cell>
          <cell r="L3568">
            <v>1364.4528123931782</v>
          </cell>
          <cell r="M3568">
            <v>4332.6428513172186</v>
          </cell>
          <cell r="O3568">
            <v>1.4824113159371852</v>
          </cell>
        </row>
        <row r="3569">
          <cell r="F3569">
            <v>19119</v>
          </cell>
          <cell r="G3569">
            <v>42.350364999999996</v>
          </cell>
          <cell r="H3569">
            <v>-71.074137199999996</v>
          </cell>
          <cell r="J3569">
            <v>304.45709274722441</v>
          </cell>
          <cell r="K3569">
            <v>1.4824113159371852</v>
          </cell>
          <cell r="L3569">
            <v>1364.4528123931782</v>
          </cell>
          <cell r="M3569">
            <v>4332.6428513172186</v>
          </cell>
          <cell r="O3569">
            <v>1.4824113159371852</v>
          </cell>
        </row>
        <row r="3570">
          <cell r="F3570">
            <v>19121</v>
          </cell>
          <cell r="G3570">
            <v>42.350364999999996</v>
          </cell>
          <cell r="H3570">
            <v>-71.074137199999996</v>
          </cell>
          <cell r="J3570">
            <v>304.45709274722441</v>
          </cell>
          <cell r="K3570">
            <v>1.4824113159371852</v>
          </cell>
          <cell r="L3570">
            <v>1364.4528123931782</v>
          </cell>
          <cell r="M3570">
            <v>4332.6428513172186</v>
          </cell>
          <cell r="O3570">
            <v>1.4824113159371852</v>
          </cell>
        </row>
        <row r="3571">
          <cell r="F3571">
            <v>19122</v>
          </cell>
          <cell r="G3571">
            <v>42.350364999999996</v>
          </cell>
          <cell r="H3571">
            <v>-71.074137199999996</v>
          </cell>
          <cell r="J3571">
            <v>304.45709274722441</v>
          </cell>
          <cell r="K3571">
            <v>1.4824113159371852</v>
          </cell>
          <cell r="L3571">
            <v>1364.4528123931782</v>
          </cell>
          <cell r="M3571">
            <v>4332.6428513172186</v>
          </cell>
          <cell r="O3571">
            <v>1.4824113159371852</v>
          </cell>
        </row>
        <row r="3572">
          <cell r="F3572">
            <v>19123</v>
          </cell>
          <cell r="G3572">
            <v>42.350364999999996</v>
          </cell>
          <cell r="H3572">
            <v>-71.074137199999996</v>
          </cell>
          <cell r="J3572">
            <v>304.45709274722441</v>
          </cell>
          <cell r="K3572">
            <v>1.4824113159371852</v>
          </cell>
          <cell r="L3572">
            <v>1364.4528123931782</v>
          </cell>
          <cell r="M3572">
            <v>4332.6428513172186</v>
          </cell>
          <cell r="O3572">
            <v>1.4824113159371852</v>
          </cell>
        </row>
        <row r="3573">
          <cell r="F3573">
            <v>19124</v>
          </cell>
          <cell r="G3573">
            <v>42.350364999999996</v>
          </cell>
          <cell r="H3573">
            <v>-71.074137199999996</v>
          </cell>
          <cell r="J3573">
            <v>304.45709274722441</v>
          </cell>
          <cell r="K3573">
            <v>1.4824113159371852</v>
          </cell>
          <cell r="L3573">
            <v>1364.4528123931782</v>
          </cell>
          <cell r="M3573">
            <v>4332.6428513172186</v>
          </cell>
          <cell r="O3573">
            <v>1.4824113159371852</v>
          </cell>
        </row>
        <row r="3574">
          <cell r="F3574">
            <v>19125</v>
          </cell>
          <cell r="G3574">
            <v>42.350364999999996</v>
          </cell>
          <cell r="H3574">
            <v>-71.074137199999996</v>
          </cell>
          <cell r="J3574">
            <v>304.45709274722441</v>
          </cell>
          <cell r="K3574">
            <v>1.4824113159371852</v>
          </cell>
          <cell r="L3574">
            <v>1364.4528123931782</v>
          </cell>
          <cell r="M3574">
            <v>4332.6428513172186</v>
          </cell>
          <cell r="O3574">
            <v>1.4824113159371852</v>
          </cell>
        </row>
        <row r="3575">
          <cell r="F3575">
            <v>19126</v>
          </cell>
          <cell r="G3575">
            <v>42.350364999999996</v>
          </cell>
          <cell r="H3575">
            <v>-71.074137199999996</v>
          </cell>
          <cell r="J3575">
            <v>304.45709274722441</v>
          </cell>
          <cell r="K3575">
            <v>1.4824113159371852</v>
          </cell>
          <cell r="L3575">
            <v>1364.4528123931782</v>
          </cell>
          <cell r="M3575">
            <v>4332.6428513172186</v>
          </cell>
          <cell r="O3575">
            <v>1.4824113159371852</v>
          </cell>
        </row>
        <row r="3576">
          <cell r="F3576">
            <v>19127</v>
          </cell>
          <cell r="G3576">
            <v>42.350364999999996</v>
          </cell>
          <cell r="H3576">
            <v>-71.074137199999996</v>
          </cell>
          <cell r="J3576">
            <v>304.45709274722441</v>
          </cell>
          <cell r="K3576">
            <v>1.4824113159371852</v>
          </cell>
          <cell r="L3576">
            <v>1364.4528123931782</v>
          </cell>
          <cell r="M3576">
            <v>4332.6428513172186</v>
          </cell>
          <cell r="O3576">
            <v>1.4824113159371852</v>
          </cell>
        </row>
        <row r="3577">
          <cell r="F3577">
            <v>19146</v>
          </cell>
          <cell r="G3577">
            <v>42.350364999999996</v>
          </cell>
          <cell r="H3577">
            <v>-71.074137199999996</v>
          </cell>
          <cell r="J3577">
            <v>304.45709274722441</v>
          </cell>
          <cell r="K3577">
            <v>1.4824113159371852</v>
          </cell>
          <cell r="L3577">
            <v>1364.4528123931782</v>
          </cell>
          <cell r="M3577">
            <v>4332.6428513172186</v>
          </cell>
          <cell r="O3577">
            <v>1.4824113159371852</v>
          </cell>
        </row>
        <row r="3578">
          <cell r="F3578">
            <v>19149</v>
          </cell>
          <cell r="G3578">
            <v>42.350364999999996</v>
          </cell>
          <cell r="H3578">
            <v>-71.074137199999996</v>
          </cell>
          <cell r="J3578">
            <v>304.45709274722441</v>
          </cell>
          <cell r="K3578">
            <v>1.4824113159371852</v>
          </cell>
          <cell r="L3578">
            <v>1364.4528123931782</v>
          </cell>
          <cell r="M3578">
            <v>4332.6428513172186</v>
          </cell>
          <cell r="O3578">
            <v>1.4824113159371852</v>
          </cell>
        </row>
        <row r="3579">
          <cell r="F3579">
            <v>19150</v>
          </cell>
          <cell r="G3579">
            <v>42.350364999999996</v>
          </cell>
          <cell r="H3579">
            <v>-71.074137199999996</v>
          </cell>
          <cell r="J3579">
            <v>304.45709274722441</v>
          </cell>
          <cell r="K3579">
            <v>1.4824113159371852</v>
          </cell>
          <cell r="L3579">
            <v>1364.4528123931782</v>
          </cell>
          <cell r="M3579">
            <v>4332.6428513172186</v>
          </cell>
          <cell r="O3579">
            <v>1.4824113159371852</v>
          </cell>
        </row>
        <row r="3580">
          <cell r="F3580">
            <v>19151</v>
          </cell>
          <cell r="G3580">
            <v>42.350364999999996</v>
          </cell>
          <cell r="H3580">
            <v>-71.074137199999996</v>
          </cell>
          <cell r="J3580">
            <v>304.45709274722441</v>
          </cell>
          <cell r="K3580">
            <v>1.4824113159371852</v>
          </cell>
          <cell r="L3580">
            <v>1364.4528123931782</v>
          </cell>
          <cell r="M3580">
            <v>4332.6428513172186</v>
          </cell>
          <cell r="O3580">
            <v>1.4824113159371852</v>
          </cell>
        </row>
        <row r="3581">
          <cell r="F3581">
            <v>19153</v>
          </cell>
          <cell r="G3581">
            <v>42.350364999999996</v>
          </cell>
          <cell r="H3581">
            <v>-71.074137199999996</v>
          </cell>
          <cell r="J3581">
            <v>304.45709274722441</v>
          </cell>
          <cell r="K3581">
            <v>1.4824113159371852</v>
          </cell>
          <cell r="L3581">
            <v>1364.4528123931782</v>
          </cell>
          <cell r="M3581">
            <v>4332.6428513172186</v>
          </cell>
          <cell r="O3581">
            <v>1.4824113159371852</v>
          </cell>
        </row>
        <row r="3582">
          <cell r="F3582">
            <v>19154</v>
          </cell>
          <cell r="G3582">
            <v>42.350364999999996</v>
          </cell>
          <cell r="H3582">
            <v>-71.074137199999996</v>
          </cell>
          <cell r="J3582">
            <v>304.45709274722441</v>
          </cell>
          <cell r="K3582">
            <v>1.4824113159371852</v>
          </cell>
          <cell r="L3582">
            <v>1364.4528123931782</v>
          </cell>
          <cell r="M3582">
            <v>4332.6428513172186</v>
          </cell>
          <cell r="O3582">
            <v>1.4824113159371852</v>
          </cell>
        </row>
        <row r="3583">
          <cell r="F3583">
            <v>19157</v>
          </cell>
          <cell r="G3583">
            <v>42.350364999999996</v>
          </cell>
          <cell r="H3583">
            <v>-71.074137199999996</v>
          </cell>
          <cell r="J3583">
            <v>304.45709274722441</v>
          </cell>
          <cell r="K3583">
            <v>1.4824113159371852</v>
          </cell>
          <cell r="L3583">
            <v>1364.4528123931782</v>
          </cell>
          <cell r="M3583">
            <v>4332.6428513172186</v>
          </cell>
          <cell r="O3583">
            <v>1.4824113159371852</v>
          </cell>
        </row>
        <row r="3584">
          <cell r="F3584">
            <v>19166</v>
          </cell>
          <cell r="G3584">
            <v>42.350364999999996</v>
          </cell>
          <cell r="H3584">
            <v>-71.074137199999996</v>
          </cell>
          <cell r="J3584">
            <v>304.45709274722441</v>
          </cell>
          <cell r="K3584">
            <v>1.4824113159371852</v>
          </cell>
          <cell r="L3584">
            <v>1364.4528123931782</v>
          </cell>
          <cell r="M3584">
            <v>4332.6428513172186</v>
          </cell>
          <cell r="O3584">
            <v>1.4824113159371852</v>
          </cell>
        </row>
        <row r="3585">
          <cell r="F3585">
            <v>19168</v>
          </cell>
          <cell r="G3585">
            <v>42.350364999999996</v>
          </cell>
          <cell r="H3585">
            <v>-71.074137199999996</v>
          </cell>
          <cell r="J3585">
            <v>304.45709274722441</v>
          </cell>
          <cell r="K3585">
            <v>1.4824113159371852</v>
          </cell>
          <cell r="L3585">
            <v>1364.4528123931782</v>
          </cell>
          <cell r="M3585">
            <v>4332.6428513172186</v>
          </cell>
          <cell r="O3585">
            <v>1.4824113159371852</v>
          </cell>
        </row>
        <row r="3586">
          <cell r="F3586">
            <v>19169</v>
          </cell>
          <cell r="G3586">
            <v>42.350364999999996</v>
          </cell>
          <cell r="H3586">
            <v>-71.074137199999996</v>
          </cell>
          <cell r="J3586">
            <v>304.45709274722441</v>
          </cell>
          <cell r="K3586">
            <v>1.4824113159371852</v>
          </cell>
          <cell r="L3586">
            <v>1364.4528123931782</v>
          </cell>
          <cell r="M3586">
            <v>4332.6428513172186</v>
          </cell>
          <cell r="O3586">
            <v>1.4824113159371852</v>
          </cell>
        </row>
        <row r="3587">
          <cell r="F3587">
            <v>19170</v>
          </cell>
          <cell r="G3587">
            <v>42.350364999999996</v>
          </cell>
          <cell r="H3587">
            <v>-71.074137199999996</v>
          </cell>
          <cell r="J3587">
            <v>304.45709274722441</v>
          </cell>
          <cell r="K3587">
            <v>1.4824113159371852</v>
          </cell>
          <cell r="L3587">
            <v>1364.4528123931782</v>
          </cell>
          <cell r="M3587">
            <v>4332.6428513172186</v>
          </cell>
          <cell r="O3587">
            <v>1.4824113159371852</v>
          </cell>
        </row>
        <row r="3588">
          <cell r="F3588">
            <v>19173</v>
          </cell>
          <cell r="G3588">
            <v>42.350364999999996</v>
          </cell>
          <cell r="H3588">
            <v>-71.074137199999996</v>
          </cell>
          <cell r="J3588">
            <v>304.45709274722441</v>
          </cell>
          <cell r="K3588">
            <v>1.4824113159371852</v>
          </cell>
          <cell r="L3588">
            <v>1364.4528123931782</v>
          </cell>
          <cell r="M3588">
            <v>4332.6428513172186</v>
          </cell>
          <cell r="O3588">
            <v>1.4824113159371852</v>
          </cell>
        </row>
        <row r="3589">
          <cell r="F3589">
            <v>19186</v>
          </cell>
          <cell r="G3589">
            <v>42.350364999999996</v>
          </cell>
          <cell r="H3589">
            <v>-71.074137199999996</v>
          </cell>
          <cell r="J3589">
            <v>304.45709274722441</v>
          </cell>
          <cell r="K3589">
            <v>1.4824113159371852</v>
          </cell>
          <cell r="L3589">
            <v>1364.4528123931782</v>
          </cell>
          <cell r="M3589">
            <v>4332.6428513172186</v>
          </cell>
          <cell r="O3589">
            <v>1.4824113159371852</v>
          </cell>
        </row>
        <row r="3590">
          <cell r="F3590">
            <v>19213</v>
          </cell>
          <cell r="G3590">
            <v>42.350364999999996</v>
          </cell>
          <cell r="H3590">
            <v>-71.074137199999996</v>
          </cell>
          <cell r="J3590">
            <v>304.45709274722441</v>
          </cell>
          <cell r="K3590">
            <v>1.4824113159371852</v>
          </cell>
          <cell r="L3590">
            <v>1364.4528123931782</v>
          </cell>
          <cell r="M3590">
            <v>4332.6428513172186</v>
          </cell>
          <cell r="O3590">
            <v>1.4824113159371852</v>
          </cell>
        </row>
        <row r="3591">
          <cell r="F3591">
            <v>19214</v>
          </cell>
          <cell r="G3591">
            <v>42.350364999999996</v>
          </cell>
          <cell r="H3591">
            <v>-71.074137199999996</v>
          </cell>
          <cell r="J3591">
            <v>304.45709274722441</v>
          </cell>
          <cell r="K3591">
            <v>1.4824113159371852</v>
          </cell>
          <cell r="L3591">
            <v>1364.4528123931782</v>
          </cell>
          <cell r="M3591">
            <v>4332.6428513172186</v>
          </cell>
          <cell r="O3591">
            <v>1.4824113159371852</v>
          </cell>
        </row>
        <row r="3592">
          <cell r="F3592">
            <v>19217</v>
          </cell>
          <cell r="G3592">
            <v>42.350364999999996</v>
          </cell>
          <cell r="H3592">
            <v>-71.074137199999996</v>
          </cell>
          <cell r="J3592">
            <v>304.45709274722441</v>
          </cell>
          <cell r="K3592">
            <v>1.4824113159371852</v>
          </cell>
          <cell r="L3592">
            <v>1364.4528123931782</v>
          </cell>
          <cell r="M3592">
            <v>4332.6428513172186</v>
          </cell>
          <cell r="O3592">
            <v>1.4824113159371852</v>
          </cell>
        </row>
        <row r="3593">
          <cell r="F3593">
            <v>19218</v>
          </cell>
          <cell r="G3593">
            <v>42.350364999999996</v>
          </cell>
          <cell r="H3593">
            <v>-71.074137199999996</v>
          </cell>
          <cell r="J3593">
            <v>304.45709274722441</v>
          </cell>
          <cell r="K3593">
            <v>1.4824113159371852</v>
          </cell>
          <cell r="L3593">
            <v>1364.4528123931782</v>
          </cell>
          <cell r="M3593">
            <v>4332.6428513172186</v>
          </cell>
          <cell r="O3593">
            <v>1.4824113159371852</v>
          </cell>
        </row>
        <row r="3594">
          <cell r="F3594">
            <v>19219</v>
          </cell>
          <cell r="G3594">
            <v>42.350364999999996</v>
          </cell>
          <cell r="H3594">
            <v>-71.074137199999996</v>
          </cell>
          <cell r="J3594">
            <v>304.45709274722441</v>
          </cell>
          <cell r="K3594">
            <v>1.4824113159371852</v>
          </cell>
          <cell r="L3594">
            <v>1364.4528123931782</v>
          </cell>
          <cell r="M3594">
            <v>4332.6428513172186</v>
          </cell>
          <cell r="O3594">
            <v>1.4824113159371852</v>
          </cell>
        </row>
        <row r="3595">
          <cell r="F3595">
            <v>19220</v>
          </cell>
          <cell r="G3595">
            <v>42.350364999999996</v>
          </cell>
          <cell r="H3595">
            <v>-71.074137199999996</v>
          </cell>
          <cell r="J3595">
            <v>304.45709274722441</v>
          </cell>
          <cell r="K3595">
            <v>1.4824113159371852</v>
          </cell>
          <cell r="L3595">
            <v>1364.4528123931782</v>
          </cell>
          <cell r="M3595">
            <v>4332.6428513172186</v>
          </cell>
          <cell r="O3595">
            <v>1.4824113159371852</v>
          </cell>
        </row>
        <row r="3596">
          <cell r="F3596">
            <v>19223</v>
          </cell>
          <cell r="G3596">
            <v>42.350364999999996</v>
          </cell>
          <cell r="H3596">
            <v>-71.074137199999996</v>
          </cell>
          <cell r="J3596">
            <v>304.45709274722441</v>
          </cell>
          <cell r="K3596">
            <v>1.4824113159371852</v>
          </cell>
          <cell r="L3596">
            <v>1364.4528123931782</v>
          </cell>
          <cell r="M3596">
            <v>4332.6428513172186</v>
          </cell>
          <cell r="O3596">
            <v>1.4824113159371852</v>
          </cell>
        </row>
        <row r="3597">
          <cell r="F3597">
            <v>19224</v>
          </cell>
          <cell r="G3597">
            <v>42.350364999999996</v>
          </cell>
          <cell r="H3597">
            <v>-71.074137199999996</v>
          </cell>
          <cell r="J3597">
            <v>304.45709274722441</v>
          </cell>
          <cell r="K3597">
            <v>1.4824113159371852</v>
          </cell>
          <cell r="L3597">
            <v>1364.4528123931782</v>
          </cell>
          <cell r="M3597">
            <v>4332.6428513172186</v>
          </cell>
          <cell r="O3597">
            <v>1.4824113159371852</v>
          </cell>
        </row>
        <row r="3598">
          <cell r="F3598">
            <v>19225</v>
          </cell>
          <cell r="G3598">
            <v>42.350364999999996</v>
          </cell>
          <cell r="H3598">
            <v>-71.074137199999996</v>
          </cell>
          <cell r="J3598">
            <v>304.45709274722441</v>
          </cell>
          <cell r="K3598">
            <v>1.4824113159371852</v>
          </cell>
          <cell r="L3598">
            <v>1364.4528123931782</v>
          </cell>
          <cell r="M3598">
            <v>4332.6428513172186</v>
          </cell>
          <cell r="O3598">
            <v>1.4824113159371852</v>
          </cell>
        </row>
        <row r="3599">
          <cell r="F3599">
            <v>19226</v>
          </cell>
          <cell r="G3599">
            <v>42.350364999999996</v>
          </cell>
          <cell r="H3599">
            <v>-71.074137199999996</v>
          </cell>
          <cell r="J3599">
            <v>304.45709274722441</v>
          </cell>
          <cell r="K3599">
            <v>1.4824113159371852</v>
          </cell>
          <cell r="L3599">
            <v>1364.4528123931782</v>
          </cell>
          <cell r="M3599">
            <v>4332.6428513172186</v>
          </cell>
          <cell r="O3599">
            <v>1.4824113159371852</v>
          </cell>
        </row>
        <row r="3600">
          <cell r="F3600">
            <v>19227</v>
          </cell>
          <cell r="G3600">
            <v>42.350364999999996</v>
          </cell>
          <cell r="H3600">
            <v>-71.074137199999996</v>
          </cell>
          <cell r="J3600">
            <v>304.45709274722441</v>
          </cell>
          <cell r="K3600">
            <v>1.4824113159371852</v>
          </cell>
          <cell r="L3600">
            <v>1364.4528123931782</v>
          </cell>
          <cell r="M3600">
            <v>4332.6428513172186</v>
          </cell>
          <cell r="O3600">
            <v>1.4824113159371852</v>
          </cell>
        </row>
        <row r="3601">
          <cell r="F3601">
            <v>19228</v>
          </cell>
          <cell r="G3601">
            <v>42.350364999999996</v>
          </cell>
          <cell r="H3601">
            <v>-71.074137199999996</v>
          </cell>
          <cell r="J3601">
            <v>304.45709274722441</v>
          </cell>
          <cell r="K3601">
            <v>1.4824113159371852</v>
          </cell>
          <cell r="L3601">
            <v>1364.4528123931782</v>
          </cell>
          <cell r="M3601">
            <v>4332.6428513172186</v>
          </cell>
          <cell r="O3601">
            <v>1.4824113159371852</v>
          </cell>
        </row>
        <row r="3602">
          <cell r="F3602">
            <v>19229</v>
          </cell>
          <cell r="G3602">
            <v>42.350364999999996</v>
          </cell>
          <cell r="H3602">
            <v>-71.074137199999996</v>
          </cell>
          <cell r="J3602">
            <v>304.45709274722441</v>
          </cell>
          <cell r="K3602">
            <v>1.4824113159371852</v>
          </cell>
          <cell r="L3602">
            <v>1364.4528123931782</v>
          </cell>
          <cell r="M3602">
            <v>4332.6428513172186</v>
          </cell>
          <cell r="O3602">
            <v>1.4824113159371852</v>
          </cell>
        </row>
        <row r="3603">
          <cell r="F3603">
            <v>19235</v>
          </cell>
          <cell r="G3603">
            <v>42.350364999999996</v>
          </cell>
          <cell r="H3603">
            <v>-71.074137199999996</v>
          </cell>
          <cell r="J3603">
            <v>304.45709274722441</v>
          </cell>
          <cell r="K3603">
            <v>1.4824113159371852</v>
          </cell>
          <cell r="L3603">
            <v>1364.4528123931782</v>
          </cell>
          <cell r="M3603">
            <v>4332.6428513172186</v>
          </cell>
          <cell r="O3603">
            <v>1.4824113159371852</v>
          </cell>
        </row>
        <row r="3604">
          <cell r="F3604">
            <v>19246</v>
          </cell>
          <cell r="G3604">
            <v>42.350364999999996</v>
          </cell>
          <cell r="H3604">
            <v>-71.074137199999996</v>
          </cell>
          <cell r="J3604">
            <v>304.45709274722441</v>
          </cell>
          <cell r="K3604">
            <v>1.4824113159371852</v>
          </cell>
          <cell r="L3604">
            <v>1364.4528123931782</v>
          </cell>
          <cell r="M3604">
            <v>4332.6428513172186</v>
          </cell>
          <cell r="O3604">
            <v>1.4824113159371852</v>
          </cell>
        </row>
        <row r="3605">
          <cell r="F3605">
            <v>19247</v>
          </cell>
          <cell r="G3605">
            <v>42.350364999999996</v>
          </cell>
          <cell r="H3605">
            <v>-71.074137199999996</v>
          </cell>
          <cell r="J3605">
            <v>304.45709274722441</v>
          </cell>
          <cell r="K3605">
            <v>1.4824113159371852</v>
          </cell>
          <cell r="L3605">
            <v>1364.4528123931782</v>
          </cell>
          <cell r="M3605">
            <v>4332.6428513172186</v>
          </cell>
          <cell r="O3605">
            <v>1.4824113159371852</v>
          </cell>
        </row>
        <row r="3606">
          <cell r="F3606">
            <v>19248</v>
          </cell>
          <cell r="G3606">
            <v>42.350364999999996</v>
          </cell>
          <cell r="H3606">
            <v>-71.074137199999996</v>
          </cell>
          <cell r="J3606">
            <v>304.45709274722441</v>
          </cell>
          <cell r="K3606">
            <v>1.4824113159371852</v>
          </cell>
          <cell r="L3606">
            <v>1364.4528123931782</v>
          </cell>
          <cell r="M3606">
            <v>4332.6428513172186</v>
          </cell>
          <cell r="O3606">
            <v>1.4824113159371852</v>
          </cell>
        </row>
        <row r="3607">
          <cell r="F3607">
            <v>19249</v>
          </cell>
          <cell r="G3607">
            <v>42.350364999999996</v>
          </cell>
          <cell r="H3607">
            <v>-71.074137199999996</v>
          </cell>
          <cell r="J3607">
            <v>304.45709274722441</v>
          </cell>
          <cell r="K3607">
            <v>1.4824113159371852</v>
          </cell>
          <cell r="L3607">
            <v>1364.4528123931782</v>
          </cell>
          <cell r="M3607">
            <v>4332.6428513172186</v>
          </cell>
          <cell r="O3607">
            <v>1.4824113159371852</v>
          </cell>
        </row>
        <row r="3608">
          <cell r="F3608">
            <v>19251</v>
          </cell>
          <cell r="G3608">
            <v>42.350364999999996</v>
          </cell>
          <cell r="H3608">
            <v>-71.074137199999996</v>
          </cell>
          <cell r="J3608">
            <v>304.45709274722441</v>
          </cell>
          <cell r="K3608">
            <v>1.4824113159371852</v>
          </cell>
          <cell r="L3608">
            <v>1364.4528123931782</v>
          </cell>
          <cell r="M3608">
            <v>4332.6428513172186</v>
          </cell>
          <cell r="O3608">
            <v>1.4824113159371852</v>
          </cell>
        </row>
        <row r="3609">
          <cell r="F3609">
            <v>19252</v>
          </cell>
          <cell r="G3609">
            <v>42.350364999999996</v>
          </cell>
          <cell r="H3609">
            <v>-71.074137199999996</v>
          </cell>
          <cell r="J3609">
            <v>304.45709274722441</v>
          </cell>
          <cell r="K3609">
            <v>1.4824113159371852</v>
          </cell>
          <cell r="L3609">
            <v>1364.4528123931782</v>
          </cell>
          <cell r="M3609">
            <v>4332.6428513172186</v>
          </cell>
          <cell r="O3609">
            <v>1.4824113159371852</v>
          </cell>
        </row>
        <row r="3610">
          <cell r="F3610">
            <v>19253</v>
          </cell>
          <cell r="G3610">
            <v>42.350364999999996</v>
          </cell>
          <cell r="H3610">
            <v>-71.074137199999996</v>
          </cell>
          <cell r="J3610">
            <v>304.45709274722441</v>
          </cell>
          <cell r="K3610">
            <v>1.4824113159371852</v>
          </cell>
          <cell r="L3610">
            <v>1364.4528123931782</v>
          </cell>
          <cell r="M3610">
            <v>4332.6428513172186</v>
          </cell>
          <cell r="O3610">
            <v>1.4824113159371852</v>
          </cell>
        </row>
        <row r="3611">
          <cell r="F3611">
            <v>19254</v>
          </cell>
          <cell r="G3611">
            <v>42.350364999999996</v>
          </cell>
          <cell r="H3611">
            <v>-71.074137199999996</v>
          </cell>
          <cell r="J3611">
            <v>304.45709274722441</v>
          </cell>
          <cell r="K3611">
            <v>1.4824113159371852</v>
          </cell>
          <cell r="L3611">
            <v>1364.4528123931782</v>
          </cell>
          <cell r="M3611">
            <v>4332.6428513172186</v>
          </cell>
          <cell r="O3611">
            <v>1.4824113159371852</v>
          </cell>
        </row>
        <row r="3612">
          <cell r="F3612">
            <v>19257</v>
          </cell>
          <cell r="G3612">
            <v>42.350364999999996</v>
          </cell>
          <cell r="H3612">
            <v>-71.074137199999996</v>
          </cell>
          <cell r="J3612">
            <v>304.45709274722441</v>
          </cell>
          <cell r="K3612">
            <v>1.4824113159371852</v>
          </cell>
          <cell r="L3612">
            <v>1364.4528123931782</v>
          </cell>
          <cell r="M3612">
            <v>4332.6428513172186</v>
          </cell>
          <cell r="O3612">
            <v>1.4824113159371852</v>
          </cell>
        </row>
        <row r="3613">
          <cell r="F3613">
            <v>19259</v>
          </cell>
          <cell r="G3613">
            <v>42.350364999999996</v>
          </cell>
          <cell r="H3613">
            <v>-71.074137199999996</v>
          </cell>
          <cell r="J3613">
            <v>304.45709274722441</v>
          </cell>
          <cell r="K3613">
            <v>1.4824113159371852</v>
          </cell>
          <cell r="L3613">
            <v>1364.4528123931782</v>
          </cell>
          <cell r="M3613">
            <v>4332.6428513172186</v>
          </cell>
          <cell r="O3613">
            <v>1.4824113159371852</v>
          </cell>
        </row>
        <row r="3614">
          <cell r="F3614">
            <v>19260</v>
          </cell>
          <cell r="G3614">
            <v>42.350364999999996</v>
          </cell>
          <cell r="H3614">
            <v>-71.074137199999996</v>
          </cell>
          <cell r="J3614">
            <v>304.45709274722441</v>
          </cell>
          <cell r="K3614">
            <v>1.4824113159371852</v>
          </cell>
          <cell r="L3614">
            <v>1364.4528123931782</v>
          </cell>
          <cell r="M3614">
            <v>4332.6428513172186</v>
          </cell>
          <cell r="O3614">
            <v>1.4824113159371852</v>
          </cell>
        </row>
        <row r="3615">
          <cell r="F3615">
            <v>19261</v>
          </cell>
          <cell r="G3615">
            <v>42.350364999999996</v>
          </cell>
          <cell r="H3615">
            <v>-71.074137199999996</v>
          </cell>
          <cell r="J3615">
            <v>304.45709274722441</v>
          </cell>
          <cell r="K3615">
            <v>1.4824113159371852</v>
          </cell>
          <cell r="L3615">
            <v>1364.4528123931782</v>
          </cell>
          <cell r="M3615">
            <v>4332.6428513172186</v>
          </cell>
          <cell r="O3615">
            <v>1.4824113159371852</v>
          </cell>
        </row>
        <row r="3616">
          <cell r="F3616">
            <v>19262</v>
          </cell>
          <cell r="G3616">
            <v>42.350364999999996</v>
          </cell>
          <cell r="H3616">
            <v>-71.074137199999996</v>
          </cell>
          <cell r="J3616">
            <v>304.45709274722441</v>
          </cell>
          <cell r="K3616">
            <v>1.4824113159371852</v>
          </cell>
          <cell r="L3616">
            <v>1364.4528123931782</v>
          </cell>
          <cell r="M3616">
            <v>4332.6428513172186</v>
          </cell>
          <cell r="O3616">
            <v>1.4824113159371852</v>
          </cell>
        </row>
        <row r="3617">
          <cell r="F3617">
            <v>19263</v>
          </cell>
          <cell r="G3617">
            <v>42.350364999999996</v>
          </cell>
          <cell r="H3617">
            <v>-71.074137199999996</v>
          </cell>
          <cell r="J3617">
            <v>304.45709274722441</v>
          </cell>
          <cell r="K3617">
            <v>1.4824113159371852</v>
          </cell>
          <cell r="L3617">
            <v>1364.4528123931782</v>
          </cell>
          <cell r="M3617">
            <v>4332.6428513172186</v>
          </cell>
          <cell r="O3617">
            <v>1.4824113159371852</v>
          </cell>
        </row>
        <row r="3618">
          <cell r="F3618">
            <v>19264</v>
          </cell>
          <cell r="G3618">
            <v>42.350364999999996</v>
          </cell>
          <cell r="H3618">
            <v>-71.074137199999996</v>
          </cell>
          <cell r="J3618">
            <v>304.45709274722441</v>
          </cell>
          <cell r="K3618">
            <v>1.4824113159371852</v>
          </cell>
          <cell r="L3618">
            <v>1364.4528123931782</v>
          </cell>
          <cell r="M3618">
            <v>4332.6428513172186</v>
          </cell>
          <cell r="O3618">
            <v>1.4824113159371852</v>
          </cell>
        </row>
        <row r="3619">
          <cell r="F3619">
            <v>19265</v>
          </cell>
          <cell r="G3619">
            <v>42.350364999999996</v>
          </cell>
          <cell r="H3619">
            <v>-71.074137199999996</v>
          </cell>
          <cell r="J3619">
            <v>304.45709274722441</v>
          </cell>
          <cell r="K3619">
            <v>1.4824113159371852</v>
          </cell>
          <cell r="L3619">
            <v>1364.4528123931782</v>
          </cell>
          <cell r="M3619">
            <v>4332.6428513172186</v>
          </cell>
          <cell r="O3619">
            <v>1.4824113159371852</v>
          </cell>
        </row>
        <row r="3620">
          <cell r="F3620">
            <v>19266</v>
          </cell>
          <cell r="G3620">
            <v>42.350364999999996</v>
          </cell>
          <cell r="H3620">
            <v>-71.074137199999996</v>
          </cell>
          <cell r="J3620">
            <v>304.45709274722441</v>
          </cell>
          <cell r="K3620">
            <v>1.4824113159371852</v>
          </cell>
          <cell r="L3620">
            <v>1364.4528123931782</v>
          </cell>
          <cell r="M3620">
            <v>4332.6428513172186</v>
          </cell>
          <cell r="O3620">
            <v>1.4824113159371852</v>
          </cell>
        </row>
        <row r="3621">
          <cell r="F3621">
            <v>19267</v>
          </cell>
          <cell r="G3621">
            <v>42.350364999999996</v>
          </cell>
          <cell r="H3621">
            <v>-71.074137199999996</v>
          </cell>
          <cell r="J3621">
            <v>304.45709274722441</v>
          </cell>
          <cell r="K3621">
            <v>1.4824113159371852</v>
          </cell>
          <cell r="L3621">
            <v>1364.4528123931782</v>
          </cell>
          <cell r="M3621">
            <v>4332.6428513172186</v>
          </cell>
          <cell r="O3621">
            <v>1.4824113159371852</v>
          </cell>
        </row>
        <row r="3622">
          <cell r="F3622">
            <v>19268</v>
          </cell>
          <cell r="G3622">
            <v>42.350364999999996</v>
          </cell>
          <cell r="H3622">
            <v>-71.074137199999996</v>
          </cell>
          <cell r="J3622">
            <v>304.45709274722441</v>
          </cell>
          <cell r="K3622">
            <v>1.4824113159371852</v>
          </cell>
          <cell r="L3622">
            <v>1364.4528123931782</v>
          </cell>
          <cell r="M3622">
            <v>4332.6428513172186</v>
          </cell>
          <cell r="O3622">
            <v>1.4824113159371852</v>
          </cell>
        </row>
        <row r="3623">
          <cell r="F3623">
            <v>19269</v>
          </cell>
          <cell r="G3623">
            <v>42.350364999999996</v>
          </cell>
          <cell r="H3623">
            <v>-71.074137199999996</v>
          </cell>
          <cell r="J3623">
            <v>304.45709274722441</v>
          </cell>
          <cell r="K3623">
            <v>1.4824113159371852</v>
          </cell>
          <cell r="L3623">
            <v>1364.4528123931782</v>
          </cell>
          <cell r="M3623">
            <v>4332.6428513172186</v>
          </cell>
          <cell r="O3623">
            <v>1.4824113159371852</v>
          </cell>
        </row>
        <row r="3624">
          <cell r="F3624">
            <v>19270</v>
          </cell>
          <cell r="G3624">
            <v>42.350364999999996</v>
          </cell>
          <cell r="H3624">
            <v>-71.074137199999996</v>
          </cell>
          <cell r="J3624">
            <v>304.45709274722441</v>
          </cell>
          <cell r="K3624">
            <v>1.4824113159371852</v>
          </cell>
          <cell r="L3624">
            <v>1364.4528123931782</v>
          </cell>
          <cell r="M3624">
            <v>4332.6428513172186</v>
          </cell>
          <cell r="O3624">
            <v>1.4824113159371852</v>
          </cell>
        </row>
        <row r="3625">
          <cell r="F3625">
            <v>19291</v>
          </cell>
          <cell r="G3625">
            <v>42.350364999999996</v>
          </cell>
          <cell r="H3625">
            <v>-71.074137199999996</v>
          </cell>
          <cell r="J3625">
            <v>304.45709274722441</v>
          </cell>
          <cell r="K3625">
            <v>1.4824113159371852</v>
          </cell>
          <cell r="L3625">
            <v>1364.4528123931782</v>
          </cell>
          <cell r="M3625">
            <v>4332.6428513172186</v>
          </cell>
          <cell r="O3625">
            <v>1.4824113159371852</v>
          </cell>
        </row>
        <row r="3626">
          <cell r="F3626">
            <v>19292</v>
          </cell>
          <cell r="G3626">
            <v>42.350364999999996</v>
          </cell>
          <cell r="H3626">
            <v>-71.074137199999996</v>
          </cell>
          <cell r="J3626">
            <v>304.45709274722441</v>
          </cell>
          <cell r="K3626">
            <v>1.4824113159371852</v>
          </cell>
          <cell r="L3626">
            <v>1364.4528123931782</v>
          </cell>
          <cell r="M3626">
            <v>4332.6428513172186</v>
          </cell>
          <cell r="O3626">
            <v>1.4824113159371852</v>
          </cell>
        </row>
        <row r="3627">
          <cell r="F3627">
            <v>19293</v>
          </cell>
          <cell r="G3627">
            <v>42.350364999999996</v>
          </cell>
          <cell r="H3627">
            <v>-71.074137199999996</v>
          </cell>
          <cell r="J3627">
            <v>304.45709274722441</v>
          </cell>
          <cell r="K3627">
            <v>1.4824113159371852</v>
          </cell>
          <cell r="L3627">
            <v>1364.4528123931782</v>
          </cell>
          <cell r="M3627">
            <v>4332.6428513172186</v>
          </cell>
          <cell r="O3627">
            <v>1.4824113159371852</v>
          </cell>
        </row>
        <row r="3628">
          <cell r="F3628">
            <v>19294</v>
          </cell>
          <cell r="G3628">
            <v>42.350364999999996</v>
          </cell>
          <cell r="H3628">
            <v>-71.074137199999996</v>
          </cell>
          <cell r="J3628">
            <v>304.45709274722441</v>
          </cell>
          <cell r="K3628">
            <v>1.4824113159371852</v>
          </cell>
          <cell r="L3628">
            <v>1364.4528123931782</v>
          </cell>
          <cell r="M3628">
            <v>4332.6428513172186</v>
          </cell>
          <cell r="O3628">
            <v>1.4824113159371852</v>
          </cell>
        </row>
        <row r="3629">
          <cell r="F3629">
            <v>19295</v>
          </cell>
          <cell r="G3629">
            <v>42.350364999999996</v>
          </cell>
          <cell r="H3629">
            <v>-71.074137199999996</v>
          </cell>
          <cell r="J3629">
            <v>304.45709274722441</v>
          </cell>
          <cell r="K3629">
            <v>1.4824113159371852</v>
          </cell>
          <cell r="L3629">
            <v>1364.4528123931782</v>
          </cell>
          <cell r="M3629">
            <v>4332.6428513172186</v>
          </cell>
          <cell r="O3629">
            <v>1.4824113159371852</v>
          </cell>
        </row>
        <row r="3630">
          <cell r="F3630">
            <v>19296</v>
          </cell>
          <cell r="G3630">
            <v>42.350364999999996</v>
          </cell>
          <cell r="H3630">
            <v>-71.074137199999996</v>
          </cell>
          <cell r="J3630">
            <v>304.45709274722441</v>
          </cell>
          <cell r="K3630">
            <v>1.4824113159371852</v>
          </cell>
          <cell r="L3630">
            <v>1364.4528123931782</v>
          </cell>
          <cell r="M3630">
            <v>4332.6428513172186</v>
          </cell>
          <cell r="O3630">
            <v>1.4824113159371852</v>
          </cell>
        </row>
        <row r="3631">
          <cell r="F3631">
            <v>19297</v>
          </cell>
          <cell r="G3631">
            <v>42.350364999999996</v>
          </cell>
          <cell r="H3631">
            <v>-71.074137199999996</v>
          </cell>
          <cell r="J3631">
            <v>304.45709274722441</v>
          </cell>
          <cell r="K3631">
            <v>1.4824113159371852</v>
          </cell>
          <cell r="L3631">
            <v>1364.4528123931782</v>
          </cell>
          <cell r="M3631">
            <v>4332.6428513172186</v>
          </cell>
          <cell r="O3631">
            <v>1.4824113159371852</v>
          </cell>
        </row>
        <row r="3632">
          <cell r="F3632">
            <v>19298</v>
          </cell>
          <cell r="G3632">
            <v>42.350364999999996</v>
          </cell>
          <cell r="H3632">
            <v>-71.074137199999996</v>
          </cell>
          <cell r="J3632">
            <v>304.45709274722441</v>
          </cell>
          <cell r="K3632">
            <v>1.4824113159371852</v>
          </cell>
          <cell r="L3632">
            <v>1364.4528123931782</v>
          </cell>
          <cell r="M3632">
            <v>4332.6428513172186</v>
          </cell>
          <cell r="O3632">
            <v>1.4824113159371852</v>
          </cell>
        </row>
        <row r="3633">
          <cell r="F3633">
            <v>19299</v>
          </cell>
          <cell r="G3633">
            <v>42.350364999999996</v>
          </cell>
          <cell r="H3633">
            <v>-71.074137199999996</v>
          </cell>
          <cell r="J3633">
            <v>304.45709274722441</v>
          </cell>
          <cell r="K3633">
            <v>1.4824113159371852</v>
          </cell>
          <cell r="L3633">
            <v>1364.4528123931782</v>
          </cell>
          <cell r="M3633">
            <v>4332.6428513172186</v>
          </cell>
          <cell r="O3633">
            <v>1.4824113159371852</v>
          </cell>
        </row>
        <row r="3634">
          <cell r="F3634">
            <v>19300</v>
          </cell>
          <cell r="G3634">
            <v>42.350364999999996</v>
          </cell>
          <cell r="H3634">
            <v>-71.074137199999996</v>
          </cell>
          <cell r="J3634">
            <v>304.45709274722441</v>
          </cell>
          <cell r="K3634">
            <v>1.4824113159371852</v>
          </cell>
          <cell r="L3634">
            <v>1364.4528123931782</v>
          </cell>
          <cell r="M3634">
            <v>4332.6428513172186</v>
          </cell>
          <cell r="O3634">
            <v>1.4824113159371852</v>
          </cell>
        </row>
        <row r="3635">
          <cell r="F3635">
            <v>19301</v>
          </cell>
          <cell r="G3635">
            <v>42.350364999999996</v>
          </cell>
          <cell r="H3635">
            <v>-71.074137199999996</v>
          </cell>
          <cell r="J3635">
            <v>304.45709274722441</v>
          </cell>
          <cell r="K3635">
            <v>1.4824113159371852</v>
          </cell>
          <cell r="L3635">
            <v>1364.4528123931782</v>
          </cell>
          <cell r="M3635">
            <v>4332.6428513172186</v>
          </cell>
          <cell r="O3635">
            <v>1.4824113159371852</v>
          </cell>
        </row>
        <row r="3636">
          <cell r="F3636">
            <v>19302</v>
          </cell>
          <cell r="G3636">
            <v>42.350364999999996</v>
          </cell>
          <cell r="H3636">
            <v>-71.074137199999996</v>
          </cell>
          <cell r="J3636">
            <v>304.45709274722441</v>
          </cell>
          <cell r="K3636">
            <v>1.4824113159371852</v>
          </cell>
          <cell r="L3636">
            <v>1364.4528123931782</v>
          </cell>
          <cell r="M3636">
            <v>4332.6428513172186</v>
          </cell>
          <cell r="O3636">
            <v>1.4824113159371852</v>
          </cell>
        </row>
        <row r="3637">
          <cell r="F3637">
            <v>19303</v>
          </cell>
          <cell r="G3637">
            <v>42.350364999999996</v>
          </cell>
          <cell r="H3637">
            <v>-71.074137199999996</v>
          </cell>
          <cell r="J3637">
            <v>304.45709274722441</v>
          </cell>
          <cell r="K3637">
            <v>1.4824113159371852</v>
          </cell>
          <cell r="L3637">
            <v>1364.4528123931782</v>
          </cell>
          <cell r="M3637">
            <v>4332.6428513172186</v>
          </cell>
          <cell r="O3637">
            <v>1.4824113159371852</v>
          </cell>
        </row>
        <row r="3638">
          <cell r="F3638">
            <v>19304</v>
          </cell>
          <cell r="G3638">
            <v>42.350364999999996</v>
          </cell>
          <cell r="H3638">
            <v>-71.074137199999996</v>
          </cell>
          <cell r="J3638">
            <v>304.45709274722441</v>
          </cell>
          <cell r="K3638">
            <v>1.4824113159371852</v>
          </cell>
          <cell r="L3638">
            <v>1364.4528123931782</v>
          </cell>
          <cell r="M3638">
            <v>4332.6428513172186</v>
          </cell>
          <cell r="O3638">
            <v>1.4824113159371852</v>
          </cell>
        </row>
        <row r="3639">
          <cell r="F3639">
            <v>19305</v>
          </cell>
          <cell r="G3639">
            <v>42.350364999999996</v>
          </cell>
          <cell r="H3639">
            <v>-71.074137199999996</v>
          </cell>
          <cell r="J3639">
            <v>304.45709274722441</v>
          </cell>
          <cell r="K3639">
            <v>1.4824113159371852</v>
          </cell>
          <cell r="L3639">
            <v>1364.4528123931782</v>
          </cell>
          <cell r="M3639">
            <v>4332.6428513172186</v>
          </cell>
          <cell r="O3639">
            <v>1.4824113159371852</v>
          </cell>
        </row>
        <row r="3640">
          <cell r="F3640">
            <v>19306</v>
          </cell>
          <cell r="G3640">
            <v>42.350364999999996</v>
          </cell>
          <cell r="H3640">
            <v>-71.074137199999996</v>
          </cell>
          <cell r="J3640">
            <v>304.45709274722441</v>
          </cell>
          <cell r="K3640">
            <v>1.4824113159371852</v>
          </cell>
          <cell r="L3640">
            <v>1364.4528123931782</v>
          </cell>
          <cell r="M3640">
            <v>4332.6428513172186</v>
          </cell>
          <cell r="O3640">
            <v>1.4824113159371852</v>
          </cell>
        </row>
        <row r="3641">
          <cell r="F3641">
            <v>19341</v>
          </cell>
          <cell r="G3641">
            <v>42.350364999999996</v>
          </cell>
          <cell r="H3641">
            <v>-71.074137199999996</v>
          </cell>
          <cell r="J3641">
            <v>304.45709274722441</v>
          </cell>
          <cell r="K3641">
            <v>1.4824113159371852</v>
          </cell>
          <cell r="L3641">
            <v>1364.4528123931782</v>
          </cell>
          <cell r="M3641">
            <v>4332.6428513172186</v>
          </cell>
          <cell r="O3641">
            <v>1.4824113159371852</v>
          </cell>
        </row>
        <row r="3642">
          <cell r="F3642">
            <v>19342</v>
          </cell>
          <cell r="G3642">
            <v>42.350364999999996</v>
          </cell>
          <cell r="H3642">
            <v>-71.074137199999996</v>
          </cell>
          <cell r="J3642">
            <v>304.45709274722441</v>
          </cell>
          <cell r="K3642">
            <v>1.4824113159371852</v>
          </cell>
          <cell r="L3642">
            <v>1364.4528123931782</v>
          </cell>
          <cell r="M3642">
            <v>4332.6428513172186</v>
          </cell>
          <cell r="O3642">
            <v>1.4824113159371852</v>
          </cell>
        </row>
        <row r="3643">
          <cell r="F3643">
            <v>19343</v>
          </cell>
          <cell r="G3643">
            <v>42.350364999999996</v>
          </cell>
          <cell r="H3643">
            <v>-71.074137199999996</v>
          </cell>
          <cell r="J3643">
            <v>304.45709274722441</v>
          </cell>
          <cell r="K3643">
            <v>1.4824113159371852</v>
          </cell>
          <cell r="L3643">
            <v>1364.4528123931782</v>
          </cell>
          <cell r="M3643">
            <v>4332.6428513172186</v>
          </cell>
          <cell r="O3643">
            <v>1.4824113159371852</v>
          </cell>
        </row>
        <row r="3644">
          <cell r="F3644">
            <v>19344</v>
          </cell>
          <cell r="G3644">
            <v>42.350364999999996</v>
          </cell>
          <cell r="H3644">
            <v>-71.074137199999996</v>
          </cell>
          <cell r="J3644">
            <v>304.45709274722441</v>
          </cell>
          <cell r="K3644">
            <v>1.4824113159371852</v>
          </cell>
          <cell r="L3644">
            <v>1364.4528123931782</v>
          </cell>
          <cell r="M3644">
            <v>4332.6428513172186</v>
          </cell>
          <cell r="O3644">
            <v>1.4824113159371852</v>
          </cell>
        </row>
        <row r="3645">
          <cell r="F3645">
            <v>19345</v>
          </cell>
          <cell r="G3645">
            <v>42.350364999999996</v>
          </cell>
          <cell r="H3645">
            <v>-71.074137199999996</v>
          </cell>
          <cell r="J3645">
            <v>304.45709274722441</v>
          </cell>
          <cell r="K3645">
            <v>1.4824113159371852</v>
          </cell>
          <cell r="L3645">
            <v>1364.4528123931782</v>
          </cell>
          <cell r="M3645">
            <v>4332.6428513172186</v>
          </cell>
          <cell r="O3645">
            <v>1.4824113159371852</v>
          </cell>
        </row>
        <row r="3646">
          <cell r="F3646">
            <v>19346</v>
          </cell>
          <cell r="G3646">
            <v>42.350364999999996</v>
          </cell>
          <cell r="H3646">
            <v>-71.074137199999996</v>
          </cell>
          <cell r="J3646">
            <v>304.45709274722441</v>
          </cell>
          <cell r="K3646">
            <v>1.4824113159371852</v>
          </cell>
          <cell r="L3646">
            <v>1364.4528123931782</v>
          </cell>
          <cell r="M3646">
            <v>4332.6428513172186</v>
          </cell>
          <cell r="O3646">
            <v>1.4824113159371852</v>
          </cell>
        </row>
        <row r="3647">
          <cell r="F3647">
            <v>19347</v>
          </cell>
          <cell r="G3647">
            <v>42.350364999999996</v>
          </cell>
          <cell r="H3647">
            <v>-71.074137199999996</v>
          </cell>
          <cell r="J3647">
            <v>304.45709274722441</v>
          </cell>
          <cell r="K3647">
            <v>1.4824113159371852</v>
          </cell>
          <cell r="L3647">
            <v>1364.4528123931782</v>
          </cell>
          <cell r="M3647">
            <v>4332.6428513172186</v>
          </cell>
          <cell r="O3647">
            <v>1.4824113159371852</v>
          </cell>
        </row>
        <row r="3648">
          <cell r="F3648">
            <v>19348</v>
          </cell>
          <cell r="G3648">
            <v>42.350364999999996</v>
          </cell>
          <cell r="H3648">
            <v>-71.074137199999996</v>
          </cell>
          <cell r="J3648">
            <v>304.45709274722441</v>
          </cell>
          <cell r="K3648">
            <v>1.4824113159371852</v>
          </cell>
          <cell r="L3648">
            <v>1364.4528123931782</v>
          </cell>
          <cell r="M3648">
            <v>4332.6428513172186</v>
          </cell>
          <cell r="O3648">
            <v>1.4824113159371852</v>
          </cell>
        </row>
        <row r="3649">
          <cell r="F3649">
            <v>19349</v>
          </cell>
          <cell r="G3649">
            <v>42.350364999999996</v>
          </cell>
          <cell r="H3649">
            <v>-71.074137199999996</v>
          </cell>
          <cell r="J3649">
            <v>304.45709274722441</v>
          </cell>
          <cell r="K3649">
            <v>1.4824113159371852</v>
          </cell>
          <cell r="L3649">
            <v>1364.4528123931782</v>
          </cell>
          <cell r="M3649">
            <v>4332.6428513172186</v>
          </cell>
          <cell r="O3649">
            <v>1.4824113159371852</v>
          </cell>
        </row>
        <row r="3650">
          <cell r="F3650">
            <v>19350</v>
          </cell>
          <cell r="G3650">
            <v>42.350364999999996</v>
          </cell>
          <cell r="H3650">
            <v>-71.074137199999996</v>
          </cell>
          <cell r="J3650">
            <v>304.45709274722441</v>
          </cell>
          <cell r="K3650">
            <v>1.4824113159371852</v>
          </cell>
          <cell r="L3650">
            <v>1364.4528123931782</v>
          </cell>
          <cell r="M3650">
            <v>4332.6428513172186</v>
          </cell>
          <cell r="O3650">
            <v>1.4824113159371852</v>
          </cell>
        </row>
        <row r="3651">
          <cell r="F3651">
            <v>19351</v>
          </cell>
          <cell r="G3651">
            <v>42.350364999999996</v>
          </cell>
          <cell r="H3651">
            <v>-71.074137199999996</v>
          </cell>
          <cell r="J3651">
            <v>304.45709274722441</v>
          </cell>
          <cell r="K3651">
            <v>1.4824113159371852</v>
          </cell>
          <cell r="L3651">
            <v>1364.4528123931782</v>
          </cell>
          <cell r="M3651">
            <v>4332.6428513172186</v>
          </cell>
          <cell r="O3651">
            <v>1.4824113159371852</v>
          </cell>
        </row>
        <row r="3652">
          <cell r="F3652">
            <v>19352</v>
          </cell>
          <cell r="G3652">
            <v>42.350364999999996</v>
          </cell>
          <cell r="H3652">
            <v>-71.074137199999996</v>
          </cell>
          <cell r="J3652">
            <v>304.45709274722441</v>
          </cell>
          <cell r="K3652">
            <v>1.4824113159371852</v>
          </cell>
          <cell r="L3652">
            <v>1364.4528123931782</v>
          </cell>
          <cell r="M3652">
            <v>4332.6428513172186</v>
          </cell>
          <cell r="O3652">
            <v>1.4824113159371852</v>
          </cell>
        </row>
        <row r="3653">
          <cell r="F3653">
            <v>19353</v>
          </cell>
          <cell r="G3653">
            <v>42.350364999999996</v>
          </cell>
          <cell r="H3653">
            <v>-71.074137199999996</v>
          </cell>
          <cell r="J3653">
            <v>304.45709274722441</v>
          </cell>
          <cell r="K3653">
            <v>1.4824113159371852</v>
          </cell>
          <cell r="L3653">
            <v>1364.4528123931782</v>
          </cell>
          <cell r="M3653">
            <v>4332.6428513172186</v>
          </cell>
          <cell r="O3653">
            <v>1.4824113159371852</v>
          </cell>
        </row>
        <row r="3654">
          <cell r="F3654">
            <v>19356</v>
          </cell>
          <cell r="G3654">
            <v>42.350364999999996</v>
          </cell>
          <cell r="H3654">
            <v>-71.074137199999996</v>
          </cell>
          <cell r="J3654">
            <v>304.45709274722441</v>
          </cell>
          <cell r="K3654">
            <v>1.4824113159371852</v>
          </cell>
          <cell r="L3654">
            <v>1364.4528123931782</v>
          </cell>
          <cell r="M3654">
            <v>4332.6428513172186</v>
          </cell>
          <cell r="O3654">
            <v>1.4824113159371852</v>
          </cell>
        </row>
        <row r="3655">
          <cell r="F3655">
            <v>19357</v>
          </cell>
          <cell r="G3655">
            <v>42.350364999999996</v>
          </cell>
          <cell r="H3655">
            <v>-71.074137199999996</v>
          </cell>
          <cell r="J3655">
            <v>304.45709274722441</v>
          </cell>
          <cell r="K3655">
            <v>1.4824113159371852</v>
          </cell>
          <cell r="L3655">
            <v>1364.4528123931782</v>
          </cell>
          <cell r="M3655">
            <v>4332.6428513172186</v>
          </cell>
          <cell r="O3655">
            <v>1.4824113159371852</v>
          </cell>
        </row>
        <row r="3656">
          <cell r="F3656">
            <v>19362</v>
          </cell>
          <cell r="G3656">
            <v>42.350364999999996</v>
          </cell>
          <cell r="H3656">
            <v>-71.074137199999996</v>
          </cell>
          <cell r="J3656">
            <v>304.45709274722441</v>
          </cell>
          <cell r="K3656">
            <v>1.4824113159371852</v>
          </cell>
          <cell r="L3656">
            <v>1364.4528123931782</v>
          </cell>
          <cell r="M3656">
            <v>4332.6428513172186</v>
          </cell>
          <cell r="O3656">
            <v>1.4824113159371852</v>
          </cell>
        </row>
        <row r="3657">
          <cell r="F3657">
            <v>19365</v>
          </cell>
          <cell r="G3657">
            <v>42.350364999999996</v>
          </cell>
          <cell r="H3657">
            <v>-71.074137199999996</v>
          </cell>
          <cell r="J3657">
            <v>304.45709274722441</v>
          </cell>
          <cell r="K3657">
            <v>1.4824113159371852</v>
          </cell>
          <cell r="L3657">
            <v>1364.4528123931782</v>
          </cell>
          <cell r="M3657">
            <v>4332.6428513172186</v>
          </cell>
          <cell r="O3657">
            <v>1.4824113159371852</v>
          </cell>
        </row>
        <row r="3658">
          <cell r="F3658">
            <v>19366</v>
          </cell>
          <cell r="G3658">
            <v>42.350364999999996</v>
          </cell>
          <cell r="H3658">
            <v>-71.074137199999996</v>
          </cell>
          <cell r="J3658">
            <v>304.45709274722441</v>
          </cell>
          <cell r="K3658">
            <v>1.4824113159371852</v>
          </cell>
          <cell r="L3658">
            <v>1364.4528123931782</v>
          </cell>
          <cell r="M3658">
            <v>4332.6428513172186</v>
          </cell>
          <cell r="O3658">
            <v>1.4824113159371852</v>
          </cell>
        </row>
        <row r="3659">
          <cell r="F3659">
            <v>19367</v>
          </cell>
          <cell r="G3659">
            <v>42.350364999999996</v>
          </cell>
          <cell r="H3659">
            <v>-71.074137199999996</v>
          </cell>
          <cell r="J3659">
            <v>304.45709274722441</v>
          </cell>
          <cell r="K3659">
            <v>1.4824113159371852</v>
          </cell>
          <cell r="L3659">
            <v>1364.4528123931782</v>
          </cell>
          <cell r="M3659">
            <v>4332.6428513172186</v>
          </cell>
          <cell r="O3659">
            <v>1.4824113159371852</v>
          </cell>
        </row>
        <row r="3660">
          <cell r="F3660">
            <v>19368</v>
          </cell>
          <cell r="G3660">
            <v>42.350364999999996</v>
          </cell>
          <cell r="H3660">
            <v>-71.074137199999996</v>
          </cell>
          <cell r="J3660">
            <v>304.45709274722441</v>
          </cell>
          <cell r="K3660">
            <v>1.4824113159371852</v>
          </cell>
          <cell r="L3660">
            <v>1364.4528123931782</v>
          </cell>
          <cell r="M3660">
            <v>4332.6428513172186</v>
          </cell>
          <cell r="O3660">
            <v>1.4824113159371852</v>
          </cell>
        </row>
        <row r="3661">
          <cell r="F3661">
            <v>19370</v>
          </cell>
          <cell r="G3661">
            <v>42.350364999999996</v>
          </cell>
          <cell r="H3661">
            <v>-71.074137199999996</v>
          </cell>
          <cell r="J3661">
            <v>304.45709274722441</v>
          </cell>
          <cell r="K3661">
            <v>1.4824113159371852</v>
          </cell>
          <cell r="L3661">
            <v>1364.4528123931782</v>
          </cell>
          <cell r="M3661">
            <v>4332.6428513172186</v>
          </cell>
          <cell r="O3661">
            <v>1.4824113159371852</v>
          </cell>
        </row>
        <row r="3662">
          <cell r="F3662">
            <v>19385</v>
          </cell>
          <cell r="G3662">
            <v>40.761150399999998</v>
          </cell>
          <cell r="H3662">
            <v>-73.980537400000003</v>
          </cell>
          <cell r="J3662">
            <v>5.7883948332254569</v>
          </cell>
          <cell r="K3662">
            <v>300.97142499315083</v>
          </cell>
          <cell r="L3662">
            <v>1145.3871344974323</v>
          </cell>
          <cell r="M3662">
            <v>4130.1023671496523</v>
          </cell>
          <cell r="O3662">
            <v>5.7883948332254569</v>
          </cell>
        </row>
        <row r="3663">
          <cell r="F3663">
            <v>19398</v>
          </cell>
          <cell r="G3663">
            <v>41.6027804</v>
          </cell>
          <cell r="H3663">
            <v>-85.832105999999996</v>
          </cell>
          <cell r="J3663">
            <v>994.21264010166772</v>
          </cell>
          <cell r="K3663">
            <v>1222.410643922339</v>
          </cell>
          <cell r="L3663">
            <v>152.26132248985755</v>
          </cell>
          <cell r="M3663">
            <v>3135.7143120923643</v>
          </cell>
          <cell r="O3663">
            <v>152.26132248985755</v>
          </cell>
        </row>
        <row r="3664">
          <cell r="F3664">
            <v>19405</v>
          </cell>
          <cell r="G3664">
            <v>39.288272999999997</v>
          </cell>
          <cell r="H3664">
            <v>-76.614577999999995</v>
          </cell>
          <cell r="J3664">
            <v>272.86004829907932</v>
          </cell>
          <cell r="K3664">
            <v>578.59306426649232</v>
          </cell>
          <cell r="L3664">
            <v>972.95073199747787</v>
          </cell>
          <cell r="M3664">
            <v>3944.8379683852595</v>
          </cell>
          <cell r="O3664">
            <v>272.86004829907932</v>
          </cell>
        </row>
        <row r="3665">
          <cell r="F3665">
            <v>19406</v>
          </cell>
          <cell r="G3665">
            <v>39.287250999999998</v>
          </cell>
          <cell r="H3665">
            <v>-76.612815999999995</v>
          </cell>
          <cell r="J3665">
            <v>272.80522414165523</v>
          </cell>
          <cell r="K3665">
            <v>578.54335739200917</v>
          </cell>
          <cell r="L3665">
            <v>973.1327925829313</v>
          </cell>
          <cell r="M3665">
            <v>3945.0105550248995</v>
          </cell>
          <cell r="O3665">
            <v>272.80522414165523</v>
          </cell>
        </row>
        <row r="3666">
          <cell r="F3666">
            <v>19407</v>
          </cell>
          <cell r="G3666">
            <v>39.288272999999997</v>
          </cell>
          <cell r="H3666">
            <v>-76.614577999999995</v>
          </cell>
          <cell r="J3666">
            <v>272.86004829907932</v>
          </cell>
          <cell r="K3666">
            <v>578.59306426649232</v>
          </cell>
          <cell r="L3666">
            <v>972.95073199747787</v>
          </cell>
          <cell r="M3666">
            <v>3944.8379683852595</v>
          </cell>
          <cell r="O3666">
            <v>272.86004829907932</v>
          </cell>
        </row>
        <row r="3667">
          <cell r="F3667">
            <v>19408</v>
          </cell>
          <cell r="G3667">
            <v>39.288272999999997</v>
          </cell>
          <cell r="H3667">
            <v>-76.614577999999995</v>
          </cell>
          <cell r="J3667">
            <v>272.86004829907932</v>
          </cell>
          <cell r="K3667">
            <v>578.59306426649232</v>
          </cell>
          <cell r="L3667">
            <v>972.95073199747787</v>
          </cell>
          <cell r="M3667">
            <v>3944.8379683852595</v>
          </cell>
          <cell r="O3667">
            <v>272.86004829907932</v>
          </cell>
        </row>
        <row r="3668">
          <cell r="F3668">
            <v>19428</v>
          </cell>
          <cell r="G3668">
            <v>39.288272999999997</v>
          </cell>
          <cell r="H3668">
            <v>-76.614577999999995</v>
          </cell>
          <cell r="J3668">
            <v>272.86004829907932</v>
          </cell>
          <cell r="K3668">
            <v>578.59306426649232</v>
          </cell>
          <cell r="L3668">
            <v>972.95073199747787</v>
          </cell>
          <cell r="M3668">
            <v>3944.8379683852595</v>
          </cell>
          <cell r="O3668">
            <v>272.86004829907932</v>
          </cell>
        </row>
        <row r="3669">
          <cell r="F3669">
            <v>19429</v>
          </cell>
          <cell r="G3669">
            <v>39.288272999999997</v>
          </cell>
          <cell r="H3669">
            <v>-76.614577999999995</v>
          </cell>
          <cell r="J3669">
            <v>272.86004829907932</v>
          </cell>
          <cell r="K3669">
            <v>578.59306426649232</v>
          </cell>
          <cell r="L3669">
            <v>972.95073199747787</v>
          </cell>
          <cell r="M3669">
            <v>3944.8379683852595</v>
          </cell>
          <cell r="O3669">
            <v>272.86004829907932</v>
          </cell>
        </row>
        <row r="3670">
          <cell r="F3670">
            <v>19430</v>
          </cell>
          <cell r="G3670">
            <v>39.288272999999997</v>
          </cell>
          <cell r="H3670">
            <v>-76.614577999999995</v>
          </cell>
          <cell r="J3670">
            <v>272.86004829907932</v>
          </cell>
          <cell r="K3670">
            <v>578.59306426649232</v>
          </cell>
          <cell r="L3670">
            <v>972.95073199747787</v>
          </cell>
          <cell r="M3670">
            <v>3944.8379683852595</v>
          </cell>
          <cell r="O3670">
            <v>272.86004829907932</v>
          </cell>
        </row>
        <row r="3671">
          <cell r="F3671">
            <v>19431</v>
          </cell>
          <cell r="G3671">
            <v>39.288272999999997</v>
          </cell>
          <cell r="H3671">
            <v>-76.614577999999995</v>
          </cell>
          <cell r="J3671">
            <v>272.86004829907932</v>
          </cell>
          <cell r="K3671">
            <v>578.59306426649232</v>
          </cell>
          <cell r="L3671">
            <v>972.95073199747787</v>
          </cell>
          <cell r="M3671">
            <v>3944.8379683852595</v>
          </cell>
          <cell r="O3671">
            <v>272.86004829907932</v>
          </cell>
        </row>
        <row r="3672">
          <cell r="F3672">
            <v>19438</v>
          </cell>
          <cell r="G3672">
            <v>39.287250999999998</v>
          </cell>
          <cell r="H3672">
            <v>-76.612815999999995</v>
          </cell>
          <cell r="J3672">
            <v>272.80522414165523</v>
          </cell>
          <cell r="K3672">
            <v>578.54335739200917</v>
          </cell>
          <cell r="L3672">
            <v>973.1327925829313</v>
          </cell>
          <cell r="M3672">
            <v>3945.0105550248995</v>
          </cell>
          <cell r="O3672">
            <v>272.80522414165523</v>
          </cell>
        </row>
        <row r="3673">
          <cell r="F3673">
            <v>19439</v>
          </cell>
          <cell r="G3673">
            <v>42.888764899999998</v>
          </cell>
          <cell r="H3673">
            <v>-78.873310500000002</v>
          </cell>
          <cell r="J3673">
            <v>470.33931265140814</v>
          </cell>
          <cell r="K3673">
            <v>641.77737875455023</v>
          </cell>
          <cell r="L3673">
            <v>727.58683190962358</v>
          </cell>
          <cell r="M3673">
            <v>3692.9285190836058</v>
          </cell>
          <cell r="O3673">
            <v>470.33931265140814</v>
          </cell>
        </row>
        <row r="3674">
          <cell r="F3674">
            <v>19440</v>
          </cell>
          <cell r="G3674">
            <v>42.888764899999998</v>
          </cell>
          <cell r="H3674">
            <v>-78.873310500000002</v>
          </cell>
          <cell r="J3674">
            <v>470.33931265140814</v>
          </cell>
          <cell r="K3674">
            <v>641.77737875455023</v>
          </cell>
          <cell r="L3674">
            <v>727.58683190962358</v>
          </cell>
          <cell r="M3674">
            <v>3692.9285190836058</v>
          </cell>
          <cell r="O3674">
            <v>470.33931265140814</v>
          </cell>
        </row>
        <row r="3675">
          <cell r="F3675">
            <v>19441</v>
          </cell>
          <cell r="G3675">
            <v>39.287250999999998</v>
          </cell>
          <cell r="H3675">
            <v>-76.612815999999995</v>
          </cell>
          <cell r="J3675">
            <v>272.80522414165523</v>
          </cell>
          <cell r="K3675">
            <v>578.54335739200917</v>
          </cell>
          <cell r="L3675">
            <v>973.1327925829313</v>
          </cell>
          <cell r="M3675">
            <v>3945.0105550248995</v>
          </cell>
          <cell r="O3675">
            <v>272.80522414165523</v>
          </cell>
        </row>
        <row r="3676">
          <cell r="F3676">
            <v>19442</v>
          </cell>
          <cell r="G3676">
            <v>39.288272999999997</v>
          </cell>
          <cell r="H3676">
            <v>-76.614577999999995</v>
          </cell>
          <cell r="J3676">
            <v>272.86004829907932</v>
          </cell>
          <cell r="K3676">
            <v>578.59306426649232</v>
          </cell>
          <cell r="L3676">
            <v>972.95073199747787</v>
          </cell>
          <cell r="M3676">
            <v>3944.8379683852595</v>
          </cell>
          <cell r="O3676">
            <v>272.86004829907932</v>
          </cell>
        </row>
        <row r="3677">
          <cell r="F3677">
            <v>19443</v>
          </cell>
          <cell r="G3677">
            <v>39.287250999999998</v>
          </cell>
          <cell r="H3677">
            <v>-76.612815999999995</v>
          </cell>
          <cell r="J3677">
            <v>272.80522414165523</v>
          </cell>
          <cell r="K3677">
            <v>578.54335739200917</v>
          </cell>
          <cell r="L3677">
            <v>973.1327925829313</v>
          </cell>
          <cell r="M3677">
            <v>3945.0105550248995</v>
          </cell>
          <cell r="O3677">
            <v>272.80522414165523</v>
          </cell>
        </row>
        <row r="3678">
          <cell r="F3678">
            <v>19444</v>
          </cell>
          <cell r="G3678">
            <v>39.288272999999997</v>
          </cell>
          <cell r="H3678">
            <v>-76.614577999999995</v>
          </cell>
          <cell r="J3678">
            <v>272.86004829907932</v>
          </cell>
          <cell r="K3678">
            <v>578.59306426649232</v>
          </cell>
          <cell r="L3678">
            <v>972.95073199747787</v>
          </cell>
          <cell r="M3678">
            <v>3944.8379683852595</v>
          </cell>
          <cell r="O3678">
            <v>272.86004829907932</v>
          </cell>
        </row>
        <row r="3679">
          <cell r="F3679">
            <v>19450</v>
          </cell>
          <cell r="G3679">
            <v>39.288272999999997</v>
          </cell>
          <cell r="H3679">
            <v>-76.614577999999995</v>
          </cell>
          <cell r="J3679">
            <v>272.86004829907932</v>
          </cell>
          <cell r="K3679">
            <v>578.59306426649232</v>
          </cell>
          <cell r="L3679">
            <v>972.95073199747787</v>
          </cell>
          <cell r="M3679">
            <v>3944.8379683852595</v>
          </cell>
          <cell r="O3679">
            <v>272.86004829907932</v>
          </cell>
        </row>
        <row r="3680">
          <cell r="F3680">
            <v>19455</v>
          </cell>
          <cell r="G3680">
            <v>39.287250999999998</v>
          </cell>
          <cell r="H3680">
            <v>-76.612815999999995</v>
          </cell>
          <cell r="J3680">
            <v>272.80522414165523</v>
          </cell>
          <cell r="K3680">
            <v>578.54335739200917</v>
          </cell>
          <cell r="L3680">
            <v>973.1327925829313</v>
          </cell>
          <cell r="M3680">
            <v>3945.0105550248995</v>
          </cell>
          <cell r="O3680">
            <v>272.80522414165523</v>
          </cell>
        </row>
        <row r="3681">
          <cell r="F3681">
            <v>19456</v>
          </cell>
          <cell r="G3681">
            <v>42.888764899999998</v>
          </cell>
          <cell r="H3681">
            <v>-78.873310500000002</v>
          </cell>
          <cell r="J3681">
            <v>470.33931265140814</v>
          </cell>
          <cell r="K3681">
            <v>641.77737875455023</v>
          </cell>
          <cell r="L3681">
            <v>727.58683190962358</v>
          </cell>
          <cell r="M3681">
            <v>3692.9285190836058</v>
          </cell>
          <cell r="O3681">
            <v>470.33931265140814</v>
          </cell>
        </row>
        <row r="3682">
          <cell r="F3682">
            <v>19457</v>
          </cell>
          <cell r="G3682">
            <v>42.888764899999998</v>
          </cell>
          <cell r="H3682">
            <v>-78.873310500000002</v>
          </cell>
          <cell r="J3682">
            <v>470.33931265140814</v>
          </cell>
          <cell r="K3682">
            <v>641.77737875455023</v>
          </cell>
          <cell r="L3682">
            <v>727.58683190962358</v>
          </cell>
          <cell r="M3682">
            <v>3692.9285190836058</v>
          </cell>
          <cell r="O3682">
            <v>470.33931265140814</v>
          </cell>
        </row>
        <row r="3683">
          <cell r="F3683">
            <v>19458</v>
          </cell>
          <cell r="G3683">
            <v>39.288272999999997</v>
          </cell>
          <cell r="H3683">
            <v>-76.614577999999995</v>
          </cell>
          <cell r="J3683">
            <v>272.86004829907932</v>
          </cell>
          <cell r="K3683">
            <v>578.59306426649232</v>
          </cell>
          <cell r="L3683">
            <v>972.95073199747787</v>
          </cell>
          <cell r="M3683">
            <v>3944.8379683852595</v>
          </cell>
          <cell r="O3683">
            <v>272.86004829907932</v>
          </cell>
        </row>
        <row r="3684">
          <cell r="F3684">
            <v>19460</v>
          </cell>
          <cell r="G3684">
            <v>39.288272999999997</v>
          </cell>
          <cell r="H3684">
            <v>-76.614577999999995</v>
          </cell>
          <cell r="J3684">
            <v>272.86004829907932</v>
          </cell>
          <cell r="K3684">
            <v>578.59306426649232</v>
          </cell>
          <cell r="L3684">
            <v>972.95073199747787</v>
          </cell>
          <cell r="M3684">
            <v>3944.8379683852595</v>
          </cell>
          <cell r="O3684">
            <v>272.86004829907932</v>
          </cell>
        </row>
        <row r="3685">
          <cell r="F3685">
            <v>19461</v>
          </cell>
          <cell r="G3685">
            <v>39.288272999999997</v>
          </cell>
          <cell r="H3685">
            <v>-76.614577999999995</v>
          </cell>
          <cell r="J3685">
            <v>272.86004829907932</v>
          </cell>
          <cell r="K3685">
            <v>578.59306426649232</v>
          </cell>
          <cell r="L3685">
            <v>972.95073199747787</v>
          </cell>
          <cell r="M3685">
            <v>3944.8379683852595</v>
          </cell>
          <cell r="O3685">
            <v>272.86004829907932</v>
          </cell>
        </row>
        <row r="3686">
          <cell r="F3686">
            <v>19462</v>
          </cell>
          <cell r="G3686">
            <v>39.287250999999998</v>
          </cell>
          <cell r="H3686">
            <v>-76.612815999999995</v>
          </cell>
          <cell r="J3686">
            <v>272.80522414165523</v>
          </cell>
          <cell r="K3686">
            <v>578.54335739200917</v>
          </cell>
          <cell r="L3686">
            <v>973.1327925829313</v>
          </cell>
          <cell r="M3686">
            <v>3945.0105550248995</v>
          </cell>
          <cell r="O3686">
            <v>272.80522414165523</v>
          </cell>
        </row>
        <row r="3687">
          <cell r="F3687">
            <v>19463</v>
          </cell>
          <cell r="G3687">
            <v>42.888764899999998</v>
          </cell>
          <cell r="H3687">
            <v>-78.873310500000002</v>
          </cell>
          <cell r="J3687">
            <v>470.33931265140814</v>
          </cell>
          <cell r="K3687">
            <v>641.77737875455023</v>
          </cell>
          <cell r="L3687">
            <v>727.58683190962358</v>
          </cell>
          <cell r="M3687">
            <v>3692.9285190836058</v>
          </cell>
          <cell r="O3687">
            <v>470.33931265140814</v>
          </cell>
        </row>
        <row r="3688">
          <cell r="F3688">
            <v>19464</v>
          </cell>
          <cell r="G3688">
            <v>42.888764899999998</v>
          </cell>
          <cell r="H3688">
            <v>-78.873310500000002</v>
          </cell>
          <cell r="J3688">
            <v>470.33931265140814</v>
          </cell>
          <cell r="K3688">
            <v>641.77737875455023</v>
          </cell>
          <cell r="L3688">
            <v>727.58683190962358</v>
          </cell>
          <cell r="M3688">
            <v>3692.9285190836058</v>
          </cell>
          <cell r="O3688">
            <v>470.33931265140814</v>
          </cell>
        </row>
        <row r="3689">
          <cell r="F3689">
            <v>19490</v>
          </cell>
          <cell r="G3689">
            <v>38.893859900000002</v>
          </cell>
          <cell r="H3689">
            <v>-77.071495100000007</v>
          </cell>
          <cell r="J3689">
            <v>330.8493741160292</v>
          </cell>
          <cell r="K3689">
            <v>636.76367218472558</v>
          </cell>
          <cell r="L3689">
            <v>953.03743558672875</v>
          </cell>
          <cell r="M3689">
            <v>3915.9557407218263</v>
          </cell>
          <cell r="O3689">
            <v>330.8493741160292</v>
          </cell>
        </row>
        <row r="3690">
          <cell r="F3690">
            <v>19491</v>
          </cell>
          <cell r="G3690">
            <v>38.893859900000002</v>
          </cell>
          <cell r="H3690">
            <v>-77.071495100000007</v>
          </cell>
          <cell r="J3690">
            <v>330.8493741160292</v>
          </cell>
          <cell r="K3690">
            <v>636.76367218472558</v>
          </cell>
          <cell r="L3690">
            <v>953.03743558672875</v>
          </cell>
          <cell r="M3690">
            <v>3915.9557407218263</v>
          </cell>
          <cell r="O3690">
            <v>330.8493741160292</v>
          </cell>
        </row>
        <row r="3691">
          <cell r="F3691">
            <v>19493</v>
          </cell>
          <cell r="G3691">
            <v>38.893859900000002</v>
          </cell>
          <cell r="H3691">
            <v>-77.071495100000007</v>
          </cell>
          <cell r="J3691">
            <v>330.8493741160292</v>
          </cell>
          <cell r="K3691">
            <v>636.76367218472558</v>
          </cell>
          <cell r="L3691">
            <v>953.03743558672875</v>
          </cell>
          <cell r="M3691">
            <v>3915.9557407218263</v>
          </cell>
          <cell r="O3691">
            <v>330.8493741160292</v>
          </cell>
        </row>
        <row r="3692">
          <cell r="F3692">
            <v>19499</v>
          </cell>
          <cell r="G3692">
            <v>40.743037200000003</v>
          </cell>
          <cell r="H3692">
            <v>-73.986338500000002</v>
          </cell>
          <cell r="J3692">
            <v>3.7477061701954515</v>
          </cell>
          <cell r="K3692">
            <v>302.57950627167031</v>
          </cell>
          <cell r="L3692">
            <v>1145.2829763279503</v>
          </cell>
          <cell r="M3692">
            <v>4130.0297353747328</v>
          </cell>
          <cell r="O3692">
            <v>3.7477061701954515</v>
          </cell>
        </row>
        <row r="3693">
          <cell r="F3693">
            <v>19503</v>
          </cell>
          <cell r="G3693">
            <v>40.743037200000003</v>
          </cell>
          <cell r="H3693">
            <v>-73.986338500000002</v>
          </cell>
          <cell r="J3693">
            <v>3.7477061701954515</v>
          </cell>
          <cell r="K3693">
            <v>302.57950627167031</v>
          </cell>
          <cell r="L3693">
            <v>1145.2829763279503</v>
          </cell>
          <cell r="M3693">
            <v>4130.0297353747328</v>
          </cell>
          <cell r="O3693">
            <v>3.7477061701954515</v>
          </cell>
        </row>
        <row r="3694">
          <cell r="F3694">
            <v>19504</v>
          </cell>
          <cell r="G3694">
            <v>40.743037200000003</v>
          </cell>
          <cell r="H3694">
            <v>-73.986338500000002</v>
          </cell>
          <cell r="J3694">
            <v>3.7477061701954515</v>
          </cell>
          <cell r="K3694">
            <v>302.57950627167031</v>
          </cell>
          <cell r="L3694">
            <v>1145.2829763279503</v>
          </cell>
          <cell r="M3694">
            <v>4130.0297353747328</v>
          </cell>
          <cell r="O3694">
            <v>3.7477061701954515</v>
          </cell>
        </row>
        <row r="3695">
          <cell r="F3695">
            <v>19505</v>
          </cell>
          <cell r="G3695">
            <v>40.743037200000003</v>
          </cell>
          <cell r="H3695">
            <v>-73.986338500000002</v>
          </cell>
          <cell r="J3695">
            <v>3.7477061701954515</v>
          </cell>
          <cell r="K3695">
            <v>302.57950627167031</v>
          </cell>
          <cell r="L3695">
            <v>1145.2829763279503</v>
          </cell>
          <cell r="M3695">
            <v>4130.0297353747328</v>
          </cell>
          <cell r="O3695">
            <v>3.7477061701954515</v>
          </cell>
        </row>
        <row r="3696">
          <cell r="F3696">
            <v>19508</v>
          </cell>
          <cell r="G3696">
            <v>40.743037200000003</v>
          </cell>
          <cell r="H3696">
            <v>-73.986338500000002</v>
          </cell>
          <cell r="J3696">
            <v>3.7477061701954515</v>
          </cell>
          <cell r="K3696">
            <v>302.57950627167031</v>
          </cell>
          <cell r="L3696">
            <v>1145.2829763279503</v>
          </cell>
          <cell r="M3696">
            <v>4130.0297353747328</v>
          </cell>
          <cell r="O3696">
            <v>3.7477061701954515</v>
          </cell>
        </row>
        <row r="3697">
          <cell r="F3697">
            <v>19514</v>
          </cell>
          <cell r="G3697">
            <v>40.743037200000003</v>
          </cell>
          <cell r="H3697">
            <v>-73.986338500000002</v>
          </cell>
          <cell r="J3697">
            <v>3.7477061701954515</v>
          </cell>
          <cell r="K3697">
            <v>302.57950627167031</v>
          </cell>
          <cell r="L3697">
            <v>1145.2829763279503</v>
          </cell>
          <cell r="M3697">
            <v>4130.0297353747328</v>
          </cell>
          <cell r="O3697">
            <v>3.7477061701954515</v>
          </cell>
        </row>
        <row r="3698">
          <cell r="F3698">
            <v>19515</v>
          </cell>
          <cell r="G3698">
            <v>40.743037200000003</v>
          </cell>
          <cell r="H3698">
            <v>-73.986338500000002</v>
          </cell>
          <cell r="J3698">
            <v>3.7477061701954515</v>
          </cell>
          <cell r="K3698">
            <v>302.57950627167031</v>
          </cell>
          <cell r="L3698">
            <v>1145.2829763279503</v>
          </cell>
          <cell r="M3698">
            <v>4130.0297353747328</v>
          </cell>
          <cell r="O3698">
            <v>3.7477061701954515</v>
          </cell>
        </row>
        <row r="3699">
          <cell r="F3699">
            <v>19516</v>
          </cell>
          <cell r="G3699">
            <v>40.743037200000003</v>
          </cell>
          <cell r="H3699">
            <v>-73.986338500000002</v>
          </cell>
          <cell r="J3699">
            <v>3.7477061701954515</v>
          </cell>
          <cell r="K3699">
            <v>302.57950627167031</v>
          </cell>
          <cell r="L3699">
            <v>1145.2829763279503</v>
          </cell>
          <cell r="M3699">
            <v>4130.0297353747328</v>
          </cell>
          <cell r="O3699">
            <v>3.7477061701954515</v>
          </cell>
        </row>
        <row r="3700">
          <cell r="F3700">
            <v>19517</v>
          </cell>
          <cell r="G3700">
            <v>40.743037200000003</v>
          </cell>
          <cell r="H3700">
            <v>-73.986338500000002</v>
          </cell>
          <cell r="J3700">
            <v>3.7477061701954515</v>
          </cell>
          <cell r="K3700">
            <v>302.57950627167031</v>
          </cell>
          <cell r="L3700">
            <v>1145.2829763279503</v>
          </cell>
          <cell r="M3700">
            <v>4130.0297353747328</v>
          </cell>
          <cell r="O3700">
            <v>3.7477061701954515</v>
          </cell>
        </row>
        <row r="3701">
          <cell r="F3701">
            <v>19519</v>
          </cell>
          <cell r="G3701">
            <v>40.743037200000003</v>
          </cell>
          <cell r="H3701">
            <v>-73.986338500000002</v>
          </cell>
          <cell r="J3701">
            <v>3.7477061701954515</v>
          </cell>
          <cell r="K3701">
            <v>302.57950627167031</v>
          </cell>
          <cell r="L3701">
            <v>1145.2829763279503</v>
          </cell>
          <cell r="M3701">
            <v>4130.0297353747328</v>
          </cell>
          <cell r="O3701">
            <v>3.7477061701954515</v>
          </cell>
        </row>
        <row r="3702">
          <cell r="F3702">
            <v>19527</v>
          </cell>
          <cell r="G3702">
            <v>40.743037200000003</v>
          </cell>
          <cell r="H3702">
            <v>-73.986338500000002</v>
          </cell>
          <cell r="J3702">
            <v>3.7477061701954515</v>
          </cell>
          <cell r="K3702">
            <v>302.57950627167031</v>
          </cell>
          <cell r="L3702">
            <v>1145.2829763279503</v>
          </cell>
          <cell r="M3702">
            <v>4130.0297353747328</v>
          </cell>
          <cell r="O3702">
            <v>3.7477061701954515</v>
          </cell>
        </row>
        <row r="3703">
          <cell r="F3703">
            <v>19533</v>
          </cell>
          <cell r="G3703">
            <v>40.743037200000003</v>
          </cell>
          <cell r="H3703">
            <v>-73.986338500000002</v>
          </cell>
          <cell r="J3703">
            <v>3.7477061701954515</v>
          </cell>
          <cell r="K3703">
            <v>302.57950627167031</v>
          </cell>
          <cell r="L3703">
            <v>1145.2829763279503</v>
          </cell>
          <cell r="M3703">
            <v>4130.0297353747328</v>
          </cell>
          <cell r="O3703">
            <v>3.7477061701954515</v>
          </cell>
        </row>
        <row r="3704">
          <cell r="F3704">
            <v>19536</v>
          </cell>
          <cell r="G3704">
            <v>40.743037200000003</v>
          </cell>
          <cell r="H3704">
            <v>-73.986338500000002</v>
          </cell>
          <cell r="J3704">
            <v>3.7477061701954515</v>
          </cell>
          <cell r="K3704">
            <v>302.57950627167031</v>
          </cell>
          <cell r="L3704">
            <v>1145.2829763279503</v>
          </cell>
          <cell r="M3704">
            <v>4130.0297353747328</v>
          </cell>
          <cell r="O3704">
            <v>3.7477061701954515</v>
          </cell>
        </row>
        <row r="3705">
          <cell r="F3705">
            <v>19537</v>
          </cell>
          <cell r="G3705">
            <v>40.743037200000003</v>
          </cell>
          <cell r="H3705">
            <v>-73.986338500000002</v>
          </cell>
          <cell r="J3705">
            <v>3.7477061701954515</v>
          </cell>
          <cell r="K3705">
            <v>302.57950627167031</v>
          </cell>
          <cell r="L3705">
            <v>1145.2829763279503</v>
          </cell>
          <cell r="M3705">
            <v>4130.0297353747328</v>
          </cell>
          <cell r="O3705">
            <v>3.7477061701954515</v>
          </cell>
        </row>
        <row r="3706">
          <cell r="F3706">
            <v>19539</v>
          </cell>
          <cell r="G3706">
            <v>40.743037200000003</v>
          </cell>
          <cell r="H3706">
            <v>-73.986338500000002</v>
          </cell>
          <cell r="J3706">
            <v>3.7477061701954515</v>
          </cell>
          <cell r="K3706">
            <v>302.57950627167031</v>
          </cell>
          <cell r="L3706">
            <v>1145.2829763279503</v>
          </cell>
          <cell r="M3706">
            <v>4130.0297353747328</v>
          </cell>
          <cell r="O3706">
            <v>3.7477061701954515</v>
          </cell>
        </row>
        <row r="3707">
          <cell r="F3707">
            <v>19540</v>
          </cell>
          <cell r="G3707">
            <v>40.743037200000003</v>
          </cell>
          <cell r="H3707">
            <v>-73.986338500000002</v>
          </cell>
          <cell r="J3707">
            <v>3.7477061701954515</v>
          </cell>
          <cell r="K3707">
            <v>302.57950627167031</v>
          </cell>
          <cell r="L3707">
            <v>1145.2829763279503</v>
          </cell>
          <cell r="M3707">
            <v>4130.0297353747328</v>
          </cell>
          <cell r="O3707">
            <v>3.7477061701954515</v>
          </cell>
        </row>
        <row r="3708">
          <cell r="F3708">
            <v>19541</v>
          </cell>
          <cell r="G3708">
            <v>40.743037200000003</v>
          </cell>
          <cell r="H3708">
            <v>-73.986338500000002</v>
          </cell>
          <cell r="J3708">
            <v>3.7477061701954515</v>
          </cell>
          <cell r="K3708">
            <v>302.57950627167031</v>
          </cell>
          <cell r="L3708">
            <v>1145.2829763279503</v>
          </cell>
          <cell r="M3708">
            <v>4130.0297353747328</v>
          </cell>
          <cell r="O3708">
            <v>3.7477061701954515</v>
          </cell>
        </row>
        <row r="3709">
          <cell r="F3709">
            <v>19542</v>
          </cell>
          <cell r="G3709">
            <v>40.743037200000003</v>
          </cell>
          <cell r="H3709">
            <v>-73.986338500000002</v>
          </cell>
          <cell r="J3709">
            <v>3.7477061701954515</v>
          </cell>
          <cell r="K3709">
            <v>302.57950627167031</v>
          </cell>
          <cell r="L3709">
            <v>1145.2829763279503</v>
          </cell>
          <cell r="M3709">
            <v>4130.0297353747328</v>
          </cell>
          <cell r="O3709">
            <v>3.7477061701954515</v>
          </cell>
        </row>
        <row r="3710">
          <cell r="F3710">
            <v>19543</v>
          </cell>
          <cell r="G3710">
            <v>40.743037200000003</v>
          </cell>
          <cell r="H3710">
            <v>-73.986338500000002</v>
          </cell>
          <cell r="J3710">
            <v>3.7477061701954515</v>
          </cell>
          <cell r="K3710">
            <v>302.57950627167031</v>
          </cell>
          <cell r="L3710">
            <v>1145.2829763279503</v>
          </cell>
          <cell r="M3710">
            <v>4130.0297353747328</v>
          </cell>
          <cell r="O3710">
            <v>3.7477061701954515</v>
          </cell>
        </row>
        <row r="3711">
          <cell r="F3711">
            <v>19544</v>
          </cell>
          <cell r="G3711">
            <v>40.743037200000003</v>
          </cell>
          <cell r="H3711">
            <v>-73.986338500000002</v>
          </cell>
          <cell r="J3711">
            <v>3.7477061701954515</v>
          </cell>
          <cell r="K3711">
            <v>302.57950627167031</v>
          </cell>
          <cell r="L3711">
            <v>1145.2829763279503</v>
          </cell>
          <cell r="M3711">
            <v>4130.0297353747328</v>
          </cell>
          <cell r="O3711">
            <v>3.7477061701954515</v>
          </cell>
        </row>
        <row r="3712">
          <cell r="F3712">
            <v>19547</v>
          </cell>
          <cell r="G3712">
            <v>40.743037200000003</v>
          </cell>
          <cell r="H3712">
            <v>-73.986338500000002</v>
          </cell>
          <cell r="J3712">
            <v>3.7477061701954515</v>
          </cell>
          <cell r="K3712">
            <v>302.57950627167031</v>
          </cell>
          <cell r="L3712">
            <v>1145.2829763279503</v>
          </cell>
          <cell r="M3712">
            <v>4130.0297353747328</v>
          </cell>
          <cell r="O3712">
            <v>3.7477061701954515</v>
          </cell>
        </row>
        <row r="3713">
          <cell r="F3713">
            <v>19549</v>
          </cell>
          <cell r="G3713">
            <v>40.743037200000003</v>
          </cell>
          <cell r="H3713">
            <v>-73.986338500000002</v>
          </cell>
          <cell r="J3713">
            <v>3.7477061701954515</v>
          </cell>
          <cell r="K3713">
            <v>302.57950627167031</v>
          </cell>
          <cell r="L3713">
            <v>1145.2829763279503</v>
          </cell>
          <cell r="M3713">
            <v>4130.0297353747328</v>
          </cell>
          <cell r="O3713">
            <v>3.7477061701954515</v>
          </cell>
        </row>
        <row r="3714">
          <cell r="F3714">
            <v>19554</v>
          </cell>
          <cell r="G3714">
            <v>40.743037200000003</v>
          </cell>
          <cell r="H3714">
            <v>-73.986338500000002</v>
          </cell>
          <cell r="J3714">
            <v>3.7477061701954515</v>
          </cell>
          <cell r="K3714">
            <v>302.57950627167031</v>
          </cell>
          <cell r="L3714">
            <v>1145.2829763279503</v>
          </cell>
          <cell r="M3714">
            <v>4130.0297353747328</v>
          </cell>
          <cell r="O3714">
            <v>3.7477061701954515</v>
          </cell>
        </row>
        <row r="3715">
          <cell r="F3715">
            <v>19566</v>
          </cell>
          <cell r="G3715">
            <v>40.743037200000003</v>
          </cell>
          <cell r="H3715">
            <v>-73.986338500000002</v>
          </cell>
          <cell r="J3715">
            <v>3.7477061701954515</v>
          </cell>
          <cell r="K3715">
            <v>302.57950627167031</v>
          </cell>
          <cell r="L3715">
            <v>1145.2829763279503</v>
          </cell>
          <cell r="M3715">
            <v>4130.0297353747328</v>
          </cell>
          <cell r="O3715">
            <v>3.7477061701954515</v>
          </cell>
        </row>
        <row r="3716">
          <cell r="F3716">
            <v>19577</v>
          </cell>
          <cell r="G3716">
            <v>40.743037200000003</v>
          </cell>
          <cell r="H3716">
            <v>-73.986338500000002</v>
          </cell>
          <cell r="J3716">
            <v>3.7477061701954515</v>
          </cell>
          <cell r="K3716">
            <v>302.57950627167031</v>
          </cell>
          <cell r="L3716">
            <v>1145.2829763279503</v>
          </cell>
          <cell r="M3716">
            <v>4130.0297353747328</v>
          </cell>
          <cell r="O3716">
            <v>3.7477061701954515</v>
          </cell>
        </row>
        <row r="3717">
          <cell r="F3717">
            <v>19579</v>
          </cell>
          <cell r="G3717">
            <v>40.743037200000003</v>
          </cell>
          <cell r="H3717">
            <v>-73.986338500000002</v>
          </cell>
          <cell r="J3717">
            <v>3.7477061701954515</v>
          </cell>
          <cell r="K3717">
            <v>302.57950627167031</v>
          </cell>
          <cell r="L3717">
            <v>1145.2829763279503</v>
          </cell>
          <cell r="M3717">
            <v>4130.0297353747328</v>
          </cell>
          <cell r="O3717">
            <v>3.7477061701954515</v>
          </cell>
        </row>
        <row r="3718">
          <cell r="F3718">
            <v>19582</v>
          </cell>
          <cell r="G3718">
            <v>40.743037200000003</v>
          </cell>
          <cell r="H3718">
            <v>-73.986338500000002</v>
          </cell>
          <cell r="J3718">
            <v>3.7477061701954515</v>
          </cell>
          <cell r="K3718">
            <v>302.57950627167031</v>
          </cell>
          <cell r="L3718">
            <v>1145.2829763279503</v>
          </cell>
          <cell r="M3718">
            <v>4130.0297353747328</v>
          </cell>
          <cell r="O3718">
            <v>3.7477061701954515</v>
          </cell>
        </row>
        <row r="3719">
          <cell r="F3719">
            <v>19583</v>
          </cell>
          <cell r="G3719">
            <v>40.743037200000003</v>
          </cell>
          <cell r="H3719">
            <v>-73.986338500000002</v>
          </cell>
          <cell r="J3719">
            <v>3.7477061701954515</v>
          </cell>
          <cell r="K3719">
            <v>302.57950627167031</v>
          </cell>
          <cell r="L3719">
            <v>1145.2829763279503</v>
          </cell>
          <cell r="M3719">
            <v>4130.0297353747328</v>
          </cell>
          <cell r="O3719">
            <v>3.7477061701954515</v>
          </cell>
        </row>
        <row r="3720">
          <cell r="F3720">
            <v>19584</v>
          </cell>
          <cell r="G3720">
            <v>40.743037200000003</v>
          </cell>
          <cell r="H3720">
            <v>-73.986338500000002</v>
          </cell>
          <cell r="J3720">
            <v>3.7477061701954515</v>
          </cell>
          <cell r="K3720">
            <v>302.57950627167031</v>
          </cell>
          <cell r="L3720">
            <v>1145.2829763279503</v>
          </cell>
          <cell r="M3720">
            <v>4130.0297353747328</v>
          </cell>
          <cell r="O3720">
            <v>3.7477061701954515</v>
          </cell>
        </row>
        <row r="3721">
          <cell r="F3721">
            <v>19585</v>
          </cell>
          <cell r="G3721">
            <v>40.743037200000003</v>
          </cell>
          <cell r="H3721">
            <v>-73.986338500000002</v>
          </cell>
          <cell r="J3721">
            <v>3.7477061701954515</v>
          </cell>
          <cell r="K3721">
            <v>302.57950627167031</v>
          </cell>
          <cell r="L3721">
            <v>1145.2829763279503</v>
          </cell>
          <cell r="M3721">
            <v>4130.0297353747328</v>
          </cell>
          <cell r="O3721">
            <v>3.7477061701954515</v>
          </cell>
        </row>
        <row r="3722">
          <cell r="F3722">
            <v>19586</v>
          </cell>
          <cell r="G3722">
            <v>40.743037200000003</v>
          </cell>
          <cell r="H3722">
            <v>-73.986338500000002</v>
          </cell>
          <cell r="J3722">
            <v>3.7477061701954515</v>
          </cell>
          <cell r="K3722">
            <v>302.57950627167031</v>
          </cell>
          <cell r="L3722">
            <v>1145.2829763279503</v>
          </cell>
          <cell r="M3722">
            <v>4130.0297353747328</v>
          </cell>
          <cell r="O3722">
            <v>3.7477061701954515</v>
          </cell>
        </row>
        <row r="3723">
          <cell r="F3723">
            <v>19587</v>
          </cell>
          <cell r="G3723">
            <v>40.743037200000003</v>
          </cell>
          <cell r="H3723">
            <v>-73.986338500000002</v>
          </cell>
          <cell r="J3723">
            <v>3.7477061701954515</v>
          </cell>
          <cell r="K3723">
            <v>302.57950627167031</v>
          </cell>
          <cell r="L3723">
            <v>1145.2829763279503</v>
          </cell>
          <cell r="M3723">
            <v>4130.0297353747328</v>
          </cell>
          <cell r="O3723">
            <v>3.7477061701954515</v>
          </cell>
        </row>
        <row r="3724">
          <cell r="F3724">
            <v>19588</v>
          </cell>
          <cell r="G3724">
            <v>44.973671000000003</v>
          </cell>
          <cell r="H3724">
            <v>-93.271888700000005</v>
          </cell>
          <cell r="J3724">
            <v>1636.1156435308649</v>
          </cell>
          <cell r="K3724">
            <v>1804.2862655431511</v>
          </cell>
          <cell r="L3724">
            <v>570.80716765557008</v>
          </cell>
          <cell r="M3724">
            <v>2544.3414358939785</v>
          </cell>
          <cell r="O3724">
            <v>570.80716765557008</v>
          </cell>
        </row>
        <row r="3725">
          <cell r="F3725">
            <v>19590</v>
          </cell>
          <cell r="G3725">
            <v>40.743037200000003</v>
          </cell>
          <cell r="H3725">
            <v>-73.986338500000002</v>
          </cell>
          <cell r="J3725">
            <v>3.7477061701954515</v>
          </cell>
          <cell r="K3725">
            <v>302.57950627167031</v>
          </cell>
          <cell r="L3725">
            <v>1145.2829763279503</v>
          </cell>
          <cell r="M3725">
            <v>4130.0297353747328</v>
          </cell>
          <cell r="O3725">
            <v>3.7477061701954515</v>
          </cell>
        </row>
        <row r="3726">
          <cell r="F3726">
            <v>19592</v>
          </cell>
          <cell r="G3726">
            <v>40.743037200000003</v>
          </cell>
          <cell r="H3726">
            <v>-73.986338500000002</v>
          </cell>
          <cell r="J3726">
            <v>3.7477061701954515</v>
          </cell>
          <cell r="K3726">
            <v>302.57950627167031</v>
          </cell>
          <cell r="L3726">
            <v>1145.2829763279503</v>
          </cell>
          <cell r="M3726">
            <v>4130.0297353747328</v>
          </cell>
          <cell r="O3726">
            <v>3.7477061701954515</v>
          </cell>
        </row>
        <row r="3727">
          <cell r="F3727">
            <v>19597</v>
          </cell>
          <cell r="G3727">
            <v>40.743037200000003</v>
          </cell>
          <cell r="H3727">
            <v>-73.986338500000002</v>
          </cell>
          <cell r="J3727">
            <v>3.7477061701954515</v>
          </cell>
          <cell r="K3727">
            <v>302.57950627167031</v>
          </cell>
          <cell r="L3727">
            <v>1145.2829763279503</v>
          </cell>
          <cell r="M3727">
            <v>4130.0297353747328</v>
          </cell>
          <cell r="O3727">
            <v>3.7477061701954515</v>
          </cell>
        </row>
        <row r="3728">
          <cell r="F3728">
            <v>19598</v>
          </cell>
          <cell r="G3728">
            <v>40.743037200000003</v>
          </cell>
          <cell r="H3728">
            <v>-73.986338500000002</v>
          </cell>
          <cell r="J3728">
            <v>3.7477061701954515</v>
          </cell>
          <cell r="K3728">
            <v>302.57950627167031</v>
          </cell>
          <cell r="L3728">
            <v>1145.2829763279503</v>
          </cell>
          <cell r="M3728">
            <v>4130.0297353747328</v>
          </cell>
          <cell r="O3728">
            <v>3.7477061701954515</v>
          </cell>
        </row>
        <row r="3729">
          <cell r="F3729">
            <v>19599</v>
          </cell>
          <cell r="G3729">
            <v>40.743037200000003</v>
          </cell>
          <cell r="H3729">
            <v>-73.986338500000002</v>
          </cell>
          <cell r="J3729">
            <v>3.7477061701954515</v>
          </cell>
          <cell r="K3729">
            <v>302.57950627167031</v>
          </cell>
          <cell r="L3729">
            <v>1145.2829763279503</v>
          </cell>
          <cell r="M3729">
            <v>4130.0297353747328</v>
          </cell>
          <cell r="O3729">
            <v>3.7477061701954515</v>
          </cell>
        </row>
        <row r="3730">
          <cell r="F3730">
            <v>19601</v>
          </cell>
          <cell r="G3730">
            <v>40.743037200000003</v>
          </cell>
          <cell r="H3730">
            <v>-73.986338500000002</v>
          </cell>
          <cell r="J3730">
            <v>3.7477061701954515</v>
          </cell>
          <cell r="K3730">
            <v>302.57950627167031</v>
          </cell>
          <cell r="L3730">
            <v>1145.2829763279503</v>
          </cell>
          <cell r="M3730">
            <v>4130.0297353747328</v>
          </cell>
          <cell r="O3730">
            <v>3.7477061701954515</v>
          </cell>
        </row>
        <row r="3731">
          <cell r="F3731">
            <v>19602</v>
          </cell>
          <cell r="G3731">
            <v>40.743037200000003</v>
          </cell>
          <cell r="H3731">
            <v>-73.986338500000002</v>
          </cell>
          <cell r="J3731">
            <v>3.7477061701954515</v>
          </cell>
          <cell r="K3731">
            <v>302.57950627167031</v>
          </cell>
          <cell r="L3731">
            <v>1145.2829763279503</v>
          </cell>
          <cell r="M3731">
            <v>4130.0297353747328</v>
          </cell>
          <cell r="O3731">
            <v>3.7477061701954515</v>
          </cell>
        </row>
        <row r="3732">
          <cell r="F3732">
            <v>19603</v>
          </cell>
          <cell r="G3732">
            <v>40.743037200000003</v>
          </cell>
          <cell r="H3732">
            <v>-73.986338500000002</v>
          </cell>
          <cell r="J3732">
            <v>3.7477061701954515</v>
          </cell>
          <cell r="K3732">
            <v>302.57950627167031</v>
          </cell>
          <cell r="L3732">
            <v>1145.2829763279503</v>
          </cell>
          <cell r="M3732">
            <v>4130.0297353747328</v>
          </cell>
          <cell r="O3732">
            <v>3.7477061701954515</v>
          </cell>
        </row>
        <row r="3733">
          <cell r="F3733">
            <v>19609</v>
          </cell>
          <cell r="G3733">
            <v>44.951318800000003</v>
          </cell>
          <cell r="H3733">
            <v>-93.090184100000002</v>
          </cell>
          <cell r="J3733">
            <v>1621.605156550808</v>
          </cell>
          <cell r="K3733">
            <v>1789.9321319268538</v>
          </cell>
          <cell r="L3733">
            <v>557.72324051994974</v>
          </cell>
          <cell r="M3733">
            <v>2558.1559908363943</v>
          </cell>
          <cell r="O3733">
            <v>557.72324051994974</v>
          </cell>
        </row>
        <row r="3734">
          <cell r="F3734">
            <v>19614</v>
          </cell>
          <cell r="G3734">
            <v>41.092250999999997</v>
          </cell>
          <cell r="H3734">
            <v>-73.449871000000002</v>
          </cell>
          <cell r="J3734">
            <v>62.964005668907852</v>
          </cell>
          <cell r="K3734">
            <v>243.22566152906185</v>
          </cell>
          <cell r="L3734">
            <v>1183.0493447205599</v>
          </cell>
          <cell r="M3734">
            <v>4166.4295990634046</v>
          </cell>
          <cell r="O3734">
            <v>62.964005668907852</v>
          </cell>
        </row>
        <row r="3735">
          <cell r="F3735">
            <v>19616</v>
          </cell>
          <cell r="G3735">
            <v>41.092250999999997</v>
          </cell>
          <cell r="H3735">
            <v>-73.449871000000002</v>
          </cell>
          <cell r="J3735">
            <v>62.964005668907852</v>
          </cell>
          <cell r="K3735">
            <v>243.22566152906185</v>
          </cell>
          <cell r="L3735">
            <v>1183.0493447205599</v>
          </cell>
          <cell r="M3735">
            <v>4166.4295990634046</v>
          </cell>
          <cell r="O3735">
            <v>62.964005668907852</v>
          </cell>
        </row>
        <row r="3736">
          <cell r="F3736">
            <v>19617</v>
          </cell>
          <cell r="G3736">
            <v>41.092250999999997</v>
          </cell>
          <cell r="H3736">
            <v>-73.449871000000002</v>
          </cell>
          <cell r="J3736">
            <v>62.964005668907852</v>
          </cell>
          <cell r="K3736">
            <v>243.22566152906185</v>
          </cell>
          <cell r="L3736">
            <v>1183.0493447205599</v>
          </cell>
          <cell r="M3736">
            <v>4166.4295990634046</v>
          </cell>
          <cell r="O3736">
            <v>62.964005668907852</v>
          </cell>
        </row>
        <row r="3737">
          <cell r="F3737">
            <v>19618</v>
          </cell>
          <cell r="G3737">
            <v>41.092250999999997</v>
          </cell>
          <cell r="H3737">
            <v>-73.449871000000002</v>
          </cell>
          <cell r="J3737">
            <v>62.964005668907852</v>
          </cell>
          <cell r="K3737">
            <v>243.22566152906185</v>
          </cell>
          <cell r="L3737">
            <v>1183.0493447205599</v>
          </cell>
          <cell r="M3737">
            <v>4166.4295990634046</v>
          </cell>
          <cell r="O3737">
            <v>62.964005668907852</v>
          </cell>
        </row>
        <row r="3738">
          <cell r="F3738">
            <v>19622</v>
          </cell>
          <cell r="G3738">
            <v>41.093136000000001</v>
          </cell>
          <cell r="H3738">
            <v>-73.454175000000006</v>
          </cell>
          <cell r="J3738">
            <v>62.762034172555481</v>
          </cell>
          <cell r="K3738">
            <v>243.45897829820655</v>
          </cell>
          <cell r="L3738">
            <v>1182.6777675488422</v>
          </cell>
          <cell r="M3738">
            <v>4166.0565664204096</v>
          </cell>
          <cell r="O3738">
            <v>62.762034172555481</v>
          </cell>
        </row>
        <row r="3739">
          <cell r="F3739">
            <v>19624</v>
          </cell>
          <cell r="G3739">
            <v>41.092250999999997</v>
          </cell>
          <cell r="H3739">
            <v>-73.449871000000002</v>
          </cell>
          <cell r="J3739">
            <v>62.964005668907852</v>
          </cell>
          <cell r="K3739">
            <v>243.22566152906185</v>
          </cell>
          <cell r="L3739">
            <v>1183.0493447205599</v>
          </cell>
          <cell r="M3739">
            <v>4166.4295990634046</v>
          </cell>
          <cell r="O3739">
            <v>62.964005668907852</v>
          </cell>
        </row>
        <row r="3740">
          <cell r="F3740">
            <v>19626</v>
          </cell>
          <cell r="G3740">
            <v>41.812923599999998</v>
          </cell>
          <cell r="H3740">
            <v>-72.744010399999993</v>
          </cell>
          <cell r="J3740">
            <v>161.52036551948646</v>
          </cell>
          <cell r="K3740">
            <v>151.64357644640231</v>
          </cell>
          <cell r="L3740">
            <v>1231.5254330184434</v>
          </cell>
          <cell r="M3740">
            <v>4208.6612163506243</v>
          </cell>
          <cell r="O3740">
            <v>151.64357644640231</v>
          </cell>
        </row>
        <row r="3741">
          <cell r="F3741">
            <v>19627</v>
          </cell>
          <cell r="G3741">
            <v>41.093136000000001</v>
          </cell>
          <cell r="H3741">
            <v>-73.454175000000006</v>
          </cell>
          <cell r="J3741">
            <v>62.762034172555481</v>
          </cell>
          <cell r="K3741">
            <v>243.45897829820655</v>
          </cell>
          <cell r="L3741">
            <v>1182.6777675488422</v>
          </cell>
          <cell r="M3741">
            <v>4166.0565664204096</v>
          </cell>
          <cell r="O3741">
            <v>62.762034172555481</v>
          </cell>
        </row>
        <row r="3742">
          <cell r="F3742">
            <v>19628</v>
          </cell>
          <cell r="G3742">
            <v>41.093136000000001</v>
          </cell>
          <cell r="H3742">
            <v>-73.454175000000006</v>
          </cell>
          <cell r="J3742">
            <v>62.762034172555481</v>
          </cell>
          <cell r="K3742">
            <v>243.45897829820655</v>
          </cell>
          <cell r="L3742">
            <v>1182.6777675488422</v>
          </cell>
          <cell r="M3742">
            <v>4166.0565664204096</v>
          </cell>
          <cell r="O3742">
            <v>62.762034172555481</v>
          </cell>
        </row>
        <row r="3743">
          <cell r="F3743">
            <v>19629</v>
          </cell>
          <cell r="G3743">
            <v>41.812923599999998</v>
          </cell>
          <cell r="H3743">
            <v>-72.744010399999993</v>
          </cell>
          <cell r="J3743">
            <v>161.52036551948646</v>
          </cell>
          <cell r="K3743">
            <v>151.64357644640231</v>
          </cell>
          <cell r="L3743">
            <v>1231.5254330184434</v>
          </cell>
          <cell r="M3743">
            <v>4208.6612163506243</v>
          </cell>
          <cell r="O3743">
            <v>151.64357644640231</v>
          </cell>
        </row>
        <row r="3744">
          <cell r="F3744">
            <v>19630</v>
          </cell>
          <cell r="G3744">
            <v>41.092250999999997</v>
          </cell>
          <cell r="H3744">
            <v>-73.449871000000002</v>
          </cell>
          <cell r="J3744">
            <v>62.964005668907852</v>
          </cell>
          <cell r="K3744">
            <v>243.22566152906185</v>
          </cell>
          <cell r="L3744">
            <v>1183.0493447205599</v>
          </cell>
          <cell r="M3744">
            <v>4166.4295990634046</v>
          </cell>
          <cell r="O3744">
            <v>62.964005668907852</v>
          </cell>
        </row>
        <row r="3745">
          <cell r="F3745">
            <v>19631</v>
          </cell>
          <cell r="G3745">
            <v>41.092250999999997</v>
          </cell>
          <cell r="H3745">
            <v>-73.449871000000002</v>
          </cell>
          <cell r="J3745">
            <v>62.964005668907852</v>
          </cell>
          <cell r="K3745">
            <v>243.22566152906185</v>
          </cell>
          <cell r="L3745">
            <v>1183.0493447205599</v>
          </cell>
          <cell r="M3745">
            <v>4166.4295990634046</v>
          </cell>
          <cell r="O3745">
            <v>62.964005668907852</v>
          </cell>
        </row>
        <row r="3746">
          <cell r="F3746">
            <v>19632</v>
          </cell>
          <cell r="G3746">
            <v>41.092250999999997</v>
          </cell>
          <cell r="H3746">
            <v>-73.449871000000002</v>
          </cell>
          <cell r="J3746">
            <v>62.964005668907852</v>
          </cell>
          <cell r="K3746">
            <v>243.22566152906185</v>
          </cell>
          <cell r="L3746">
            <v>1183.0493447205599</v>
          </cell>
          <cell r="M3746">
            <v>4166.4295990634046</v>
          </cell>
          <cell r="O3746">
            <v>62.964005668907852</v>
          </cell>
        </row>
        <row r="3747">
          <cell r="F3747">
            <v>19633</v>
          </cell>
          <cell r="G3747">
            <v>41.092250999999997</v>
          </cell>
          <cell r="H3747">
            <v>-73.449871000000002</v>
          </cell>
          <cell r="J3747">
            <v>62.964005668907852</v>
          </cell>
          <cell r="K3747">
            <v>243.22566152906185</v>
          </cell>
          <cell r="L3747">
            <v>1183.0493447205599</v>
          </cell>
          <cell r="M3747">
            <v>4166.4295990634046</v>
          </cell>
          <cell r="O3747">
            <v>62.964005668907852</v>
          </cell>
        </row>
        <row r="3748">
          <cell r="F3748">
            <v>19634</v>
          </cell>
          <cell r="G3748">
            <v>41.092250999999997</v>
          </cell>
          <cell r="H3748">
            <v>-73.449871000000002</v>
          </cell>
          <cell r="J3748">
            <v>62.964005668907852</v>
          </cell>
          <cell r="K3748">
            <v>243.22566152906185</v>
          </cell>
          <cell r="L3748">
            <v>1183.0493447205599</v>
          </cell>
          <cell r="M3748">
            <v>4166.4295990634046</v>
          </cell>
          <cell r="O3748">
            <v>62.964005668907852</v>
          </cell>
        </row>
        <row r="3749">
          <cell r="F3749">
            <v>19635</v>
          </cell>
          <cell r="G3749">
            <v>41.092250999999997</v>
          </cell>
          <cell r="H3749">
            <v>-73.449871000000002</v>
          </cell>
          <cell r="J3749">
            <v>62.964005668907852</v>
          </cell>
          <cell r="K3749">
            <v>243.22566152906185</v>
          </cell>
          <cell r="L3749">
            <v>1183.0493447205599</v>
          </cell>
          <cell r="M3749">
            <v>4166.4295990634046</v>
          </cell>
          <cell r="O3749">
            <v>62.964005668907852</v>
          </cell>
        </row>
        <row r="3750">
          <cell r="F3750">
            <v>19644</v>
          </cell>
          <cell r="G3750">
            <v>37.790539000000003</v>
          </cell>
          <cell r="H3750">
            <v>-122.39756800000001</v>
          </cell>
          <cell r="J3750">
            <v>4126.6923331272965</v>
          </cell>
          <cell r="K3750">
            <v>4331.1787368403247</v>
          </cell>
          <cell r="L3750">
            <v>2982.5134650373529</v>
          </cell>
          <cell r="M3750">
            <v>2.588248907200505</v>
          </cell>
          <cell r="O3750">
            <v>2.588248907200505</v>
          </cell>
        </row>
        <row r="3751">
          <cell r="F3751">
            <v>19645</v>
          </cell>
          <cell r="G3751">
            <v>37.790539000000003</v>
          </cell>
          <cell r="H3751">
            <v>-122.39756800000001</v>
          </cell>
          <cell r="J3751">
            <v>4126.6923331272965</v>
          </cell>
          <cell r="K3751">
            <v>4331.1787368403247</v>
          </cell>
          <cell r="L3751">
            <v>2982.5134650373529</v>
          </cell>
          <cell r="M3751">
            <v>2.588248907200505</v>
          </cell>
          <cell r="O3751">
            <v>2.588248907200505</v>
          </cell>
        </row>
        <row r="3752">
          <cell r="F3752">
            <v>19646</v>
          </cell>
          <cell r="G3752">
            <v>37.790539000000003</v>
          </cell>
          <cell r="H3752">
            <v>-122.39756800000001</v>
          </cell>
          <cell r="J3752">
            <v>4126.6923331272965</v>
          </cell>
          <cell r="K3752">
            <v>4331.1787368403247</v>
          </cell>
          <cell r="L3752">
            <v>2982.5134650373529</v>
          </cell>
          <cell r="M3752">
            <v>2.588248907200505</v>
          </cell>
          <cell r="O3752">
            <v>2.588248907200505</v>
          </cell>
        </row>
        <row r="3753">
          <cell r="F3753">
            <v>19650</v>
          </cell>
          <cell r="G3753">
            <v>41.093136000000001</v>
          </cell>
          <cell r="H3753">
            <v>-73.454175000000006</v>
          </cell>
          <cell r="J3753">
            <v>62.762034172555481</v>
          </cell>
          <cell r="K3753">
            <v>243.45897829820655</v>
          </cell>
          <cell r="L3753">
            <v>1182.6777675488422</v>
          </cell>
          <cell r="M3753">
            <v>4166.0565664204096</v>
          </cell>
          <cell r="O3753">
            <v>62.762034172555481</v>
          </cell>
        </row>
        <row r="3754">
          <cell r="F3754">
            <v>19655</v>
          </cell>
          <cell r="G3754">
            <v>41.092250999999997</v>
          </cell>
          <cell r="H3754">
            <v>-73.449871000000002</v>
          </cell>
          <cell r="J3754">
            <v>62.964005668907852</v>
          </cell>
          <cell r="K3754">
            <v>243.22566152906185</v>
          </cell>
          <cell r="L3754">
            <v>1183.0493447205599</v>
          </cell>
          <cell r="M3754">
            <v>4166.4295990634046</v>
          </cell>
          <cell r="O3754">
            <v>62.964005668907852</v>
          </cell>
        </row>
        <row r="3755">
          <cell r="F3755">
            <v>19660</v>
          </cell>
          <cell r="G3755">
            <v>41.093136000000001</v>
          </cell>
          <cell r="H3755">
            <v>-73.454175000000006</v>
          </cell>
          <cell r="J3755">
            <v>62.762034172555481</v>
          </cell>
          <cell r="K3755">
            <v>243.45897829820655</v>
          </cell>
          <cell r="L3755">
            <v>1182.6777675488422</v>
          </cell>
          <cell r="M3755">
            <v>4166.0565664204096</v>
          </cell>
          <cell r="O3755">
            <v>62.762034172555481</v>
          </cell>
        </row>
        <row r="3756">
          <cell r="F3756">
            <v>19661</v>
          </cell>
          <cell r="G3756">
            <v>41.093136000000001</v>
          </cell>
          <cell r="H3756">
            <v>-73.454175000000006</v>
          </cell>
          <cell r="J3756">
            <v>62.762034172555481</v>
          </cell>
          <cell r="K3756">
            <v>243.45897829820655</v>
          </cell>
          <cell r="L3756">
            <v>1182.6777675488422</v>
          </cell>
          <cell r="M3756">
            <v>4166.0565664204096</v>
          </cell>
          <cell r="O3756">
            <v>62.762034172555481</v>
          </cell>
        </row>
        <row r="3757">
          <cell r="F3757">
            <v>19662</v>
          </cell>
          <cell r="G3757">
            <v>41.093136000000001</v>
          </cell>
          <cell r="H3757">
            <v>-73.454175000000006</v>
          </cell>
          <cell r="J3757">
            <v>62.762034172555481</v>
          </cell>
          <cell r="K3757">
            <v>243.45897829820655</v>
          </cell>
          <cell r="L3757">
            <v>1182.6777675488422</v>
          </cell>
          <cell r="M3757">
            <v>4166.0565664204096</v>
          </cell>
          <cell r="O3757">
            <v>62.762034172555481</v>
          </cell>
        </row>
        <row r="3758">
          <cell r="F3758">
            <v>19663</v>
          </cell>
          <cell r="G3758">
            <v>41.093136000000001</v>
          </cell>
          <cell r="H3758">
            <v>-73.454175000000006</v>
          </cell>
          <cell r="J3758">
            <v>62.762034172555481</v>
          </cell>
          <cell r="K3758">
            <v>243.45897829820655</v>
          </cell>
          <cell r="L3758">
            <v>1182.6777675488422</v>
          </cell>
          <cell r="M3758">
            <v>4166.0565664204096</v>
          </cell>
          <cell r="O3758">
            <v>62.762034172555481</v>
          </cell>
        </row>
        <row r="3759">
          <cell r="F3759">
            <v>19698</v>
          </cell>
          <cell r="G3759">
            <v>40.041980700000003</v>
          </cell>
          <cell r="H3759">
            <v>-75.533698999999999</v>
          </cell>
          <cell r="J3759">
            <v>149.36628848084766</v>
          </cell>
          <cell r="K3759">
            <v>454.26777699324401</v>
          </cell>
          <cell r="L3759">
            <v>1035.0993467769617</v>
          </cell>
          <cell r="M3759">
            <v>4017.6170372213401</v>
          </cell>
          <cell r="O3759">
            <v>149.36628848084766</v>
          </cell>
        </row>
        <row r="3760">
          <cell r="F3760">
            <v>19699</v>
          </cell>
          <cell r="G3760">
            <v>40.041980700000003</v>
          </cell>
          <cell r="H3760">
            <v>-75.533698999999999</v>
          </cell>
          <cell r="J3760">
            <v>149.36628848084766</v>
          </cell>
          <cell r="K3760">
            <v>454.26777699324401</v>
          </cell>
          <cell r="L3760">
            <v>1035.0993467769617</v>
          </cell>
          <cell r="M3760">
            <v>4017.6170372213401</v>
          </cell>
          <cell r="O3760">
            <v>149.36628848084766</v>
          </cell>
        </row>
        <row r="3761">
          <cell r="F3761">
            <v>19761</v>
          </cell>
          <cell r="H3761" t="e">
            <v>#N/A</v>
          </cell>
          <cell r="J3761" t="e">
            <v>#N/A</v>
          </cell>
          <cell r="K3761" t="e">
            <v>#N/A</v>
          </cell>
          <cell r="L3761" t="e">
            <v>#N/A</v>
          </cell>
          <cell r="M3761" t="e">
            <v>#N/A</v>
          </cell>
          <cell r="O3761" t="e">
            <v>#N/A</v>
          </cell>
        </row>
        <row r="3762">
          <cell r="F3762">
            <v>19776</v>
          </cell>
          <cell r="G3762">
            <v>43.040392799999999</v>
          </cell>
          <cell r="H3762">
            <v>-87.909250299999997</v>
          </cell>
          <cell r="J3762">
            <v>1178.3534282211713</v>
          </cell>
          <cell r="K3762">
            <v>1376.7013780636764</v>
          </cell>
          <cell r="L3762">
            <v>131.25679129119254</v>
          </cell>
          <cell r="M3762">
            <v>2958.2712379088457</v>
          </cell>
          <cell r="O3762">
            <v>131.25679129119254</v>
          </cell>
        </row>
        <row r="3763">
          <cell r="F3763">
            <v>19780</v>
          </cell>
          <cell r="G3763">
            <v>43.040392799999999</v>
          </cell>
          <cell r="H3763">
            <v>-87.909250299999997</v>
          </cell>
          <cell r="J3763">
            <v>1178.3534282211713</v>
          </cell>
          <cell r="K3763">
            <v>1376.7013780636764</v>
          </cell>
          <cell r="L3763">
            <v>131.25679129119254</v>
          </cell>
          <cell r="M3763">
            <v>2958.2712379088457</v>
          </cell>
          <cell r="O3763">
            <v>131.25679129119254</v>
          </cell>
        </row>
        <row r="3764">
          <cell r="F3764">
            <v>19782</v>
          </cell>
          <cell r="G3764">
            <v>43.040392799999999</v>
          </cell>
          <cell r="H3764">
            <v>-87.909250299999997</v>
          </cell>
          <cell r="J3764">
            <v>1178.3534282211713</v>
          </cell>
          <cell r="K3764">
            <v>1376.7013780636764</v>
          </cell>
          <cell r="L3764">
            <v>131.25679129119254</v>
          </cell>
          <cell r="M3764">
            <v>2958.2712379088457</v>
          </cell>
          <cell r="O3764">
            <v>131.25679129119254</v>
          </cell>
        </row>
        <row r="3765">
          <cell r="F3765">
            <v>19783</v>
          </cell>
          <cell r="G3765">
            <v>43.040392799999999</v>
          </cell>
          <cell r="H3765">
            <v>-87.909250299999997</v>
          </cell>
          <cell r="J3765">
            <v>1178.3534282211713</v>
          </cell>
          <cell r="K3765">
            <v>1376.7013780636764</v>
          </cell>
          <cell r="L3765">
            <v>131.25679129119254</v>
          </cell>
          <cell r="M3765">
            <v>2958.2712379088457</v>
          </cell>
          <cell r="O3765">
            <v>131.25679129119254</v>
          </cell>
        </row>
        <row r="3766">
          <cell r="F3766">
            <v>19784</v>
          </cell>
          <cell r="G3766">
            <v>43.040392799999999</v>
          </cell>
          <cell r="H3766">
            <v>-87.909250299999997</v>
          </cell>
          <cell r="J3766">
            <v>1178.3534282211713</v>
          </cell>
          <cell r="K3766">
            <v>1376.7013780636764</v>
          </cell>
          <cell r="L3766">
            <v>131.25679129119254</v>
          </cell>
          <cell r="M3766">
            <v>2958.2712379088457</v>
          </cell>
          <cell r="O3766">
            <v>131.25679129119254</v>
          </cell>
        </row>
        <row r="3767">
          <cell r="F3767">
            <v>19785</v>
          </cell>
          <cell r="G3767">
            <v>43.040392799999999</v>
          </cell>
          <cell r="H3767">
            <v>-87.909250299999997</v>
          </cell>
          <cell r="J3767">
            <v>1178.3534282211713</v>
          </cell>
          <cell r="K3767">
            <v>1376.7013780636764</v>
          </cell>
          <cell r="L3767">
            <v>131.25679129119254</v>
          </cell>
          <cell r="M3767">
            <v>2958.2712379088457</v>
          </cell>
          <cell r="O3767">
            <v>131.25679129119254</v>
          </cell>
        </row>
        <row r="3768">
          <cell r="F3768">
            <v>19786</v>
          </cell>
          <cell r="G3768">
            <v>43.040392799999999</v>
          </cell>
          <cell r="H3768">
            <v>-87.909250299999997</v>
          </cell>
          <cell r="J3768">
            <v>1178.3534282211713</v>
          </cell>
          <cell r="K3768">
            <v>1376.7013780636764</v>
          </cell>
          <cell r="L3768">
            <v>131.25679129119254</v>
          </cell>
          <cell r="M3768">
            <v>2958.2712379088457</v>
          </cell>
          <cell r="O3768">
            <v>131.25679129119254</v>
          </cell>
        </row>
        <row r="3769">
          <cell r="F3769">
            <v>19789</v>
          </cell>
          <cell r="G3769">
            <v>43.040392799999999</v>
          </cell>
          <cell r="H3769">
            <v>-87.909250299999997</v>
          </cell>
          <cell r="J3769">
            <v>1178.3534282211713</v>
          </cell>
          <cell r="K3769">
            <v>1376.7013780636764</v>
          </cell>
          <cell r="L3769">
            <v>131.25679129119254</v>
          </cell>
          <cell r="M3769">
            <v>2958.2712379088457</v>
          </cell>
          <cell r="O3769">
            <v>131.25679129119254</v>
          </cell>
        </row>
        <row r="3770">
          <cell r="F3770">
            <v>19790</v>
          </cell>
          <cell r="G3770">
            <v>43.040392799999999</v>
          </cell>
          <cell r="H3770">
            <v>-87.909250299999997</v>
          </cell>
          <cell r="J3770">
            <v>1178.3534282211713</v>
          </cell>
          <cell r="K3770">
            <v>1376.7013780636764</v>
          </cell>
          <cell r="L3770">
            <v>131.25679129119254</v>
          </cell>
          <cell r="M3770">
            <v>2958.2712379088457</v>
          </cell>
          <cell r="O3770">
            <v>131.25679129119254</v>
          </cell>
        </row>
        <row r="3771">
          <cell r="F3771">
            <v>19791</v>
          </cell>
          <cell r="G3771">
            <v>43.040392799999999</v>
          </cell>
          <cell r="H3771">
            <v>-87.909250299999997</v>
          </cell>
          <cell r="J3771">
            <v>1178.3534282211713</v>
          </cell>
          <cell r="K3771">
            <v>1376.7013780636764</v>
          </cell>
          <cell r="L3771">
            <v>131.25679129119254</v>
          </cell>
          <cell r="M3771">
            <v>2958.2712379088457</v>
          </cell>
          <cell r="O3771">
            <v>131.25679129119254</v>
          </cell>
        </row>
        <row r="3772">
          <cell r="F3772">
            <v>19792</v>
          </cell>
          <cell r="G3772">
            <v>39.749020000000002</v>
          </cell>
          <cell r="H3772">
            <v>-104.995941</v>
          </cell>
          <cell r="J3772">
            <v>2619.296372653007</v>
          </cell>
          <cell r="K3772">
            <v>2841.3699152754571</v>
          </cell>
          <cell r="L3772">
            <v>1477.8904446019426</v>
          </cell>
          <cell r="M3772">
            <v>1524.0735451799087</v>
          </cell>
          <cell r="O3772">
            <v>1477.8904446019426</v>
          </cell>
        </row>
        <row r="3773">
          <cell r="F3773">
            <v>19793</v>
          </cell>
          <cell r="G3773">
            <v>39.749020000000002</v>
          </cell>
          <cell r="H3773">
            <v>-104.995941</v>
          </cell>
          <cell r="J3773">
            <v>2619.296372653007</v>
          </cell>
          <cell r="K3773">
            <v>2841.3699152754571</v>
          </cell>
          <cell r="L3773">
            <v>1477.8904446019426</v>
          </cell>
          <cell r="M3773">
            <v>1524.0735451799087</v>
          </cell>
          <cell r="O3773">
            <v>1477.8904446019426</v>
          </cell>
        </row>
        <row r="3774">
          <cell r="F3774">
            <v>19794</v>
          </cell>
          <cell r="G3774">
            <v>39.749020000000002</v>
          </cell>
          <cell r="H3774">
            <v>-104.995941</v>
          </cell>
          <cell r="J3774">
            <v>2619.296372653007</v>
          </cell>
          <cell r="K3774">
            <v>2841.3699152754571</v>
          </cell>
          <cell r="L3774">
            <v>1477.8904446019426</v>
          </cell>
          <cell r="M3774">
            <v>1524.0735451799087</v>
          </cell>
          <cell r="O3774">
            <v>1477.8904446019426</v>
          </cell>
        </row>
        <row r="3775">
          <cell r="F3775">
            <v>19796</v>
          </cell>
          <cell r="G3775">
            <v>39.749020000000002</v>
          </cell>
          <cell r="H3775">
            <v>-104.995941</v>
          </cell>
          <cell r="J3775">
            <v>2619.296372653007</v>
          </cell>
          <cell r="K3775">
            <v>2841.3699152754571</v>
          </cell>
          <cell r="L3775">
            <v>1477.8904446019426</v>
          </cell>
          <cell r="M3775">
            <v>1524.0735451799087</v>
          </cell>
          <cell r="O3775">
            <v>1477.8904446019426</v>
          </cell>
        </row>
        <row r="3776">
          <cell r="F3776">
            <v>19800</v>
          </cell>
          <cell r="G3776">
            <v>43.039615599999998</v>
          </cell>
          <cell r="H3776">
            <v>-87.902229300000002</v>
          </cell>
          <cell r="J3776">
            <v>1177.7763627159618</v>
          </cell>
          <cell r="K3776">
            <v>1376.1353019830419</v>
          </cell>
          <cell r="L3776">
            <v>131.07230104147442</v>
          </cell>
          <cell r="M3776">
            <v>2958.8424342698245</v>
          </cell>
          <cell r="O3776">
            <v>131.07230104147442</v>
          </cell>
        </row>
        <row r="3777">
          <cell r="F3777">
            <v>19801</v>
          </cell>
          <cell r="G3777">
            <v>43.039615599999998</v>
          </cell>
          <cell r="H3777">
            <v>-87.902229300000002</v>
          </cell>
          <cell r="J3777">
            <v>1177.7763627159618</v>
          </cell>
          <cell r="K3777">
            <v>1376.1353019830419</v>
          </cell>
          <cell r="L3777">
            <v>131.07230104147442</v>
          </cell>
          <cell r="M3777">
            <v>2958.8424342698245</v>
          </cell>
          <cell r="O3777">
            <v>131.07230104147442</v>
          </cell>
        </row>
        <row r="3778">
          <cell r="F3778">
            <v>19805</v>
          </cell>
          <cell r="G3778">
            <v>43.039615599999998</v>
          </cell>
          <cell r="H3778">
            <v>-87.902229300000002</v>
          </cell>
          <cell r="J3778">
            <v>1177.7763627159618</v>
          </cell>
          <cell r="K3778">
            <v>1376.1353019830419</v>
          </cell>
          <cell r="L3778">
            <v>131.07230104147442</v>
          </cell>
          <cell r="M3778">
            <v>2958.8424342698245</v>
          </cell>
          <cell r="O3778">
            <v>131.07230104147442</v>
          </cell>
        </row>
        <row r="3779">
          <cell r="F3779">
            <v>19814</v>
          </cell>
          <cell r="G3779">
            <v>43.039615599999998</v>
          </cell>
          <cell r="H3779">
            <v>-87.902229300000002</v>
          </cell>
          <cell r="J3779">
            <v>1177.7763627159618</v>
          </cell>
          <cell r="K3779">
            <v>1376.1353019830419</v>
          </cell>
          <cell r="L3779">
            <v>131.07230104147442</v>
          </cell>
          <cell r="M3779">
            <v>2958.8424342698245</v>
          </cell>
          <cell r="O3779">
            <v>131.07230104147442</v>
          </cell>
        </row>
        <row r="3780">
          <cell r="F3780">
            <v>19823</v>
          </cell>
          <cell r="G3780">
            <v>42.350364999999996</v>
          </cell>
          <cell r="H3780">
            <v>-71.074137199999996</v>
          </cell>
          <cell r="J3780">
            <v>304.45709274722441</v>
          </cell>
          <cell r="K3780">
            <v>1.4824113159371852</v>
          </cell>
          <cell r="L3780">
            <v>1364.4528123931782</v>
          </cell>
          <cell r="M3780">
            <v>4332.6428513172186</v>
          </cell>
          <cell r="O3780">
            <v>1.4824113159371852</v>
          </cell>
        </row>
        <row r="3781">
          <cell r="F3781">
            <v>19824</v>
          </cell>
          <cell r="G3781">
            <v>42.350364999999996</v>
          </cell>
          <cell r="H3781">
            <v>-71.074137199999996</v>
          </cell>
          <cell r="J3781">
            <v>304.45709274722441</v>
          </cell>
          <cell r="K3781">
            <v>1.4824113159371852</v>
          </cell>
          <cell r="L3781">
            <v>1364.4528123931782</v>
          </cell>
          <cell r="M3781">
            <v>4332.6428513172186</v>
          </cell>
          <cell r="O3781">
            <v>1.4824113159371852</v>
          </cell>
        </row>
        <row r="3782">
          <cell r="F3782">
            <v>19825</v>
          </cell>
          <cell r="G3782">
            <v>42.350364999999996</v>
          </cell>
          <cell r="H3782">
            <v>-71.074137199999996</v>
          </cell>
          <cell r="J3782">
            <v>304.45709274722441</v>
          </cell>
          <cell r="K3782">
            <v>1.4824113159371852</v>
          </cell>
          <cell r="L3782">
            <v>1364.4528123931782</v>
          </cell>
          <cell r="M3782">
            <v>4332.6428513172186</v>
          </cell>
          <cell r="O3782">
            <v>1.4824113159371852</v>
          </cell>
        </row>
        <row r="3783">
          <cell r="F3783">
            <v>19826</v>
          </cell>
          <cell r="G3783">
            <v>42.350364999999996</v>
          </cell>
          <cell r="H3783">
            <v>-71.074137199999996</v>
          </cell>
          <cell r="J3783">
            <v>304.45709274722441</v>
          </cell>
          <cell r="K3783">
            <v>1.4824113159371852</v>
          </cell>
          <cell r="L3783">
            <v>1364.4528123931782</v>
          </cell>
          <cell r="M3783">
            <v>4332.6428513172186</v>
          </cell>
          <cell r="O3783">
            <v>1.4824113159371852</v>
          </cell>
        </row>
        <row r="3784">
          <cell r="F3784">
            <v>19827</v>
          </cell>
          <cell r="G3784">
            <v>42.350364999999996</v>
          </cell>
          <cell r="H3784">
            <v>-71.074137199999996</v>
          </cell>
          <cell r="J3784">
            <v>304.45709274722441</v>
          </cell>
          <cell r="K3784">
            <v>1.4824113159371852</v>
          </cell>
          <cell r="L3784">
            <v>1364.4528123931782</v>
          </cell>
          <cell r="M3784">
            <v>4332.6428513172186</v>
          </cell>
          <cell r="O3784">
            <v>1.4824113159371852</v>
          </cell>
        </row>
        <row r="3785">
          <cell r="F3785">
            <v>19828</v>
          </cell>
          <cell r="G3785">
            <v>42.350364999999996</v>
          </cell>
          <cell r="H3785">
            <v>-71.074137199999996</v>
          </cell>
          <cell r="J3785">
            <v>304.45709274722441</v>
          </cell>
          <cell r="K3785">
            <v>1.4824113159371852</v>
          </cell>
          <cell r="L3785">
            <v>1364.4528123931782</v>
          </cell>
          <cell r="M3785">
            <v>4332.6428513172186</v>
          </cell>
          <cell r="O3785">
            <v>1.4824113159371852</v>
          </cell>
        </row>
        <row r="3786">
          <cell r="F3786">
            <v>19829</v>
          </cell>
          <cell r="G3786">
            <v>42.350364999999996</v>
          </cell>
          <cell r="H3786">
            <v>-71.074137199999996</v>
          </cell>
          <cell r="J3786">
            <v>304.45709274722441</v>
          </cell>
          <cell r="K3786">
            <v>1.4824113159371852</v>
          </cell>
          <cell r="L3786">
            <v>1364.4528123931782</v>
          </cell>
          <cell r="M3786">
            <v>4332.6428513172186</v>
          </cell>
          <cell r="O3786">
            <v>1.4824113159371852</v>
          </cell>
        </row>
        <row r="3787">
          <cell r="F3787">
            <v>19831</v>
          </cell>
          <cell r="G3787">
            <v>42.350364999999996</v>
          </cell>
          <cell r="H3787">
            <v>-71.074137199999996</v>
          </cell>
          <cell r="J3787">
            <v>304.45709274722441</v>
          </cell>
          <cell r="K3787">
            <v>1.4824113159371852</v>
          </cell>
          <cell r="L3787">
            <v>1364.4528123931782</v>
          </cell>
          <cell r="M3787">
            <v>4332.6428513172186</v>
          </cell>
          <cell r="O3787">
            <v>1.4824113159371852</v>
          </cell>
        </row>
        <row r="3788">
          <cell r="F3788">
            <v>19832</v>
          </cell>
          <cell r="G3788">
            <v>42.350364999999996</v>
          </cell>
          <cell r="H3788">
            <v>-71.074137199999996</v>
          </cell>
          <cell r="J3788">
            <v>304.45709274722441</v>
          </cell>
          <cell r="K3788">
            <v>1.4824113159371852</v>
          </cell>
          <cell r="L3788">
            <v>1364.4528123931782</v>
          </cell>
          <cell r="M3788">
            <v>4332.6428513172186</v>
          </cell>
          <cell r="O3788">
            <v>1.4824113159371852</v>
          </cell>
        </row>
        <row r="3789">
          <cell r="F3789">
            <v>19833</v>
          </cell>
          <cell r="G3789">
            <v>42.350364999999996</v>
          </cell>
          <cell r="H3789">
            <v>-71.074137199999996</v>
          </cell>
          <cell r="J3789">
            <v>304.45709274722441</v>
          </cell>
          <cell r="K3789">
            <v>1.4824113159371852</v>
          </cell>
          <cell r="L3789">
            <v>1364.4528123931782</v>
          </cell>
          <cell r="M3789">
            <v>4332.6428513172186</v>
          </cell>
          <cell r="O3789">
            <v>1.4824113159371852</v>
          </cell>
        </row>
        <row r="3790">
          <cell r="F3790">
            <v>19834</v>
          </cell>
          <cell r="G3790">
            <v>42.350364999999996</v>
          </cell>
          <cell r="H3790">
            <v>-71.074137199999996</v>
          </cell>
          <cell r="J3790">
            <v>304.45709274722441</v>
          </cell>
          <cell r="K3790">
            <v>1.4824113159371852</v>
          </cell>
          <cell r="L3790">
            <v>1364.4528123931782</v>
          </cell>
          <cell r="M3790">
            <v>4332.6428513172186</v>
          </cell>
          <cell r="O3790">
            <v>1.4824113159371852</v>
          </cell>
        </row>
        <row r="3791">
          <cell r="F3791">
            <v>19835</v>
          </cell>
          <cell r="G3791">
            <v>42.350364999999996</v>
          </cell>
          <cell r="H3791">
            <v>-71.074137199999996</v>
          </cell>
          <cell r="J3791">
            <v>304.45709274722441</v>
          </cell>
          <cell r="K3791">
            <v>1.4824113159371852</v>
          </cell>
          <cell r="L3791">
            <v>1364.4528123931782</v>
          </cell>
          <cell r="M3791">
            <v>4332.6428513172186</v>
          </cell>
          <cell r="O3791">
            <v>1.4824113159371852</v>
          </cell>
        </row>
        <row r="3792">
          <cell r="F3792">
            <v>19836</v>
          </cell>
          <cell r="G3792">
            <v>42.350364999999996</v>
          </cell>
          <cell r="H3792">
            <v>-71.074137199999996</v>
          </cell>
          <cell r="J3792">
            <v>304.45709274722441</v>
          </cell>
          <cell r="K3792">
            <v>1.4824113159371852</v>
          </cell>
          <cell r="L3792">
            <v>1364.4528123931782</v>
          </cell>
          <cell r="M3792">
            <v>4332.6428513172186</v>
          </cell>
          <cell r="O3792">
            <v>1.4824113159371852</v>
          </cell>
        </row>
        <row r="3793">
          <cell r="F3793">
            <v>19837</v>
          </cell>
          <cell r="G3793">
            <v>42.350364999999996</v>
          </cell>
          <cell r="H3793">
            <v>-71.074137199999996</v>
          </cell>
          <cell r="J3793">
            <v>304.45709274722441</v>
          </cell>
          <cell r="K3793">
            <v>1.4824113159371852</v>
          </cell>
          <cell r="L3793">
            <v>1364.4528123931782</v>
          </cell>
          <cell r="M3793">
            <v>4332.6428513172186</v>
          </cell>
          <cell r="O3793">
            <v>1.4824113159371852</v>
          </cell>
        </row>
        <row r="3794">
          <cell r="F3794">
            <v>19838</v>
          </cell>
          <cell r="G3794">
            <v>42.350364999999996</v>
          </cell>
          <cell r="H3794">
            <v>-71.074137199999996</v>
          </cell>
          <cell r="J3794">
            <v>304.45709274722441</v>
          </cell>
          <cell r="K3794">
            <v>1.4824113159371852</v>
          </cell>
          <cell r="L3794">
            <v>1364.4528123931782</v>
          </cell>
          <cell r="M3794">
            <v>4332.6428513172186</v>
          </cell>
          <cell r="O3794">
            <v>1.4824113159371852</v>
          </cell>
        </row>
        <row r="3795">
          <cell r="F3795">
            <v>19839</v>
          </cell>
          <cell r="G3795">
            <v>42.350364999999996</v>
          </cell>
          <cell r="H3795">
            <v>-71.074137199999996</v>
          </cell>
          <cell r="J3795">
            <v>304.45709274722441</v>
          </cell>
          <cell r="K3795">
            <v>1.4824113159371852</v>
          </cell>
          <cell r="L3795">
            <v>1364.4528123931782</v>
          </cell>
          <cell r="M3795">
            <v>4332.6428513172186</v>
          </cell>
          <cell r="O3795">
            <v>1.4824113159371852</v>
          </cell>
        </row>
        <row r="3796">
          <cell r="F3796">
            <v>19840</v>
          </cell>
          <cell r="G3796">
            <v>42.350364999999996</v>
          </cell>
          <cell r="H3796">
            <v>-71.074137199999996</v>
          </cell>
          <cell r="J3796">
            <v>304.45709274722441</v>
          </cell>
          <cell r="K3796">
            <v>1.4824113159371852</v>
          </cell>
          <cell r="L3796">
            <v>1364.4528123931782</v>
          </cell>
          <cell r="M3796">
            <v>4332.6428513172186</v>
          </cell>
          <cell r="O3796">
            <v>1.4824113159371852</v>
          </cell>
        </row>
        <row r="3797">
          <cell r="F3797">
            <v>19841</v>
          </cell>
          <cell r="G3797">
            <v>42.350364999999996</v>
          </cell>
          <cell r="H3797">
            <v>-71.074137199999996</v>
          </cell>
          <cell r="J3797">
            <v>304.45709274722441</v>
          </cell>
          <cell r="K3797">
            <v>1.4824113159371852</v>
          </cell>
          <cell r="L3797">
            <v>1364.4528123931782</v>
          </cell>
          <cell r="M3797">
            <v>4332.6428513172186</v>
          </cell>
          <cell r="O3797">
            <v>1.4824113159371852</v>
          </cell>
        </row>
        <row r="3798">
          <cell r="F3798">
            <v>19842</v>
          </cell>
          <cell r="G3798">
            <v>42.350364999999996</v>
          </cell>
          <cell r="H3798">
            <v>-71.074137199999996</v>
          </cell>
          <cell r="J3798">
            <v>304.45709274722441</v>
          </cell>
          <cell r="K3798">
            <v>1.4824113159371852</v>
          </cell>
          <cell r="L3798">
            <v>1364.4528123931782</v>
          </cell>
          <cell r="M3798">
            <v>4332.6428513172186</v>
          </cell>
          <cell r="O3798">
            <v>1.4824113159371852</v>
          </cell>
        </row>
        <row r="3799">
          <cell r="F3799">
            <v>19843</v>
          </cell>
          <cell r="G3799">
            <v>42.350364999999996</v>
          </cell>
          <cell r="H3799">
            <v>-71.074137199999996</v>
          </cell>
          <cell r="J3799">
            <v>304.45709274722441</v>
          </cell>
          <cell r="K3799">
            <v>1.4824113159371852</v>
          </cell>
          <cell r="L3799">
            <v>1364.4528123931782</v>
          </cell>
          <cell r="M3799">
            <v>4332.6428513172186</v>
          </cell>
          <cell r="O3799">
            <v>1.4824113159371852</v>
          </cell>
        </row>
        <row r="3800">
          <cell r="F3800">
            <v>19844</v>
          </cell>
          <cell r="G3800">
            <v>42.350364999999996</v>
          </cell>
          <cell r="H3800">
            <v>-71.074137199999996</v>
          </cell>
          <cell r="J3800">
            <v>304.45709274722441</v>
          </cell>
          <cell r="K3800">
            <v>1.4824113159371852</v>
          </cell>
          <cell r="L3800">
            <v>1364.4528123931782</v>
          </cell>
          <cell r="M3800">
            <v>4332.6428513172186</v>
          </cell>
          <cell r="O3800">
            <v>1.4824113159371852</v>
          </cell>
        </row>
        <row r="3801">
          <cell r="F3801">
            <v>19845</v>
          </cell>
          <cell r="G3801">
            <v>42.350364999999996</v>
          </cell>
          <cell r="H3801">
            <v>-71.074137199999996</v>
          </cell>
          <cell r="J3801">
            <v>304.45709274722441</v>
          </cell>
          <cell r="K3801">
            <v>1.4824113159371852</v>
          </cell>
          <cell r="L3801">
            <v>1364.4528123931782</v>
          </cell>
          <cell r="M3801">
            <v>4332.6428513172186</v>
          </cell>
          <cell r="O3801">
            <v>1.4824113159371852</v>
          </cell>
        </row>
        <row r="3802">
          <cell r="F3802">
            <v>19846</v>
          </cell>
          <cell r="G3802">
            <v>42.350364999999996</v>
          </cell>
          <cell r="H3802">
            <v>-71.074137199999996</v>
          </cell>
          <cell r="J3802">
            <v>304.45709274722441</v>
          </cell>
          <cell r="K3802">
            <v>1.4824113159371852</v>
          </cell>
          <cell r="L3802">
            <v>1364.4528123931782</v>
          </cell>
          <cell r="M3802">
            <v>4332.6428513172186</v>
          </cell>
          <cell r="O3802">
            <v>1.4824113159371852</v>
          </cell>
        </row>
        <row r="3803">
          <cell r="F3803">
            <v>19847</v>
          </cell>
          <cell r="G3803">
            <v>42.350364999999996</v>
          </cell>
          <cell r="H3803">
            <v>-71.074137199999996</v>
          </cell>
          <cell r="J3803">
            <v>304.45709274722441</v>
          </cell>
          <cell r="K3803">
            <v>1.4824113159371852</v>
          </cell>
          <cell r="L3803">
            <v>1364.4528123931782</v>
          </cell>
          <cell r="M3803">
            <v>4332.6428513172186</v>
          </cell>
          <cell r="O3803">
            <v>1.4824113159371852</v>
          </cell>
        </row>
        <row r="3804">
          <cell r="F3804">
            <v>19848</v>
          </cell>
          <cell r="G3804">
            <v>42.350364999999996</v>
          </cell>
          <cell r="H3804">
            <v>-71.074137199999996</v>
          </cell>
          <cell r="J3804">
            <v>304.45709274722441</v>
          </cell>
          <cell r="K3804">
            <v>1.4824113159371852</v>
          </cell>
          <cell r="L3804">
            <v>1364.4528123931782</v>
          </cell>
          <cell r="M3804">
            <v>4332.6428513172186</v>
          </cell>
          <cell r="O3804">
            <v>1.4824113159371852</v>
          </cell>
        </row>
        <row r="3805">
          <cell r="F3805">
            <v>19849</v>
          </cell>
          <cell r="G3805">
            <v>42.350364999999996</v>
          </cell>
          <cell r="H3805">
            <v>-71.074137199999996</v>
          </cell>
          <cell r="J3805">
            <v>304.45709274722441</v>
          </cell>
          <cell r="K3805">
            <v>1.4824113159371852</v>
          </cell>
          <cell r="L3805">
            <v>1364.4528123931782</v>
          </cell>
          <cell r="M3805">
            <v>4332.6428513172186</v>
          </cell>
          <cell r="O3805">
            <v>1.4824113159371852</v>
          </cell>
        </row>
        <row r="3806">
          <cell r="F3806">
            <v>19885</v>
          </cell>
          <cell r="G3806">
            <v>42.116889100000002</v>
          </cell>
          <cell r="H3806">
            <v>-72.547551799999994</v>
          </cell>
          <cell r="J3806">
            <v>197.89802135706566</v>
          </cell>
          <cell r="K3806">
            <v>125.38918110244695</v>
          </cell>
          <cell r="L3806">
            <v>1245.0177748825031</v>
          </cell>
          <cell r="M3806">
            <v>4218.3400420095459</v>
          </cell>
          <cell r="O3806">
            <v>125.38918110244695</v>
          </cell>
        </row>
        <row r="3807">
          <cell r="F3807">
            <v>19886</v>
          </cell>
          <cell r="G3807">
            <v>42.116889100000002</v>
          </cell>
          <cell r="H3807">
            <v>-72.547551799999994</v>
          </cell>
          <cell r="J3807">
            <v>197.89802135706566</v>
          </cell>
          <cell r="K3807">
            <v>125.38918110244695</v>
          </cell>
          <cell r="L3807">
            <v>1245.0177748825031</v>
          </cell>
          <cell r="M3807">
            <v>4218.3400420095459</v>
          </cell>
          <cell r="O3807">
            <v>125.38918110244695</v>
          </cell>
        </row>
        <row r="3808">
          <cell r="F3808">
            <v>19887</v>
          </cell>
          <cell r="G3808">
            <v>42.116889100000002</v>
          </cell>
          <cell r="H3808">
            <v>-72.547551799999994</v>
          </cell>
          <cell r="J3808">
            <v>197.89802135706566</v>
          </cell>
          <cell r="K3808">
            <v>125.38918110244695</v>
          </cell>
          <cell r="L3808">
            <v>1245.0177748825031</v>
          </cell>
          <cell r="M3808">
            <v>4218.3400420095459</v>
          </cell>
          <cell r="O3808">
            <v>125.38918110244695</v>
          </cell>
        </row>
        <row r="3809">
          <cell r="F3809">
            <v>19888</v>
          </cell>
          <cell r="G3809">
            <v>42.361538799999998</v>
          </cell>
          <cell r="H3809">
            <v>-71.081323499999996</v>
          </cell>
          <cell r="J3809">
            <v>304.70681349566644</v>
          </cell>
          <cell r="K3809">
            <v>1.8040874086812362</v>
          </cell>
          <cell r="L3809">
            <v>1363.7905413204817</v>
          </cell>
          <cell r="M3809">
            <v>4331.826078740417</v>
          </cell>
          <cell r="O3809">
            <v>1.8040874086812362</v>
          </cell>
        </row>
        <row r="3810">
          <cell r="F3810">
            <v>19890</v>
          </cell>
          <cell r="G3810">
            <v>42.116889100000002</v>
          </cell>
          <cell r="H3810">
            <v>-72.547551799999994</v>
          </cell>
          <cell r="J3810">
            <v>197.89802135706566</v>
          </cell>
          <cell r="K3810">
            <v>125.38918110244695</v>
          </cell>
          <cell r="L3810">
            <v>1245.0177748825031</v>
          </cell>
          <cell r="M3810">
            <v>4218.3400420095459</v>
          </cell>
          <cell r="O3810">
            <v>125.38918110244695</v>
          </cell>
        </row>
        <row r="3811">
          <cell r="F3811">
            <v>19896</v>
          </cell>
          <cell r="G3811">
            <v>42.361538799999998</v>
          </cell>
          <cell r="H3811">
            <v>-71.081323499999996</v>
          </cell>
          <cell r="J3811">
            <v>304.70681349566644</v>
          </cell>
          <cell r="K3811">
            <v>1.8040874086812362</v>
          </cell>
          <cell r="L3811">
            <v>1363.7905413204817</v>
          </cell>
          <cell r="M3811">
            <v>4331.826078740417</v>
          </cell>
          <cell r="O3811">
            <v>1.8040874086812362</v>
          </cell>
        </row>
        <row r="3812">
          <cell r="F3812">
            <v>19897</v>
          </cell>
          <cell r="G3812">
            <v>42.116889100000002</v>
          </cell>
          <cell r="H3812">
            <v>-72.547551799999994</v>
          </cell>
          <cell r="J3812">
            <v>197.89802135706566</v>
          </cell>
          <cell r="K3812">
            <v>125.38918110244695</v>
          </cell>
          <cell r="L3812">
            <v>1245.0177748825031</v>
          </cell>
          <cell r="M3812">
            <v>4218.3400420095459</v>
          </cell>
          <cell r="O3812">
            <v>125.38918110244695</v>
          </cell>
        </row>
        <row r="3813">
          <cell r="F3813">
            <v>19898</v>
          </cell>
          <cell r="G3813">
            <v>42.116889100000002</v>
          </cell>
          <cell r="H3813">
            <v>-72.547551799999994</v>
          </cell>
          <cell r="J3813">
            <v>197.89802135706566</v>
          </cell>
          <cell r="K3813">
            <v>125.38918110244695</v>
          </cell>
          <cell r="L3813">
            <v>1245.0177748825031</v>
          </cell>
          <cell r="M3813">
            <v>4218.3400420095459</v>
          </cell>
          <cell r="O3813">
            <v>125.38918110244695</v>
          </cell>
        </row>
        <row r="3814">
          <cell r="F3814">
            <v>19899</v>
          </cell>
          <cell r="G3814">
            <v>42.116889100000002</v>
          </cell>
          <cell r="H3814">
            <v>-72.547551799999994</v>
          </cell>
          <cell r="J3814">
            <v>197.89802135706566</v>
          </cell>
          <cell r="K3814">
            <v>125.38918110244695</v>
          </cell>
          <cell r="L3814">
            <v>1245.0177748825031</v>
          </cell>
          <cell r="M3814">
            <v>4218.3400420095459</v>
          </cell>
          <cell r="O3814">
            <v>125.38918110244695</v>
          </cell>
        </row>
        <row r="3815">
          <cell r="F3815">
            <v>19900</v>
          </cell>
          <cell r="G3815">
            <v>42.116889100000002</v>
          </cell>
          <cell r="H3815">
            <v>-72.547551799999994</v>
          </cell>
          <cell r="J3815">
            <v>197.89802135706566</v>
          </cell>
          <cell r="K3815">
            <v>125.38918110244695</v>
          </cell>
          <cell r="L3815">
            <v>1245.0177748825031</v>
          </cell>
          <cell r="M3815">
            <v>4218.3400420095459</v>
          </cell>
          <cell r="O3815">
            <v>125.38918110244695</v>
          </cell>
        </row>
        <row r="3816">
          <cell r="F3816">
            <v>19902</v>
          </cell>
          <cell r="G3816">
            <v>42.116889100000002</v>
          </cell>
          <cell r="H3816">
            <v>-72.547551799999994</v>
          </cell>
          <cell r="J3816">
            <v>197.89802135706566</v>
          </cell>
          <cell r="K3816">
            <v>125.38918110244695</v>
          </cell>
          <cell r="L3816">
            <v>1245.0177748825031</v>
          </cell>
          <cell r="M3816">
            <v>4218.3400420095459</v>
          </cell>
          <cell r="O3816">
            <v>125.38918110244695</v>
          </cell>
        </row>
        <row r="3817">
          <cell r="F3817">
            <v>19903</v>
          </cell>
          <cell r="G3817">
            <v>42.361538799999998</v>
          </cell>
          <cell r="H3817">
            <v>-71.081323499999996</v>
          </cell>
          <cell r="J3817">
            <v>304.70681349566644</v>
          </cell>
          <cell r="K3817">
            <v>1.8040874086812362</v>
          </cell>
          <cell r="L3817">
            <v>1363.7905413204817</v>
          </cell>
          <cell r="M3817">
            <v>4331.826078740417</v>
          </cell>
          <cell r="O3817">
            <v>1.8040874086812362</v>
          </cell>
        </row>
        <row r="3818">
          <cell r="F3818">
            <v>19904</v>
          </cell>
          <cell r="G3818">
            <v>42.116889100000002</v>
          </cell>
          <cell r="H3818">
            <v>-72.547551799999994</v>
          </cell>
          <cell r="J3818">
            <v>197.89802135706566</v>
          </cell>
          <cell r="K3818">
            <v>125.38918110244695</v>
          </cell>
          <cell r="L3818">
            <v>1245.0177748825031</v>
          </cell>
          <cell r="M3818">
            <v>4218.3400420095459</v>
          </cell>
          <cell r="O3818">
            <v>125.38918110244695</v>
          </cell>
        </row>
        <row r="3819">
          <cell r="F3819">
            <v>19906</v>
          </cell>
          <cell r="G3819">
            <v>42.116889100000002</v>
          </cell>
          <cell r="H3819">
            <v>-72.547551799999994</v>
          </cell>
          <cell r="J3819">
            <v>197.89802135706566</v>
          </cell>
          <cell r="K3819">
            <v>125.38918110244695</v>
          </cell>
          <cell r="L3819">
            <v>1245.0177748825031</v>
          </cell>
          <cell r="M3819">
            <v>4218.3400420095459</v>
          </cell>
          <cell r="O3819">
            <v>125.38918110244695</v>
          </cell>
        </row>
        <row r="3820">
          <cell r="F3820">
            <v>19908</v>
          </cell>
          <cell r="G3820">
            <v>42.116889100000002</v>
          </cell>
          <cell r="H3820">
            <v>-72.547551799999994</v>
          </cell>
          <cell r="J3820">
            <v>197.89802135706566</v>
          </cell>
          <cell r="K3820">
            <v>125.38918110244695</v>
          </cell>
          <cell r="L3820">
            <v>1245.0177748825031</v>
          </cell>
          <cell r="M3820">
            <v>4218.3400420095459</v>
          </cell>
          <cell r="O3820">
            <v>125.38918110244695</v>
          </cell>
        </row>
        <row r="3821">
          <cell r="F3821">
            <v>19924</v>
          </cell>
          <cell r="G3821">
            <v>42.361538799999998</v>
          </cell>
          <cell r="H3821">
            <v>-71.081323499999996</v>
          </cell>
          <cell r="J3821">
            <v>304.70681349566644</v>
          </cell>
          <cell r="K3821">
            <v>1.8040874086812362</v>
          </cell>
          <cell r="L3821">
            <v>1363.7905413204817</v>
          </cell>
          <cell r="M3821">
            <v>4331.826078740417</v>
          </cell>
          <cell r="O3821">
            <v>1.8040874086812362</v>
          </cell>
        </row>
        <row r="3822">
          <cell r="F3822">
            <v>19925</v>
          </cell>
          <cell r="G3822">
            <v>42.116889100000002</v>
          </cell>
          <cell r="H3822">
            <v>-72.547551799999994</v>
          </cell>
          <cell r="J3822">
            <v>197.89802135706566</v>
          </cell>
          <cell r="K3822">
            <v>125.38918110244695</v>
          </cell>
          <cell r="L3822">
            <v>1245.0177748825031</v>
          </cell>
          <cell r="M3822">
            <v>4218.3400420095459</v>
          </cell>
          <cell r="O3822">
            <v>125.38918110244695</v>
          </cell>
        </row>
        <row r="3823">
          <cell r="F3823">
            <v>19926</v>
          </cell>
          <cell r="G3823">
            <v>42.116889100000002</v>
          </cell>
          <cell r="H3823">
            <v>-72.547551799999994</v>
          </cell>
          <cell r="J3823">
            <v>197.89802135706566</v>
          </cell>
          <cell r="K3823">
            <v>125.38918110244695</v>
          </cell>
          <cell r="L3823">
            <v>1245.0177748825031</v>
          </cell>
          <cell r="M3823">
            <v>4218.3400420095459</v>
          </cell>
          <cell r="O3823">
            <v>125.38918110244695</v>
          </cell>
        </row>
        <row r="3824">
          <cell r="F3824">
            <v>19927</v>
          </cell>
          <cell r="G3824">
            <v>42.116889100000002</v>
          </cell>
          <cell r="H3824">
            <v>-72.547551799999994</v>
          </cell>
          <cell r="J3824">
            <v>197.89802135706566</v>
          </cell>
          <cell r="K3824">
            <v>125.38918110244695</v>
          </cell>
          <cell r="L3824">
            <v>1245.0177748825031</v>
          </cell>
          <cell r="M3824">
            <v>4218.3400420095459</v>
          </cell>
          <cell r="O3824">
            <v>125.38918110244695</v>
          </cell>
        </row>
        <row r="3825">
          <cell r="F3825">
            <v>19928</v>
          </cell>
          <cell r="G3825">
            <v>42.116889100000002</v>
          </cell>
          <cell r="H3825">
            <v>-72.547551799999994</v>
          </cell>
          <cell r="J3825">
            <v>197.89802135706566</v>
          </cell>
          <cell r="K3825">
            <v>125.38918110244695</v>
          </cell>
          <cell r="L3825">
            <v>1245.0177748825031</v>
          </cell>
          <cell r="M3825">
            <v>4218.3400420095459</v>
          </cell>
          <cell r="O3825">
            <v>125.38918110244695</v>
          </cell>
        </row>
        <row r="3826">
          <cell r="F3826">
            <v>19929</v>
          </cell>
          <cell r="G3826">
            <v>42.116889100000002</v>
          </cell>
          <cell r="H3826">
            <v>-72.547551799999994</v>
          </cell>
          <cell r="J3826">
            <v>197.89802135706566</v>
          </cell>
          <cell r="K3826">
            <v>125.38918110244695</v>
          </cell>
          <cell r="L3826">
            <v>1245.0177748825031</v>
          </cell>
          <cell r="M3826">
            <v>4218.3400420095459</v>
          </cell>
          <cell r="O3826">
            <v>125.38918110244695</v>
          </cell>
        </row>
        <row r="3827">
          <cell r="F3827">
            <v>19930</v>
          </cell>
          <cell r="G3827">
            <v>42.116889100000002</v>
          </cell>
          <cell r="H3827">
            <v>-72.547551799999994</v>
          </cell>
          <cell r="J3827">
            <v>197.89802135706566</v>
          </cell>
          <cell r="K3827">
            <v>125.38918110244695</v>
          </cell>
          <cell r="L3827">
            <v>1245.0177748825031</v>
          </cell>
          <cell r="M3827">
            <v>4218.3400420095459</v>
          </cell>
          <cell r="O3827">
            <v>125.38918110244695</v>
          </cell>
        </row>
        <row r="3828">
          <cell r="F3828">
            <v>19931</v>
          </cell>
          <cell r="G3828">
            <v>42.116889100000002</v>
          </cell>
          <cell r="H3828">
            <v>-72.547551799999994</v>
          </cell>
          <cell r="J3828">
            <v>197.89802135706566</v>
          </cell>
          <cell r="K3828">
            <v>125.38918110244695</v>
          </cell>
          <cell r="L3828">
            <v>1245.0177748825031</v>
          </cell>
          <cell r="M3828">
            <v>4218.3400420095459</v>
          </cell>
          <cell r="O3828">
            <v>125.38918110244695</v>
          </cell>
        </row>
        <row r="3829">
          <cell r="F3829">
            <v>19932</v>
          </cell>
          <cell r="G3829">
            <v>42.116889100000002</v>
          </cell>
          <cell r="H3829">
            <v>-72.547551799999994</v>
          </cell>
          <cell r="J3829">
            <v>197.89802135706566</v>
          </cell>
          <cell r="K3829">
            <v>125.38918110244695</v>
          </cell>
          <cell r="L3829">
            <v>1245.0177748825031</v>
          </cell>
          <cell r="M3829">
            <v>4218.3400420095459</v>
          </cell>
          <cell r="O3829">
            <v>125.38918110244695</v>
          </cell>
        </row>
        <row r="3830">
          <cell r="F3830">
            <v>19933</v>
          </cell>
          <cell r="G3830">
            <v>42.116889100000002</v>
          </cell>
          <cell r="H3830">
            <v>-72.547551799999994</v>
          </cell>
          <cell r="J3830">
            <v>197.89802135706566</v>
          </cell>
          <cell r="K3830">
            <v>125.38918110244695</v>
          </cell>
          <cell r="L3830">
            <v>1245.0177748825031</v>
          </cell>
          <cell r="M3830">
            <v>4218.3400420095459</v>
          </cell>
          <cell r="O3830">
            <v>125.38918110244695</v>
          </cell>
        </row>
        <row r="3831">
          <cell r="F3831">
            <v>19934</v>
          </cell>
          <cell r="G3831">
            <v>42.116889100000002</v>
          </cell>
          <cell r="H3831">
            <v>-72.547551799999994</v>
          </cell>
          <cell r="J3831">
            <v>197.89802135706566</v>
          </cell>
          <cell r="K3831">
            <v>125.38918110244695</v>
          </cell>
          <cell r="L3831">
            <v>1245.0177748825031</v>
          </cell>
          <cell r="M3831">
            <v>4218.3400420095459</v>
          </cell>
          <cell r="O3831">
            <v>125.38918110244695</v>
          </cell>
        </row>
        <row r="3832">
          <cell r="F3832">
            <v>19935</v>
          </cell>
          <cell r="G3832">
            <v>42.116889100000002</v>
          </cell>
          <cell r="H3832">
            <v>-72.547551799999994</v>
          </cell>
          <cell r="J3832">
            <v>197.89802135706566</v>
          </cell>
          <cell r="K3832">
            <v>125.38918110244695</v>
          </cell>
          <cell r="L3832">
            <v>1245.0177748825031</v>
          </cell>
          <cell r="M3832">
            <v>4218.3400420095459</v>
          </cell>
          <cell r="O3832">
            <v>125.38918110244695</v>
          </cell>
        </row>
        <row r="3833">
          <cell r="F3833">
            <v>19936</v>
          </cell>
          <cell r="G3833">
            <v>42.116889100000002</v>
          </cell>
          <cell r="H3833">
            <v>-72.547551799999994</v>
          </cell>
          <cell r="J3833">
            <v>197.89802135706566</v>
          </cell>
          <cell r="K3833">
            <v>125.38918110244695</v>
          </cell>
          <cell r="L3833">
            <v>1245.0177748825031</v>
          </cell>
          <cell r="M3833">
            <v>4218.3400420095459</v>
          </cell>
          <cell r="O3833">
            <v>125.38918110244695</v>
          </cell>
        </row>
        <row r="3834">
          <cell r="F3834">
            <v>19937</v>
          </cell>
          <cell r="G3834">
            <v>42.116889100000002</v>
          </cell>
          <cell r="H3834">
            <v>-72.547551799999994</v>
          </cell>
          <cell r="J3834">
            <v>197.89802135706566</v>
          </cell>
          <cell r="K3834">
            <v>125.38918110244695</v>
          </cell>
          <cell r="L3834">
            <v>1245.0177748825031</v>
          </cell>
          <cell r="M3834">
            <v>4218.3400420095459</v>
          </cell>
          <cell r="O3834">
            <v>125.38918110244695</v>
          </cell>
        </row>
        <row r="3835">
          <cell r="F3835">
            <v>19938</v>
          </cell>
          <cell r="G3835">
            <v>42.116889100000002</v>
          </cell>
          <cell r="H3835">
            <v>-72.547551799999994</v>
          </cell>
          <cell r="J3835">
            <v>197.89802135706566</v>
          </cell>
          <cell r="K3835">
            <v>125.38918110244695</v>
          </cell>
          <cell r="L3835">
            <v>1245.0177748825031</v>
          </cell>
          <cell r="M3835">
            <v>4218.3400420095459</v>
          </cell>
          <cell r="O3835">
            <v>125.38918110244695</v>
          </cell>
        </row>
        <row r="3836">
          <cell r="F3836">
            <v>19945</v>
          </cell>
          <cell r="G3836">
            <v>42.116889100000002</v>
          </cell>
          <cell r="H3836">
            <v>-72.547551799999994</v>
          </cell>
          <cell r="J3836">
            <v>197.89802135706566</v>
          </cell>
          <cell r="K3836">
            <v>125.38918110244695</v>
          </cell>
          <cell r="L3836">
            <v>1245.0177748825031</v>
          </cell>
          <cell r="M3836">
            <v>4218.3400420095459</v>
          </cell>
          <cell r="O3836">
            <v>125.38918110244695</v>
          </cell>
        </row>
        <row r="3837">
          <cell r="F3837">
            <v>19946</v>
          </cell>
          <cell r="G3837">
            <v>42.116889100000002</v>
          </cell>
          <cell r="H3837">
            <v>-72.547551799999994</v>
          </cell>
          <cell r="J3837">
            <v>197.89802135706566</v>
          </cell>
          <cell r="K3837">
            <v>125.38918110244695</v>
          </cell>
          <cell r="L3837">
            <v>1245.0177748825031</v>
          </cell>
          <cell r="M3837">
            <v>4218.3400420095459</v>
          </cell>
          <cell r="O3837">
            <v>125.38918110244695</v>
          </cell>
        </row>
        <row r="3838">
          <cell r="F3838">
            <v>19947</v>
          </cell>
          <cell r="G3838">
            <v>42.116889100000002</v>
          </cell>
          <cell r="H3838">
            <v>-72.547551799999994</v>
          </cell>
          <cell r="J3838">
            <v>197.89802135706566</v>
          </cell>
          <cell r="K3838">
            <v>125.38918110244695</v>
          </cell>
          <cell r="L3838">
            <v>1245.0177748825031</v>
          </cell>
          <cell r="M3838">
            <v>4218.3400420095459</v>
          </cell>
          <cell r="O3838">
            <v>125.38918110244695</v>
          </cell>
        </row>
        <row r="3839">
          <cell r="F3839">
            <v>19948</v>
          </cell>
          <cell r="G3839">
            <v>42.116889100000002</v>
          </cell>
          <cell r="H3839">
            <v>-72.547551799999994</v>
          </cell>
          <cell r="J3839">
            <v>197.89802135706566</v>
          </cell>
          <cell r="K3839">
            <v>125.38918110244695</v>
          </cell>
          <cell r="L3839">
            <v>1245.0177748825031</v>
          </cell>
          <cell r="M3839">
            <v>4218.3400420095459</v>
          </cell>
          <cell r="O3839">
            <v>125.38918110244695</v>
          </cell>
        </row>
        <row r="3840">
          <cell r="F3840">
            <v>19949</v>
          </cell>
          <cell r="G3840">
            <v>42.116889100000002</v>
          </cell>
          <cell r="H3840">
            <v>-72.547551799999994</v>
          </cell>
          <cell r="J3840">
            <v>197.89802135706566</v>
          </cell>
          <cell r="K3840">
            <v>125.38918110244695</v>
          </cell>
          <cell r="L3840">
            <v>1245.0177748825031</v>
          </cell>
          <cell r="M3840">
            <v>4218.3400420095459</v>
          </cell>
          <cell r="O3840">
            <v>125.38918110244695</v>
          </cell>
        </row>
        <row r="3841">
          <cell r="F3841">
            <v>19956</v>
          </cell>
          <cell r="G3841">
            <v>42.116889100000002</v>
          </cell>
          <cell r="H3841">
            <v>-72.547551799999994</v>
          </cell>
          <cell r="J3841">
            <v>197.89802135706566</v>
          </cell>
          <cell r="K3841">
            <v>125.38918110244695</v>
          </cell>
          <cell r="L3841">
            <v>1245.0177748825031</v>
          </cell>
          <cell r="M3841">
            <v>4218.3400420095459</v>
          </cell>
          <cell r="O3841">
            <v>125.38918110244695</v>
          </cell>
        </row>
        <row r="3842">
          <cell r="F3842">
            <v>19957</v>
          </cell>
          <cell r="G3842">
            <v>42.116889100000002</v>
          </cell>
          <cell r="H3842">
            <v>-72.547551799999994</v>
          </cell>
          <cell r="J3842">
            <v>197.89802135706566</v>
          </cell>
          <cell r="K3842">
            <v>125.38918110244695</v>
          </cell>
          <cell r="L3842">
            <v>1245.0177748825031</v>
          </cell>
          <cell r="M3842">
            <v>4218.3400420095459</v>
          </cell>
          <cell r="O3842">
            <v>125.38918110244695</v>
          </cell>
        </row>
        <row r="3843">
          <cell r="F3843">
            <v>19958</v>
          </cell>
          <cell r="G3843">
            <v>42.116889100000002</v>
          </cell>
          <cell r="H3843">
            <v>-72.547551799999994</v>
          </cell>
          <cell r="J3843">
            <v>197.89802135706566</v>
          </cell>
          <cell r="K3843">
            <v>125.38918110244695</v>
          </cell>
          <cell r="L3843">
            <v>1245.0177748825031</v>
          </cell>
          <cell r="M3843">
            <v>4218.3400420095459</v>
          </cell>
          <cell r="O3843">
            <v>125.38918110244695</v>
          </cell>
        </row>
        <row r="3844">
          <cell r="F3844">
            <v>19959</v>
          </cell>
          <cell r="G3844">
            <v>42.116889100000002</v>
          </cell>
          <cell r="H3844">
            <v>-72.547551799999994</v>
          </cell>
          <cell r="J3844">
            <v>197.89802135706566</v>
          </cell>
          <cell r="K3844">
            <v>125.38918110244695</v>
          </cell>
          <cell r="L3844">
            <v>1245.0177748825031</v>
          </cell>
          <cell r="M3844">
            <v>4218.3400420095459</v>
          </cell>
          <cell r="O3844">
            <v>125.38918110244695</v>
          </cell>
        </row>
        <row r="3845">
          <cell r="F3845">
            <v>19961</v>
          </cell>
          <cell r="G3845">
            <v>42.116889100000002</v>
          </cell>
          <cell r="H3845">
            <v>-72.547551799999994</v>
          </cell>
          <cell r="J3845">
            <v>197.89802135706566</v>
          </cell>
          <cell r="K3845">
            <v>125.38918110244695</v>
          </cell>
          <cell r="L3845">
            <v>1245.0177748825031</v>
          </cell>
          <cell r="M3845">
            <v>4218.3400420095459</v>
          </cell>
          <cell r="O3845">
            <v>125.38918110244695</v>
          </cell>
        </row>
        <row r="3846">
          <cell r="F3846">
            <v>19962</v>
          </cell>
          <cell r="G3846">
            <v>42.116889100000002</v>
          </cell>
          <cell r="H3846">
            <v>-72.547551799999994</v>
          </cell>
          <cell r="J3846">
            <v>197.89802135706566</v>
          </cell>
          <cell r="K3846">
            <v>125.38918110244695</v>
          </cell>
          <cell r="L3846">
            <v>1245.0177748825031</v>
          </cell>
          <cell r="M3846">
            <v>4218.3400420095459</v>
          </cell>
          <cell r="O3846">
            <v>125.38918110244695</v>
          </cell>
        </row>
        <row r="3847">
          <cell r="F3847">
            <v>19963</v>
          </cell>
          <cell r="G3847">
            <v>42.116889100000002</v>
          </cell>
          <cell r="H3847">
            <v>-72.547551799999994</v>
          </cell>
          <cell r="J3847">
            <v>197.89802135706566</v>
          </cell>
          <cell r="K3847">
            <v>125.38918110244695</v>
          </cell>
          <cell r="L3847">
            <v>1245.0177748825031</v>
          </cell>
          <cell r="M3847">
            <v>4218.3400420095459</v>
          </cell>
          <cell r="O3847">
            <v>125.38918110244695</v>
          </cell>
        </row>
        <row r="3848">
          <cell r="F3848">
            <v>19964</v>
          </cell>
          <cell r="G3848">
            <v>42.116889100000002</v>
          </cell>
          <cell r="H3848">
            <v>-72.547551799999994</v>
          </cell>
          <cell r="J3848">
            <v>197.89802135706566</v>
          </cell>
          <cell r="K3848">
            <v>125.38918110244695</v>
          </cell>
          <cell r="L3848">
            <v>1245.0177748825031</v>
          </cell>
          <cell r="M3848">
            <v>4218.3400420095459</v>
          </cell>
          <cell r="O3848">
            <v>125.38918110244695</v>
          </cell>
        </row>
        <row r="3849">
          <cell r="F3849">
            <v>19965</v>
          </cell>
          <cell r="G3849">
            <v>42.116889100000002</v>
          </cell>
          <cell r="H3849">
            <v>-72.547551799999994</v>
          </cell>
          <cell r="J3849">
            <v>197.89802135706566</v>
          </cell>
          <cell r="K3849">
            <v>125.38918110244695</v>
          </cell>
          <cell r="L3849">
            <v>1245.0177748825031</v>
          </cell>
          <cell r="M3849">
            <v>4218.3400420095459</v>
          </cell>
          <cell r="O3849">
            <v>125.38918110244695</v>
          </cell>
        </row>
        <row r="3850">
          <cell r="F3850">
            <v>19966</v>
          </cell>
          <cell r="G3850">
            <v>42.116889100000002</v>
          </cell>
          <cell r="H3850">
            <v>-72.547551799999994</v>
          </cell>
          <cell r="J3850">
            <v>197.89802135706566</v>
          </cell>
          <cell r="K3850">
            <v>125.38918110244695</v>
          </cell>
          <cell r="L3850">
            <v>1245.0177748825031</v>
          </cell>
          <cell r="M3850">
            <v>4218.3400420095459</v>
          </cell>
          <cell r="O3850">
            <v>125.38918110244695</v>
          </cell>
        </row>
        <row r="3851">
          <cell r="F3851">
            <v>19969</v>
          </cell>
          <cell r="G3851">
            <v>42.116889100000002</v>
          </cell>
          <cell r="H3851">
            <v>-72.547551799999994</v>
          </cell>
          <cell r="J3851">
            <v>197.89802135706566</v>
          </cell>
          <cell r="K3851">
            <v>125.38918110244695</v>
          </cell>
          <cell r="L3851">
            <v>1245.0177748825031</v>
          </cell>
          <cell r="M3851">
            <v>4218.3400420095459</v>
          </cell>
          <cell r="O3851">
            <v>125.38918110244695</v>
          </cell>
        </row>
        <row r="3852">
          <cell r="F3852">
            <v>19970</v>
          </cell>
          <cell r="G3852">
            <v>42.116889100000002</v>
          </cell>
          <cell r="H3852">
            <v>-72.547551799999994</v>
          </cell>
          <cell r="J3852">
            <v>197.89802135706566</v>
          </cell>
          <cell r="K3852">
            <v>125.38918110244695</v>
          </cell>
          <cell r="L3852">
            <v>1245.0177748825031</v>
          </cell>
          <cell r="M3852">
            <v>4218.3400420095459</v>
          </cell>
          <cell r="O3852">
            <v>125.38918110244695</v>
          </cell>
        </row>
        <row r="3853">
          <cell r="F3853">
            <v>19971</v>
          </cell>
          <cell r="G3853">
            <v>42.116889100000002</v>
          </cell>
          <cell r="H3853">
            <v>-72.547551799999994</v>
          </cell>
          <cell r="J3853">
            <v>197.89802135706566</v>
          </cell>
          <cell r="K3853">
            <v>125.38918110244695</v>
          </cell>
          <cell r="L3853">
            <v>1245.0177748825031</v>
          </cell>
          <cell r="M3853">
            <v>4218.3400420095459</v>
          </cell>
          <cell r="O3853">
            <v>125.38918110244695</v>
          </cell>
        </row>
        <row r="3854">
          <cell r="F3854">
            <v>19972</v>
          </cell>
          <cell r="G3854">
            <v>42.116889100000002</v>
          </cell>
          <cell r="H3854">
            <v>-72.547551799999994</v>
          </cell>
          <cell r="J3854">
            <v>197.89802135706566</v>
          </cell>
          <cell r="K3854">
            <v>125.38918110244695</v>
          </cell>
          <cell r="L3854">
            <v>1245.0177748825031</v>
          </cell>
          <cell r="M3854">
            <v>4218.3400420095459</v>
          </cell>
          <cell r="O3854">
            <v>125.38918110244695</v>
          </cell>
        </row>
        <row r="3855">
          <cell r="F3855">
            <v>19973</v>
          </cell>
          <cell r="G3855">
            <v>42.116889100000002</v>
          </cell>
          <cell r="H3855">
            <v>-72.547551799999994</v>
          </cell>
          <cell r="J3855">
            <v>197.89802135706566</v>
          </cell>
          <cell r="K3855">
            <v>125.38918110244695</v>
          </cell>
          <cell r="L3855">
            <v>1245.0177748825031</v>
          </cell>
          <cell r="M3855">
            <v>4218.3400420095459</v>
          </cell>
          <cell r="O3855">
            <v>125.38918110244695</v>
          </cell>
        </row>
        <row r="3856">
          <cell r="F3856">
            <v>19974</v>
          </cell>
          <cell r="G3856">
            <v>42.116889100000002</v>
          </cell>
          <cell r="H3856">
            <v>-72.547551799999994</v>
          </cell>
          <cell r="J3856">
            <v>197.89802135706566</v>
          </cell>
          <cell r="K3856">
            <v>125.38918110244695</v>
          </cell>
          <cell r="L3856">
            <v>1245.0177748825031</v>
          </cell>
          <cell r="M3856">
            <v>4218.3400420095459</v>
          </cell>
          <cell r="O3856">
            <v>125.38918110244695</v>
          </cell>
        </row>
        <row r="3857">
          <cell r="F3857">
            <v>19975</v>
          </cell>
          <cell r="G3857">
            <v>42.116889100000002</v>
          </cell>
          <cell r="H3857">
            <v>-72.547551799999994</v>
          </cell>
          <cell r="J3857">
            <v>197.89802135706566</v>
          </cell>
          <cell r="K3857">
            <v>125.38918110244695</v>
          </cell>
          <cell r="L3857">
            <v>1245.0177748825031</v>
          </cell>
          <cell r="M3857">
            <v>4218.3400420095459</v>
          </cell>
          <cell r="O3857">
            <v>125.38918110244695</v>
          </cell>
        </row>
        <row r="3858">
          <cell r="F3858">
            <v>19976</v>
          </cell>
          <cell r="G3858">
            <v>42.116889100000002</v>
          </cell>
          <cell r="H3858">
            <v>-72.547551799999994</v>
          </cell>
          <cell r="J3858">
            <v>197.89802135706566</v>
          </cell>
          <cell r="K3858">
            <v>125.38918110244695</v>
          </cell>
          <cell r="L3858">
            <v>1245.0177748825031</v>
          </cell>
          <cell r="M3858">
            <v>4218.3400420095459</v>
          </cell>
          <cell r="O3858">
            <v>125.38918110244695</v>
          </cell>
        </row>
        <row r="3859">
          <cell r="F3859">
            <v>19977</v>
          </cell>
          <cell r="G3859">
            <v>42.116889100000002</v>
          </cell>
          <cell r="H3859">
            <v>-72.547551799999994</v>
          </cell>
          <cell r="J3859">
            <v>197.89802135706566</v>
          </cell>
          <cell r="K3859">
            <v>125.38918110244695</v>
          </cell>
          <cell r="L3859">
            <v>1245.0177748825031</v>
          </cell>
          <cell r="M3859">
            <v>4218.3400420095459</v>
          </cell>
          <cell r="O3859">
            <v>125.38918110244695</v>
          </cell>
        </row>
        <row r="3860">
          <cell r="F3860">
            <v>19978</v>
          </cell>
          <cell r="G3860">
            <v>42.116889100000002</v>
          </cell>
          <cell r="H3860">
            <v>-72.547551799999994</v>
          </cell>
          <cell r="J3860">
            <v>197.89802135706566</v>
          </cell>
          <cell r="K3860">
            <v>125.38918110244695</v>
          </cell>
          <cell r="L3860">
            <v>1245.0177748825031</v>
          </cell>
          <cell r="M3860">
            <v>4218.3400420095459</v>
          </cell>
          <cell r="O3860">
            <v>125.38918110244695</v>
          </cell>
        </row>
        <row r="3861">
          <cell r="F3861">
            <v>19980</v>
          </cell>
          <cell r="G3861">
            <v>42.116889100000002</v>
          </cell>
          <cell r="H3861">
            <v>-72.547551799999994</v>
          </cell>
          <cell r="J3861">
            <v>197.89802135706566</v>
          </cell>
          <cell r="K3861">
            <v>125.38918110244695</v>
          </cell>
          <cell r="L3861">
            <v>1245.0177748825031</v>
          </cell>
          <cell r="M3861">
            <v>4218.3400420095459</v>
          </cell>
          <cell r="O3861">
            <v>125.38918110244695</v>
          </cell>
        </row>
        <row r="3862">
          <cell r="F3862">
            <v>19981</v>
          </cell>
          <cell r="G3862">
            <v>42.116889100000002</v>
          </cell>
          <cell r="H3862">
            <v>-72.547551799999994</v>
          </cell>
          <cell r="J3862">
            <v>197.89802135706566</v>
          </cell>
          <cell r="K3862">
            <v>125.38918110244695</v>
          </cell>
          <cell r="L3862">
            <v>1245.0177748825031</v>
          </cell>
          <cell r="M3862">
            <v>4218.3400420095459</v>
          </cell>
          <cell r="O3862">
            <v>125.38918110244695</v>
          </cell>
        </row>
        <row r="3863">
          <cell r="F3863">
            <v>19982</v>
          </cell>
          <cell r="G3863">
            <v>42.116889100000002</v>
          </cell>
          <cell r="H3863">
            <v>-72.547551799999994</v>
          </cell>
          <cell r="J3863">
            <v>197.89802135706566</v>
          </cell>
          <cell r="K3863">
            <v>125.38918110244695</v>
          </cell>
          <cell r="L3863">
            <v>1245.0177748825031</v>
          </cell>
          <cell r="M3863">
            <v>4218.3400420095459</v>
          </cell>
          <cell r="O3863">
            <v>125.38918110244695</v>
          </cell>
        </row>
        <row r="3864">
          <cell r="F3864">
            <v>19983</v>
          </cell>
          <cell r="G3864">
            <v>42.116889100000002</v>
          </cell>
          <cell r="H3864">
            <v>-72.547551799999994</v>
          </cell>
          <cell r="J3864">
            <v>197.89802135706566</v>
          </cell>
          <cell r="K3864">
            <v>125.38918110244695</v>
          </cell>
          <cell r="L3864">
            <v>1245.0177748825031</v>
          </cell>
          <cell r="M3864">
            <v>4218.3400420095459</v>
          </cell>
          <cell r="O3864">
            <v>125.38918110244695</v>
          </cell>
        </row>
        <row r="3865">
          <cell r="F3865">
            <v>19984</v>
          </cell>
          <cell r="G3865">
            <v>42.116889100000002</v>
          </cell>
          <cell r="H3865">
            <v>-72.547551799999994</v>
          </cell>
          <cell r="J3865">
            <v>197.89802135706566</v>
          </cell>
          <cell r="K3865">
            <v>125.38918110244695</v>
          </cell>
          <cell r="L3865">
            <v>1245.0177748825031</v>
          </cell>
          <cell r="M3865">
            <v>4218.3400420095459</v>
          </cell>
          <cell r="O3865">
            <v>125.38918110244695</v>
          </cell>
        </row>
        <row r="3866">
          <cell r="F3866">
            <v>19985</v>
          </cell>
          <cell r="G3866">
            <v>42.116889100000002</v>
          </cell>
          <cell r="H3866">
            <v>-72.547551799999994</v>
          </cell>
          <cell r="J3866">
            <v>197.89802135706566</v>
          </cell>
          <cell r="K3866">
            <v>125.38918110244695</v>
          </cell>
          <cell r="L3866">
            <v>1245.0177748825031</v>
          </cell>
          <cell r="M3866">
            <v>4218.3400420095459</v>
          </cell>
          <cell r="O3866">
            <v>125.38918110244695</v>
          </cell>
        </row>
        <row r="3867">
          <cell r="F3867">
            <v>19986</v>
          </cell>
          <cell r="G3867">
            <v>42.116889100000002</v>
          </cell>
          <cell r="H3867">
            <v>-72.547551799999994</v>
          </cell>
          <cell r="J3867">
            <v>197.89802135706566</v>
          </cell>
          <cell r="K3867">
            <v>125.38918110244695</v>
          </cell>
          <cell r="L3867">
            <v>1245.0177748825031</v>
          </cell>
          <cell r="M3867">
            <v>4218.3400420095459</v>
          </cell>
          <cell r="O3867">
            <v>125.38918110244695</v>
          </cell>
        </row>
        <row r="3868">
          <cell r="F3868">
            <v>19987</v>
          </cell>
          <cell r="G3868">
            <v>42.116889100000002</v>
          </cell>
          <cell r="H3868">
            <v>-72.547551799999994</v>
          </cell>
          <cell r="J3868">
            <v>197.89802135706566</v>
          </cell>
          <cell r="K3868">
            <v>125.38918110244695</v>
          </cell>
          <cell r="L3868">
            <v>1245.0177748825031</v>
          </cell>
          <cell r="M3868">
            <v>4218.3400420095459</v>
          </cell>
          <cell r="O3868">
            <v>125.38918110244695</v>
          </cell>
        </row>
        <row r="3869">
          <cell r="F3869">
            <v>19988</v>
          </cell>
          <cell r="G3869">
            <v>42.116889100000002</v>
          </cell>
          <cell r="H3869">
            <v>-72.547551799999994</v>
          </cell>
          <cell r="J3869">
            <v>197.89802135706566</v>
          </cell>
          <cell r="K3869">
            <v>125.38918110244695</v>
          </cell>
          <cell r="L3869">
            <v>1245.0177748825031</v>
          </cell>
          <cell r="M3869">
            <v>4218.3400420095459</v>
          </cell>
          <cell r="O3869">
            <v>125.38918110244695</v>
          </cell>
        </row>
        <row r="3870">
          <cell r="F3870">
            <v>19989</v>
          </cell>
          <cell r="G3870">
            <v>42.116889100000002</v>
          </cell>
          <cell r="H3870">
            <v>-72.547551799999994</v>
          </cell>
          <cell r="J3870">
            <v>197.89802135706566</v>
          </cell>
          <cell r="K3870">
            <v>125.38918110244695</v>
          </cell>
          <cell r="L3870">
            <v>1245.0177748825031</v>
          </cell>
          <cell r="M3870">
            <v>4218.3400420095459</v>
          </cell>
          <cell r="O3870">
            <v>125.38918110244695</v>
          </cell>
        </row>
        <row r="3871">
          <cell r="F3871">
            <v>19990</v>
          </cell>
          <cell r="G3871">
            <v>42.116889100000002</v>
          </cell>
          <cell r="H3871">
            <v>-72.547551799999994</v>
          </cell>
          <cell r="J3871">
            <v>197.89802135706566</v>
          </cell>
          <cell r="K3871">
            <v>125.38918110244695</v>
          </cell>
          <cell r="L3871">
            <v>1245.0177748825031</v>
          </cell>
          <cell r="M3871">
            <v>4218.3400420095459</v>
          </cell>
          <cell r="O3871">
            <v>125.38918110244695</v>
          </cell>
        </row>
        <row r="3872">
          <cell r="F3872">
            <v>19991</v>
          </cell>
          <cell r="G3872">
            <v>42.116889100000002</v>
          </cell>
          <cell r="H3872">
            <v>-72.547551799999994</v>
          </cell>
          <cell r="J3872">
            <v>197.89802135706566</v>
          </cell>
          <cell r="K3872">
            <v>125.38918110244695</v>
          </cell>
          <cell r="L3872">
            <v>1245.0177748825031</v>
          </cell>
          <cell r="M3872">
            <v>4218.3400420095459</v>
          </cell>
          <cell r="O3872">
            <v>125.38918110244695</v>
          </cell>
        </row>
        <row r="3873">
          <cell r="F3873">
            <v>19996</v>
          </cell>
          <cell r="G3873">
            <v>42.116889100000002</v>
          </cell>
          <cell r="H3873">
            <v>-72.547551799999994</v>
          </cell>
          <cell r="J3873">
            <v>197.89802135706566</v>
          </cell>
          <cell r="K3873">
            <v>125.38918110244695</v>
          </cell>
          <cell r="L3873">
            <v>1245.0177748825031</v>
          </cell>
          <cell r="M3873">
            <v>4218.3400420095459</v>
          </cell>
          <cell r="O3873">
            <v>125.38918110244695</v>
          </cell>
        </row>
        <row r="3874">
          <cell r="F3874">
            <v>19997</v>
          </cell>
          <cell r="G3874">
            <v>42.116889100000002</v>
          </cell>
          <cell r="H3874">
            <v>-72.547551799999994</v>
          </cell>
          <cell r="J3874">
            <v>197.89802135706566</v>
          </cell>
          <cell r="K3874">
            <v>125.38918110244695</v>
          </cell>
          <cell r="L3874">
            <v>1245.0177748825031</v>
          </cell>
          <cell r="M3874">
            <v>4218.3400420095459</v>
          </cell>
          <cell r="O3874">
            <v>125.38918110244695</v>
          </cell>
        </row>
        <row r="3875">
          <cell r="F3875">
            <v>20002</v>
          </cell>
          <cell r="G3875">
            <v>42.116889100000002</v>
          </cell>
          <cell r="H3875">
            <v>-72.547551799999994</v>
          </cell>
          <cell r="J3875">
            <v>197.89802135706566</v>
          </cell>
          <cell r="K3875">
            <v>125.38918110244695</v>
          </cell>
          <cell r="L3875">
            <v>1245.0177748825031</v>
          </cell>
          <cell r="M3875">
            <v>4218.3400420095459</v>
          </cell>
          <cell r="O3875">
            <v>125.38918110244695</v>
          </cell>
        </row>
        <row r="3876">
          <cell r="F3876">
            <v>20003</v>
          </cell>
          <cell r="G3876">
            <v>42.116889100000002</v>
          </cell>
          <cell r="H3876">
            <v>-72.547551799999994</v>
          </cell>
          <cell r="J3876">
            <v>197.89802135706566</v>
          </cell>
          <cell r="K3876">
            <v>125.38918110244695</v>
          </cell>
          <cell r="L3876">
            <v>1245.0177748825031</v>
          </cell>
          <cell r="M3876">
            <v>4218.3400420095459</v>
          </cell>
          <cell r="O3876">
            <v>125.38918110244695</v>
          </cell>
        </row>
        <row r="3877">
          <cell r="F3877">
            <v>20006</v>
          </cell>
          <cell r="G3877">
            <v>42.116889100000002</v>
          </cell>
          <cell r="H3877">
            <v>-72.547551799999994</v>
          </cell>
          <cell r="J3877">
            <v>197.89802135706566</v>
          </cell>
          <cell r="K3877">
            <v>125.38918110244695</v>
          </cell>
          <cell r="L3877">
            <v>1245.0177748825031</v>
          </cell>
          <cell r="M3877">
            <v>4218.3400420095459</v>
          </cell>
          <cell r="O3877">
            <v>125.38918110244695</v>
          </cell>
        </row>
        <row r="3878">
          <cell r="F3878">
            <v>20010</v>
          </cell>
          <cell r="G3878">
            <v>42.116889100000002</v>
          </cell>
          <cell r="H3878">
            <v>-72.547551799999994</v>
          </cell>
          <cell r="J3878">
            <v>197.89802135706566</v>
          </cell>
          <cell r="K3878">
            <v>125.38918110244695</v>
          </cell>
          <cell r="L3878">
            <v>1245.0177748825031</v>
          </cell>
          <cell r="M3878">
            <v>4218.3400420095459</v>
          </cell>
          <cell r="O3878">
            <v>125.38918110244695</v>
          </cell>
        </row>
        <row r="3879">
          <cell r="F3879">
            <v>20011</v>
          </cell>
          <cell r="G3879">
            <v>42.116889100000002</v>
          </cell>
          <cell r="H3879">
            <v>-72.547551799999994</v>
          </cell>
          <cell r="J3879">
            <v>197.89802135706566</v>
          </cell>
          <cell r="K3879">
            <v>125.38918110244695</v>
          </cell>
          <cell r="L3879">
            <v>1245.0177748825031</v>
          </cell>
          <cell r="M3879">
            <v>4218.3400420095459</v>
          </cell>
          <cell r="O3879">
            <v>125.38918110244695</v>
          </cell>
        </row>
        <row r="3880">
          <cell r="F3880">
            <v>20012</v>
          </cell>
          <cell r="G3880">
            <v>42.116889100000002</v>
          </cell>
          <cell r="H3880">
            <v>-72.547551799999994</v>
          </cell>
          <cell r="J3880">
            <v>197.89802135706566</v>
          </cell>
          <cell r="K3880">
            <v>125.38918110244695</v>
          </cell>
          <cell r="L3880">
            <v>1245.0177748825031</v>
          </cell>
          <cell r="M3880">
            <v>4218.3400420095459</v>
          </cell>
          <cell r="O3880">
            <v>125.38918110244695</v>
          </cell>
        </row>
        <row r="3881">
          <cell r="F3881">
            <v>20014</v>
          </cell>
          <cell r="G3881">
            <v>42.116889100000002</v>
          </cell>
          <cell r="H3881">
            <v>-72.547551799999994</v>
          </cell>
          <cell r="J3881">
            <v>197.89802135706566</v>
          </cell>
          <cell r="K3881">
            <v>125.38918110244695</v>
          </cell>
          <cell r="L3881">
            <v>1245.0177748825031</v>
          </cell>
          <cell r="M3881">
            <v>4218.3400420095459</v>
          </cell>
          <cell r="O3881">
            <v>125.38918110244695</v>
          </cell>
        </row>
        <row r="3882">
          <cell r="F3882">
            <v>20015</v>
          </cell>
          <cell r="G3882">
            <v>42.116889100000002</v>
          </cell>
          <cell r="H3882">
            <v>-72.547551799999994</v>
          </cell>
          <cell r="J3882">
            <v>197.89802135706566</v>
          </cell>
          <cell r="K3882">
            <v>125.38918110244695</v>
          </cell>
          <cell r="L3882">
            <v>1245.0177748825031</v>
          </cell>
          <cell r="M3882">
            <v>4218.3400420095459</v>
          </cell>
          <cell r="O3882">
            <v>125.38918110244695</v>
          </cell>
        </row>
        <row r="3883">
          <cell r="F3883">
            <v>20016</v>
          </cell>
          <cell r="G3883">
            <v>42.116889100000002</v>
          </cell>
          <cell r="H3883">
            <v>-72.547551799999994</v>
          </cell>
          <cell r="J3883">
            <v>197.89802135706566</v>
          </cell>
          <cell r="K3883">
            <v>125.38918110244695</v>
          </cell>
          <cell r="L3883">
            <v>1245.0177748825031</v>
          </cell>
          <cell r="M3883">
            <v>4218.3400420095459</v>
          </cell>
          <cell r="O3883">
            <v>125.38918110244695</v>
          </cell>
        </row>
        <row r="3884">
          <cell r="F3884">
            <v>20017</v>
          </cell>
          <cell r="G3884">
            <v>42.116889100000002</v>
          </cell>
          <cell r="H3884">
            <v>-72.547551799999994</v>
          </cell>
          <cell r="J3884">
            <v>197.89802135706566</v>
          </cell>
          <cell r="K3884">
            <v>125.38918110244695</v>
          </cell>
          <cell r="L3884">
            <v>1245.0177748825031</v>
          </cell>
          <cell r="M3884">
            <v>4218.3400420095459</v>
          </cell>
          <cell r="O3884">
            <v>125.38918110244695</v>
          </cell>
        </row>
        <row r="3885">
          <cell r="F3885">
            <v>20022</v>
          </cell>
          <cell r="G3885">
            <v>42.116889100000002</v>
          </cell>
          <cell r="H3885">
            <v>-72.547551799999994</v>
          </cell>
          <cell r="J3885">
            <v>197.89802135706566</v>
          </cell>
          <cell r="K3885">
            <v>125.38918110244695</v>
          </cell>
          <cell r="L3885">
            <v>1245.0177748825031</v>
          </cell>
          <cell r="M3885">
            <v>4218.3400420095459</v>
          </cell>
          <cell r="O3885">
            <v>125.38918110244695</v>
          </cell>
        </row>
        <row r="3886">
          <cell r="F3886">
            <v>20023</v>
          </cell>
          <cell r="G3886">
            <v>42.116889100000002</v>
          </cell>
          <cell r="H3886">
            <v>-72.547551799999994</v>
          </cell>
          <cell r="J3886">
            <v>197.89802135706566</v>
          </cell>
          <cell r="K3886">
            <v>125.38918110244695</v>
          </cell>
          <cell r="L3886">
            <v>1245.0177748825031</v>
          </cell>
          <cell r="M3886">
            <v>4218.3400420095459</v>
          </cell>
          <cell r="O3886">
            <v>125.38918110244695</v>
          </cell>
        </row>
        <row r="3887">
          <cell r="F3887">
            <v>20024</v>
          </cell>
          <cell r="G3887">
            <v>42.116889100000002</v>
          </cell>
          <cell r="H3887">
            <v>-72.547551799999994</v>
          </cell>
          <cell r="J3887">
            <v>197.89802135706566</v>
          </cell>
          <cell r="K3887">
            <v>125.38918110244695</v>
          </cell>
          <cell r="L3887">
            <v>1245.0177748825031</v>
          </cell>
          <cell r="M3887">
            <v>4218.3400420095459</v>
          </cell>
          <cell r="O3887">
            <v>125.38918110244695</v>
          </cell>
        </row>
        <row r="3888">
          <cell r="F3888">
            <v>20025</v>
          </cell>
          <cell r="G3888">
            <v>42.116889100000002</v>
          </cell>
          <cell r="H3888">
            <v>-72.547551799999994</v>
          </cell>
          <cell r="J3888">
            <v>197.89802135706566</v>
          </cell>
          <cell r="K3888">
            <v>125.38918110244695</v>
          </cell>
          <cell r="L3888">
            <v>1245.0177748825031</v>
          </cell>
          <cell r="M3888">
            <v>4218.3400420095459</v>
          </cell>
          <cell r="O3888">
            <v>125.38918110244695</v>
          </cell>
        </row>
        <row r="3889">
          <cell r="F3889">
            <v>20026</v>
          </cell>
          <cell r="G3889">
            <v>42.116889100000002</v>
          </cell>
          <cell r="H3889">
            <v>-72.547551799999994</v>
          </cell>
          <cell r="J3889">
            <v>197.89802135706566</v>
          </cell>
          <cell r="K3889">
            <v>125.38918110244695</v>
          </cell>
          <cell r="L3889">
            <v>1245.0177748825031</v>
          </cell>
          <cell r="M3889">
            <v>4218.3400420095459</v>
          </cell>
          <cell r="O3889">
            <v>125.38918110244695</v>
          </cell>
        </row>
        <row r="3890">
          <cell r="F3890">
            <v>20027</v>
          </cell>
          <cell r="G3890">
            <v>42.116889100000002</v>
          </cell>
          <cell r="H3890">
            <v>-72.547551799999994</v>
          </cell>
          <cell r="J3890">
            <v>197.89802135706566</v>
          </cell>
          <cell r="K3890">
            <v>125.38918110244695</v>
          </cell>
          <cell r="L3890">
            <v>1245.0177748825031</v>
          </cell>
          <cell r="M3890">
            <v>4218.3400420095459</v>
          </cell>
          <cell r="O3890">
            <v>125.38918110244695</v>
          </cell>
        </row>
        <row r="3891">
          <cell r="F3891">
            <v>20028</v>
          </cell>
          <cell r="G3891">
            <v>42.116889100000002</v>
          </cell>
          <cell r="H3891">
            <v>-72.547551799999994</v>
          </cell>
          <cell r="J3891">
            <v>197.89802135706566</v>
          </cell>
          <cell r="K3891">
            <v>125.38918110244695</v>
          </cell>
          <cell r="L3891">
            <v>1245.0177748825031</v>
          </cell>
          <cell r="M3891">
            <v>4218.3400420095459</v>
          </cell>
          <cell r="O3891">
            <v>125.38918110244695</v>
          </cell>
        </row>
        <row r="3892">
          <cell r="F3892">
            <v>20029</v>
          </cell>
          <cell r="G3892">
            <v>42.116889100000002</v>
          </cell>
          <cell r="H3892">
            <v>-72.547551799999994</v>
          </cell>
          <cell r="J3892">
            <v>197.89802135706566</v>
          </cell>
          <cell r="K3892">
            <v>125.38918110244695</v>
          </cell>
          <cell r="L3892">
            <v>1245.0177748825031</v>
          </cell>
          <cell r="M3892">
            <v>4218.3400420095459</v>
          </cell>
          <cell r="O3892">
            <v>125.38918110244695</v>
          </cell>
        </row>
        <row r="3893">
          <cell r="F3893">
            <v>20030</v>
          </cell>
          <cell r="G3893">
            <v>42.116889100000002</v>
          </cell>
          <cell r="H3893">
            <v>-72.547551799999994</v>
          </cell>
          <cell r="J3893">
            <v>197.89802135706566</v>
          </cell>
          <cell r="K3893">
            <v>125.38918110244695</v>
          </cell>
          <cell r="L3893">
            <v>1245.0177748825031</v>
          </cell>
          <cell r="M3893">
            <v>4218.3400420095459</v>
          </cell>
          <cell r="O3893">
            <v>125.38918110244695</v>
          </cell>
        </row>
        <row r="3894">
          <cell r="F3894">
            <v>20031</v>
          </cell>
          <cell r="G3894">
            <v>42.116889100000002</v>
          </cell>
          <cell r="H3894">
            <v>-72.547551799999994</v>
          </cell>
          <cell r="J3894">
            <v>197.89802135706566</v>
          </cell>
          <cell r="K3894">
            <v>125.38918110244695</v>
          </cell>
          <cell r="L3894">
            <v>1245.0177748825031</v>
          </cell>
          <cell r="M3894">
            <v>4218.3400420095459</v>
          </cell>
          <cell r="O3894">
            <v>125.38918110244695</v>
          </cell>
        </row>
        <row r="3895">
          <cell r="F3895">
            <v>20032</v>
          </cell>
          <cell r="G3895">
            <v>42.116889100000002</v>
          </cell>
          <cell r="H3895">
            <v>-72.547551799999994</v>
          </cell>
          <cell r="J3895">
            <v>197.89802135706566</v>
          </cell>
          <cell r="K3895">
            <v>125.38918110244695</v>
          </cell>
          <cell r="L3895">
            <v>1245.0177748825031</v>
          </cell>
          <cell r="M3895">
            <v>4218.3400420095459</v>
          </cell>
          <cell r="O3895">
            <v>125.38918110244695</v>
          </cell>
        </row>
        <row r="3896">
          <cell r="F3896">
            <v>20033</v>
          </cell>
          <cell r="G3896">
            <v>42.116889100000002</v>
          </cell>
          <cell r="H3896">
            <v>-72.547551799999994</v>
          </cell>
          <cell r="J3896">
            <v>197.89802135706566</v>
          </cell>
          <cell r="K3896">
            <v>125.38918110244695</v>
          </cell>
          <cell r="L3896">
            <v>1245.0177748825031</v>
          </cell>
          <cell r="M3896">
            <v>4218.3400420095459</v>
          </cell>
          <cell r="O3896">
            <v>125.38918110244695</v>
          </cell>
        </row>
        <row r="3897">
          <cell r="F3897">
            <v>20034</v>
          </cell>
          <cell r="G3897">
            <v>42.116889100000002</v>
          </cell>
          <cell r="H3897">
            <v>-72.547551799999994</v>
          </cell>
          <cell r="J3897">
            <v>197.89802135706566</v>
          </cell>
          <cell r="K3897">
            <v>125.38918110244695</v>
          </cell>
          <cell r="L3897">
            <v>1245.0177748825031</v>
          </cell>
          <cell r="M3897">
            <v>4218.3400420095459</v>
          </cell>
          <cell r="O3897">
            <v>125.38918110244695</v>
          </cell>
        </row>
        <row r="3898">
          <cell r="F3898">
            <v>20036</v>
          </cell>
          <cell r="G3898">
            <v>42.116889100000002</v>
          </cell>
          <cell r="H3898">
            <v>-72.547551799999994</v>
          </cell>
          <cell r="J3898">
            <v>197.89802135706566</v>
          </cell>
          <cell r="K3898">
            <v>125.38918110244695</v>
          </cell>
          <cell r="L3898">
            <v>1245.0177748825031</v>
          </cell>
          <cell r="M3898">
            <v>4218.3400420095459</v>
          </cell>
          <cell r="O3898">
            <v>125.38918110244695</v>
          </cell>
        </row>
        <row r="3899">
          <cell r="F3899">
            <v>20038</v>
          </cell>
          <cell r="G3899">
            <v>42.116889100000002</v>
          </cell>
          <cell r="H3899">
            <v>-72.547551799999994</v>
          </cell>
          <cell r="J3899">
            <v>197.89802135706566</v>
          </cell>
          <cell r="K3899">
            <v>125.38918110244695</v>
          </cell>
          <cell r="L3899">
            <v>1245.0177748825031</v>
          </cell>
          <cell r="M3899">
            <v>4218.3400420095459</v>
          </cell>
          <cell r="O3899">
            <v>125.38918110244695</v>
          </cell>
        </row>
        <row r="3900">
          <cell r="F3900">
            <v>20039</v>
          </cell>
          <cell r="G3900">
            <v>42.116889100000002</v>
          </cell>
          <cell r="H3900">
            <v>-72.547551799999994</v>
          </cell>
          <cell r="J3900">
            <v>197.89802135706566</v>
          </cell>
          <cell r="K3900">
            <v>125.38918110244695</v>
          </cell>
          <cell r="L3900">
            <v>1245.0177748825031</v>
          </cell>
          <cell r="M3900">
            <v>4218.3400420095459</v>
          </cell>
          <cell r="O3900">
            <v>125.38918110244695</v>
          </cell>
        </row>
        <row r="3901">
          <cell r="F3901">
            <v>20040</v>
          </cell>
          <cell r="G3901">
            <v>42.116889100000002</v>
          </cell>
          <cell r="H3901">
            <v>-72.547551799999994</v>
          </cell>
          <cell r="J3901">
            <v>197.89802135706566</v>
          </cell>
          <cell r="K3901">
            <v>125.38918110244695</v>
          </cell>
          <cell r="L3901">
            <v>1245.0177748825031</v>
          </cell>
          <cell r="M3901">
            <v>4218.3400420095459</v>
          </cell>
          <cell r="O3901">
            <v>125.38918110244695</v>
          </cell>
        </row>
        <row r="3902">
          <cell r="F3902">
            <v>20045</v>
          </cell>
          <cell r="G3902">
            <v>42.116889100000002</v>
          </cell>
          <cell r="H3902">
            <v>-72.547551799999994</v>
          </cell>
          <cell r="J3902">
            <v>197.89802135706566</v>
          </cell>
          <cell r="K3902">
            <v>125.38918110244695</v>
          </cell>
          <cell r="L3902">
            <v>1245.0177748825031</v>
          </cell>
          <cell r="M3902">
            <v>4218.3400420095459</v>
          </cell>
          <cell r="O3902">
            <v>125.38918110244695</v>
          </cell>
        </row>
        <row r="3903">
          <cell r="F3903">
            <v>20046</v>
          </cell>
          <cell r="G3903">
            <v>42.116889100000002</v>
          </cell>
          <cell r="H3903">
            <v>-72.547551799999994</v>
          </cell>
          <cell r="J3903">
            <v>197.89802135706566</v>
          </cell>
          <cell r="K3903">
            <v>125.38918110244695</v>
          </cell>
          <cell r="L3903">
            <v>1245.0177748825031</v>
          </cell>
          <cell r="M3903">
            <v>4218.3400420095459</v>
          </cell>
          <cell r="O3903">
            <v>125.38918110244695</v>
          </cell>
        </row>
        <row r="3904">
          <cell r="F3904">
            <v>20048</v>
          </cell>
          <cell r="G3904">
            <v>42.116889100000002</v>
          </cell>
          <cell r="H3904">
            <v>-72.547551799999994</v>
          </cell>
          <cell r="J3904">
            <v>197.89802135706566</v>
          </cell>
          <cell r="K3904">
            <v>125.38918110244695</v>
          </cell>
          <cell r="L3904">
            <v>1245.0177748825031</v>
          </cell>
          <cell r="M3904">
            <v>4218.3400420095459</v>
          </cell>
          <cell r="O3904">
            <v>125.38918110244695</v>
          </cell>
        </row>
        <row r="3905">
          <cell r="F3905">
            <v>20049</v>
          </cell>
          <cell r="G3905">
            <v>42.116889100000002</v>
          </cell>
          <cell r="H3905">
            <v>-72.547551799999994</v>
          </cell>
          <cell r="J3905">
            <v>197.89802135706566</v>
          </cell>
          <cell r="K3905">
            <v>125.38918110244695</v>
          </cell>
          <cell r="L3905">
            <v>1245.0177748825031</v>
          </cell>
          <cell r="M3905">
            <v>4218.3400420095459</v>
          </cell>
          <cell r="O3905">
            <v>125.38918110244695</v>
          </cell>
        </row>
        <row r="3906">
          <cell r="F3906">
            <v>20050</v>
          </cell>
          <cell r="G3906">
            <v>42.116889100000002</v>
          </cell>
          <cell r="H3906">
            <v>-72.547551799999994</v>
          </cell>
          <cell r="J3906">
            <v>197.89802135706566</v>
          </cell>
          <cell r="K3906">
            <v>125.38918110244695</v>
          </cell>
          <cell r="L3906">
            <v>1245.0177748825031</v>
          </cell>
          <cell r="M3906">
            <v>4218.3400420095459</v>
          </cell>
          <cell r="O3906">
            <v>125.38918110244695</v>
          </cell>
        </row>
        <row r="3907">
          <cell r="F3907">
            <v>20051</v>
          </cell>
          <cell r="G3907">
            <v>42.116889100000002</v>
          </cell>
          <cell r="H3907">
            <v>-72.547551799999994</v>
          </cell>
          <cell r="J3907">
            <v>197.89802135706566</v>
          </cell>
          <cell r="K3907">
            <v>125.38918110244695</v>
          </cell>
          <cell r="L3907">
            <v>1245.0177748825031</v>
          </cell>
          <cell r="M3907">
            <v>4218.3400420095459</v>
          </cell>
          <cell r="O3907">
            <v>125.38918110244695</v>
          </cell>
        </row>
        <row r="3908">
          <cell r="F3908">
            <v>20052</v>
          </cell>
          <cell r="G3908">
            <v>42.116889100000002</v>
          </cell>
          <cell r="H3908">
            <v>-72.547551799999994</v>
          </cell>
          <cell r="J3908">
            <v>197.89802135706566</v>
          </cell>
          <cell r="K3908">
            <v>125.38918110244695</v>
          </cell>
          <cell r="L3908">
            <v>1245.0177748825031</v>
          </cell>
          <cell r="M3908">
            <v>4218.3400420095459</v>
          </cell>
          <cell r="O3908">
            <v>125.38918110244695</v>
          </cell>
        </row>
        <row r="3909">
          <cell r="F3909">
            <v>20053</v>
          </cell>
          <cell r="G3909">
            <v>42.116889100000002</v>
          </cell>
          <cell r="H3909">
            <v>-72.547551799999994</v>
          </cell>
          <cell r="J3909">
            <v>197.89802135706566</v>
          </cell>
          <cell r="K3909">
            <v>125.38918110244695</v>
          </cell>
          <cell r="L3909">
            <v>1245.0177748825031</v>
          </cell>
          <cell r="M3909">
            <v>4218.3400420095459</v>
          </cell>
          <cell r="O3909">
            <v>125.38918110244695</v>
          </cell>
        </row>
        <row r="3910">
          <cell r="F3910">
            <v>20069</v>
          </cell>
          <cell r="G3910">
            <v>42.116889100000002</v>
          </cell>
          <cell r="H3910">
            <v>-72.547551799999994</v>
          </cell>
          <cell r="J3910">
            <v>197.89802135706566</v>
          </cell>
          <cell r="K3910">
            <v>125.38918110244695</v>
          </cell>
          <cell r="L3910">
            <v>1245.0177748825031</v>
          </cell>
          <cell r="M3910">
            <v>4218.3400420095459</v>
          </cell>
          <cell r="O3910">
            <v>125.38918110244695</v>
          </cell>
        </row>
        <row r="3911">
          <cell r="F3911">
            <v>20070</v>
          </cell>
          <cell r="G3911">
            <v>42.116889100000002</v>
          </cell>
          <cell r="H3911">
            <v>-72.547551799999994</v>
          </cell>
          <cell r="J3911">
            <v>197.89802135706566</v>
          </cell>
          <cell r="K3911">
            <v>125.38918110244695</v>
          </cell>
          <cell r="L3911">
            <v>1245.0177748825031</v>
          </cell>
          <cell r="M3911">
            <v>4218.3400420095459</v>
          </cell>
          <cell r="O3911">
            <v>125.38918110244695</v>
          </cell>
        </row>
        <row r="3912">
          <cell r="F3912">
            <v>20071</v>
          </cell>
          <cell r="G3912">
            <v>42.116889100000002</v>
          </cell>
          <cell r="H3912">
            <v>-72.547551799999994</v>
          </cell>
          <cell r="J3912">
            <v>197.89802135706566</v>
          </cell>
          <cell r="K3912">
            <v>125.38918110244695</v>
          </cell>
          <cell r="L3912">
            <v>1245.0177748825031</v>
          </cell>
          <cell r="M3912">
            <v>4218.3400420095459</v>
          </cell>
          <cell r="O3912">
            <v>125.38918110244695</v>
          </cell>
        </row>
        <row r="3913">
          <cell r="F3913">
            <v>20073</v>
          </cell>
          <cell r="G3913">
            <v>42.116889100000002</v>
          </cell>
          <cell r="H3913">
            <v>-72.547551799999994</v>
          </cell>
          <cell r="J3913">
            <v>197.89802135706566</v>
          </cell>
          <cell r="K3913">
            <v>125.38918110244695</v>
          </cell>
          <cell r="L3913">
            <v>1245.0177748825031</v>
          </cell>
          <cell r="M3913">
            <v>4218.3400420095459</v>
          </cell>
          <cell r="O3913">
            <v>125.38918110244695</v>
          </cell>
        </row>
        <row r="3914">
          <cell r="F3914">
            <v>20074</v>
          </cell>
          <cell r="G3914">
            <v>42.116889100000002</v>
          </cell>
          <cell r="H3914">
            <v>-72.547551799999994</v>
          </cell>
          <cell r="J3914">
            <v>197.89802135706566</v>
          </cell>
          <cell r="K3914">
            <v>125.38918110244695</v>
          </cell>
          <cell r="L3914">
            <v>1245.0177748825031</v>
          </cell>
          <cell r="M3914">
            <v>4218.3400420095459</v>
          </cell>
          <cell r="O3914">
            <v>125.38918110244695</v>
          </cell>
        </row>
        <row r="3915">
          <cell r="F3915">
            <v>20075</v>
          </cell>
          <cell r="G3915">
            <v>42.116889100000002</v>
          </cell>
          <cell r="H3915">
            <v>-72.547551799999994</v>
          </cell>
          <cell r="J3915">
            <v>197.89802135706566</v>
          </cell>
          <cell r="K3915">
            <v>125.38918110244695</v>
          </cell>
          <cell r="L3915">
            <v>1245.0177748825031</v>
          </cell>
          <cell r="M3915">
            <v>4218.3400420095459</v>
          </cell>
          <cell r="O3915">
            <v>125.38918110244695</v>
          </cell>
        </row>
        <row r="3916">
          <cell r="F3916">
            <v>20076</v>
          </cell>
          <cell r="G3916">
            <v>42.116889100000002</v>
          </cell>
          <cell r="H3916">
            <v>-72.547551799999994</v>
          </cell>
          <cell r="J3916">
            <v>197.89802135706566</v>
          </cell>
          <cell r="K3916">
            <v>125.38918110244695</v>
          </cell>
          <cell r="L3916">
            <v>1245.0177748825031</v>
          </cell>
          <cell r="M3916">
            <v>4218.3400420095459</v>
          </cell>
          <cell r="O3916">
            <v>125.38918110244695</v>
          </cell>
        </row>
        <row r="3917">
          <cell r="F3917">
            <v>20077</v>
          </cell>
          <cell r="G3917">
            <v>42.116889100000002</v>
          </cell>
          <cell r="H3917">
            <v>-72.547551799999994</v>
          </cell>
          <cell r="J3917">
            <v>197.89802135706566</v>
          </cell>
          <cell r="K3917">
            <v>125.38918110244695</v>
          </cell>
          <cell r="L3917">
            <v>1245.0177748825031</v>
          </cell>
          <cell r="M3917">
            <v>4218.3400420095459</v>
          </cell>
          <cell r="O3917">
            <v>125.38918110244695</v>
          </cell>
        </row>
        <row r="3918">
          <cell r="F3918">
            <v>20078</v>
          </cell>
          <cell r="G3918">
            <v>42.116889100000002</v>
          </cell>
          <cell r="H3918">
            <v>-72.547551799999994</v>
          </cell>
          <cell r="J3918">
            <v>197.89802135706566</v>
          </cell>
          <cell r="K3918">
            <v>125.38918110244695</v>
          </cell>
          <cell r="L3918">
            <v>1245.0177748825031</v>
          </cell>
          <cell r="M3918">
            <v>4218.3400420095459</v>
          </cell>
          <cell r="O3918">
            <v>125.38918110244695</v>
          </cell>
        </row>
        <row r="3919">
          <cell r="F3919">
            <v>20079</v>
          </cell>
          <cell r="G3919">
            <v>42.116889100000002</v>
          </cell>
          <cell r="H3919">
            <v>-72.547551799999994</v>
          </cell>
          <cell r="J3919">
            <v>197.89802135706566</v>
          </cell>
          <cell r="K3919">
            <v>125.38918110244695</v>
          </cell>
          <cell r="L3919">
            <v>1245.0177748825031</v>
          </cell>
          <cell r="M3919">
            <v>4218.3400420095459</v>
          </cell>
          <cell r="O3919">
            <v>125.38918110244695</v>
          </cell>
        </row>
        <row r="3920">
          <cell r="F3920">
            <v>20080</v>
          </cell>
          <cell r="G3920">
            <v>42.116889100000002</v>
          </cell>
          <cell r="H3920">
            <v>-72.547551799999994</v>
          </cell>
          <cell r="J3920">
            <v>197.89802135706566</v>
          </cell>
          <cell r="K3920">
            <v>125.38918110244695</v>
          </cell>
          <cell r="L3920">
            <v>1245.0177748825031</v>
          </cell>
          <cell r="M3920">
            <v>4218.3400420095459</v>
          </cell>
          <cell r="O3920">
            <v>125.38918110244695</v>
          </cell>
        </row>
        <row r="3921">
          <cell r="F3921">
            <v>20081</v>
          </cell>
          <cell r="G3921">
            <v>42.116889100000002</v>
          </cell>
          <cell r="H3921">
            <v>-72.547551799999994</v>
          </cell>
          <cell r="J3921">
            <v>197.89802135706566</v>
          </cell>
          <cell r="K3921">
            <v>125.38918110244695</v>
          </cell>
          <cell r="L3921">
            <v>1245.0177748825031</v>
          </cell>
          <cell r="M3921">
            <v>4218.3400420095459</v>
          </cell>
          <cell r="O3921">
            <v>125.38918110244695</v>
          </cell>
        </row>
        <row r="3922">
          <cell r="F3922">
            <v>20083</v>
          </cell>
          <cell r="G3922">
            <v>42.116889100000002</v>
          </cell>
          <cell r="H3922">
            <v>-72.547551799999994</v>
          </cell>
          <cell r="J3922">
            <v>197.89802135706566</v>
          </cell>
          <cell r="K3922">
            <v>125.38918110244695</v>
          </cell>
          <cell r="L3922">
            <v>1245.0177748825031</v>
          </cell>
          <cell r="M3922">
            <v>4218.3400420095459</v>
          </cell>
          <cell r="O3922">
            <v>125.38918110244695</v>
          </cell>
        </row>
        <row r="3923">
          <cell r="F3923">
            <v>20084</v>
          </cell>
          <cell r="G3923">
            <v>42.116889100000002</v>
          </cell>
          <cell r="H3923">
            <v>-72.547551799999994</v>
          </cell>
          <cell r="J3923">
            <v>197.89802135706566</v>
          </cell>
          <cell r="K3923">
            <v>125.38918110244695</v>
          </cell>
          <cell r="L3923">
            <v>1245.0177748825031</v>
          </cell>
          <cell r="M3923">
            <v>4218.3400420095459</v>
          </cell>
          <cell r="O3923">
            <v>125.38918110244695</v>
          </cell>
        </row>
        <row r="3924">
          <cell r="F3924">
            <v>20085</v>
          </cell>
          <cell r="G3924">
            <v>42.116889100000002</v>
          </cell>
          <cell r="H3924">
            <v>-72.547551799999994</v>
          </cell>
          <cell r="J3924">
            <v>197.89802135706566</v>
          </cell>
          <cell r="K3924">
            <v>125.38918110244695</v>
          </cell>
          <cell r="L3924">
            <v>1245.0177748825031</v>
          </cell>
          <cell r="M3924">
            <v>4218.3400420095459</v>
          </cell>
          <cell r="O3924">
            <v>125.38918110244695</v>
          </cell>
        </row>
        <row r="3925">
          <cell r="F3925">
            <v>20125</v>
          </cell>
          <cell r="G3925">
            <v>37.881377999999998</v>
          </cell>
          <cell r="H3925">
            <v>-122.18472300000001</v>
          </cell>
          <cell r="J3925">
            <v>4105.6741000501834</v>
          </cell>
          <cell r="K3925">
            <v>4310.0156078675354</v>
          </cell>
          <cell r="L3925">
            <v>2961.5113299077598</v>
          </cell>
          <cell r="M3925">
            <v>23.769276313285772</v>
          </cell>
          <cell r="O3925">
            <v>23.769276313285772</v>
          </cell>
        </row>
        <row r="3926">
          <cell r="F3926">
            <v>20126</v>
          </cell>
          <cell r="G3926">
            <v>41.138923800000001</v>
          </cell>
          <cell r="H3926">
            <v>-73.324689399999997</v>
          </cell>
          <cell r="J3926">
            <v>74.303857472634732</v>
          </cell>
          <cell r="K3926">
            <v>231.70378483948369</v>
          </cell>
          <cell r="L3926">
            <v>1192.6187170135918</v>
          </cell>
          <cell r="M3926">
            <v>4175.6793691779867</v>
          </cell>
          <cell r="O3926">
            <v>74.303857472634732</v>
          </cell>
        </row>
        <row r="3927">
          <cell r="F3927">
            <v>20127</v>
          </cell>
          <cell r="G3927">
            <v>40.2065506</v>
          </cell>
          <cell r="H3927">
            <v>-74.866905200000005</v>
          </cell>
          <cell r="J3927">
            <v>92.055943556397011</v>
          </cell>
          <cell r="K3927">
            <v>397.99408028643143</v>
          </cell>
          <cell r="L3927">
            <v>1085.3253936219487</v>
          </cell>
          <cell r="M3927">
            <v>4069.3110635535745</v>
          </cell>
          <cell r="O3927">
            <v>92.055943556397011</v>
          </cell>
        </row>
        <row r="3928">
          <cell r="F3928">
            <v>20128</v>
          </cell>
          <cell r="G3928">
            <v>40.101264999999998</v>
          </cell>
          <cell r="H3928">
            <v>-75.128875699999995</v>
          </cell>
          <cell r="J3928">
            <v>116.89041629834128</v>
          </cell>
          <cell r="K3928">
            <v>422.74924936563895</v>
          </cell>
          <cell r="L3928">
            <v>1066.6630754687994</v>
          </cell>
          <cell r="M3928">
            <v>4049.9571416685635</v>
          </cell>
          <cell r="O3928">
            <v>116.89041629834128</v>
          </cell>
        </row>
        <row r="3929">
          <cell r="F3929">
            <v>20192</v>
          </cell>
          <cell r="G3929">
            <v>40.753410000000002</v>
          </cell>
          <cell r="H3929">
            <v>-73.977187999999998</v>
          </cell>
          <cell r="J3929">
            <v>5.1260914375799338</v>
          </cell>
          <cell r="K3929">
            <v>301.26714489224696</v>
          </cell>
          <cell r="L3929">
            <v>1145.8245344186448</v>
          </cell>
          <cell r="M3929">
            <v>4130.5521206993653</v>
          </cell>
          <cell r="O3929">
            <v>5.1260914375799338</v>
          </cell>
        </row>
        <row r="3930">
          <cell r="F3930">
            <v>20193</v>
          </cell>
          <cell r="G3930">
            <v>40.753410000000002</v>
          </cell>
          <cell r="H3930">
            <v>-73.977187999999998</v>
          </cell>
          <cell r="J3930">
            <v>5.1260914375799338</v>
          </cell>
          <cell r="K3930">
            <v>301.26714489224696</v>
          </cell>
          <cell r="L3930">
            <v>1145.8245344186448</v>
          </cell>
          <cell r="M3930">
            <v>4130.5521206993653</v>
          </cell>
          <cell r="O3930">
            <v>5.1260914375799338</v>
          </cell>
        </row>
        <row r="3931">
          <cell r="F3931">
            <v>20194</v>
          </cell>
          <cell r="G3931">
            <v>40.753410000000002</v>
          </cell>
          <cell r="H3931">
            <v>-73.977187999999998</v>
          </cell>
          <cell r="J3931">
            <v>5.1260914375799338</v>
          </cell>
          <cell r="K3931">
            <v>301.26714489224696</v>
          </cell>
          <cell r="L3931">
            <v>1145.8245344186448</v>
          </cell>
          <cell r="M3931">
            <v>4130.5521206993653</v>
          </cell>
          <cell r="O3931">
            <v>5.1260914375799338</v>
          </cell>
        </row>
        <row r="3932">
          <cell r="F3932">
            <v>20195</v>
          </cell>
          <cell r="G3932">
            <v>40.753410000000002</v>
          </cell>
          <cell r="H3932">
            <v>-73.977187999999998</v>
          </cell>
          <cell r="J3932">
            <v>5.1260914375799338</v>
          </cell>
          <cell r="K3932">
            <v>301.26714489224696</v>
          </cell>
          <cell r="L3932">
            <v>1145.8245344186448</v>
          </cell>
          <cell r="M3932">
            <v>4130.5521206993653</v>
          </cell>
          <cell r="O3932">
            <v>5.1260914375799338</v>
          </cell>
        </row>
        <row r="3933">
          <cell r="F3933">
            <v>20207</v>
          </cell>
          <cell r="G3933">
            <v>40.753410000000002</v>
          </cell>
          <cell r="H3933">
            <v>-73.977187999999998</v>
          </cell>
          <cell r="J3933">
            <v>5.1260914375799338</v>
          </cell>
          <cell r="K3933">
            <v>301.26714489224696</v>
          </cell>
          <cell r="L3933">
            <v>1145.8245344186448</v>
          </cell>
          <cell r="M3933">
            <v>4130.5521206993653</v>
          </cell>
          <cell r="O3933">
            <v>5.1260914375799338</v>
          </cell>
        </row>
        <row r="3934">
          <cell r="F3934">
            <v>20209</v>
          </cell>
          <cell r="G3934">
            <v>40.753410000000002</v>
          </cell>
          <cell r="H3934">
            <v>-73.977187999999998</v>
          </cell>
          <cell r="J3934">
            <v>5.1260914375799338</v>
          </cell>
          <cell r="K3934">
            <v>301.26714489224696</v>
          </cell>
          <cell r="L3934">
            <v>1145.8245344186448</v>
          </cell>
          <cell r="M3934">
            <v>4130.5521206993653</v>
          </cell>
          <cell r="O3934">
            <v>5.1260914375799338</v>
          </cell>
        </row>
        <row r="3935">
          <cell r="F3935">
            <v>20210</v>
          </cell>
          <cell r="G3935">
            <v>40.753410000000002</v>
          </cell>
          <cell r="H3935">
            <v>-73.977187999999998</v>
          </cell>
          <cell r="J3935">
            <v>5.1260914375799338</v>
          </cell>
          <cell r="K3935">
            <v>301.26714489224696</v>
          </cell>
          <cell r="L3935">
            <v>1145.8245344186448</v>
          </cell>
          <cell r="M3935">
            <v>4130.5521206993653</v>
          </cell>
          <cell r="O3935">
            <v>5.1260914375799338</v>
          </cell>
        </row>
        <row r="3936">
          <cell r="F3936">
            <v>20212</v>
          </cell>
          <cell r="G3936">
            <v>40.753410000000002</v>
          </cell>
          <cell r="H3936">
            <v>-73.977187999999998</v>
          </cell>
          <cell r="J3936">
            <v>5.1260914375799338</v>
          </cell>
          <cell r="K3936">
            <v>301.26714489224696</v>
          </cell>
          <cell r="L3936">
            <v>1145.8245344186448</v>
          </cell>
          <cell r="M3936">
            <v>4130.5521206993653</v>
          </cell>
          <cell r="O3936">
            <v>5.1260914375799338</v>
          </cell>
        </row>
        <row r="3937">
          <cell r="F3937">
            <v>20224</v>
          </cell>
          <cell r="G3937">
            <v>40.753410000000002</v>
          </cell>
          <cell r="H3937">
            <v>-73.977187999999998</v>
          </cell>
          <cell r="J3937">
            <v>5.1260914375799338</v>
          </cell>
          <cell r="K3937">
            <v>301.26714489224696</v>
          </cell>
          <cell r="L3937">
            <v>1145.8245344186448</v>
          </cell>
          <cell r="M3937">
            <v>4130.5521206993653</v>
          </cell>
          <cell r="O3937">
            <v>5.1260914375799338</v>
          </cell>
        </row>
        <row r="3938">
          <cell r="F3938">
            <v>20233</v>
          </cell>
          <cell r="G3938">
            <v>42.345849700000002</v>
          </cell>
          <cell r="H3938">
            <v>-71.046433899999997</v>
          </cell>
          <cell r="J3938">
            <v>306.01667219946876</v>
          </cell>
          <cell r="K3938">
            <v>1.7772552980060723</v>
          </cell>
          <cell r="L3938">
            <v>1366.7552657393103</v>
          </cell>
          <cell r="M3938">
            <v>4334.9735118128428</v>
          </cell>
          <cell r="O3938">
            <v>1.7772552980060723</v>
          </cell>
        </row>
        <row r="3939">
          <cell r="F3939">
            <v>20237</v>
          </cell>
          <cell r="G3939">
            <v>42.345849700000002</v>
          </cell>
          <cell r="H3939">
            <v>-71.046433899999997</v>
          </cell>
          <cell r="J3939">
            <v>306.01667219946876</v>
          </cell>
          <cell r="K3939">
            <v>1.7772552980060723</v>
          </cell>
          <cell r="L3939">
            <v>1366.7552657393103</v>
          </cell>
          <cell r="M3939">
            <v>4334.9735118128428</v>
          </cell>
          <cell r="O3939">
            <v>1.7772552980060723</v>
          </cell>
        </row>
        <row r="3940">
          <cell r="F3940">
            <v>20242</v>
          </cell>
          <cell r="G3940">
            <v>42.352206700000004</v>
          </cell>
          <cell r="H3940">
            <v>-71.056409400000007</v>
          </cell>
          <cell r="J3940">
            <v>305.75989058841242</v>
          </cell>
          <cell r="K3940">
            <v>0.74524283321765128</v>
          </cell>
          <cell r="L3940">
            <v>1365.8949786740498</v>
          </cell>
          <cell r="M3940">
            <v>4334.0336934961524</v>
          </cell>
          <cell r="O3940">
            <v>0.74524283321765128</v>
          </cell>
        </row>
        <row r="3941">
          <cell r="F3941">
            <v>20243</v>
          </cell>
          <cell r="G3941">
            <v>42.352206700000004</v>
          </cell>
          <cell r="H3941">
            <v>-71.056409400000007</v>
          </cell>
          <cell r="J3941">
            <v>305.75989058841242</v>
          </cell>
          <cell r="K3941">
            <v>0.74524283321765128</v>
          </cell>
          <cell r="L3941">
            <v>1365.8949786740498</v>
          </cell>
          <cell r="M3941">
            <v>4334.0336934961524</v>
          </cell>
          <cell r="O3941">
            <v>0.74524283321765128</v>
          </cell>
        </row>
        <row r="3942">
          <cell r="F3942">
            <v>20246</v>
          </cell>
          <cell r="G3942">
            <v>42.352206700000004</v>
          </cell>
          <cell r="H3942">
            <v>-71.056409400000007</v>
          </cell>
          <cell r="J3942">
            <v>305.75989058841242</v>
          </cell>
          <cell r="K3942">
            <v>0.74524283321765128</v>
          </cell>
          <cell r="L3942">
            <v>1365.8949786740498</v>
          </cell>
          <cell r="M3942">
            <v>4334.0336934961524</v>
          </cell>
          <cell r="O3942">
            <v>0.74524283321765128</v>
          </cell>
        </row>
        <row r="3943">
          <cell r="F3943">
            <v>20247</v>
          </cell>
          <cell r="G3943">
            <v>42.352206700000004</v>
          </cell>
          <cell r="H3943">
            <v>-71.056409400000007</v>
          </cell>
          <cell r="J3943">
            <v>305.75989058841242</v>
          </cell>
          <cell r="K3943">
            <v>0.74524283321765128</v>
          </cell>
          <cell r="L3943">
            <v>1365.8949786740498</v>
          </cell>
          <cell r="M3943">
            <v>4334.0336934961524</v>
          </cell>
          <cell r="O3943">
            <v>0.74524283321765128</v>
          </cell>
        </row>
        <row r="3944">
          <cell r="F3944">
            <v>20248</v>
          </cell>
          <cell r="G3944">
            <v>42.352206700000004</v>
          </cell>
          <cell r="H3944">
            <v>-71.056409400000007</v>
          </cell>
          <cell r="J3944">
            <v>305.75989058841242</v>
          </cell>
          <cell r="K3944">
            <v>0.74524283321765128</v>
          </cell>
          <cell r="L3944">
            <v>1365.8949786740498</v>
          </cell>
          <cell r="M3944">
            <v>4334.0336934961524</v>
          </cell>
          <cell r="O3944">
            <v>0.74524283321765128</v>
          </cell>
        </row>
        <row r="3945">
          <cell r="F3945">
            <v>20267</v>
          </cell>
          <cell r="G3945">
            <v>42.718489499999997</v>
          </cell>
          <cell r="H3945">
            <v>-92.496991100000002</v>
          </cell>
          <cell r="J3945">
            <v>1547.7200880700761</v>
          </cell>
          <cell r="K3945">
            <v>1752.1064433259435</v>
          </cell>
          <cell r="L3945">
            <v>411.00127511282079</v>
          </cell>
          <cell r="M3945">
            <v>2583.9947893145963</v>
          </cell>
          <cell r="O3945">
            <v>411.00127511282079</v>
          </cell>
        </row>
        <row r="3946">
          <cell r="F3946">
            <v>20268</v>
          </cell>
          <cell r="G3946">
            <v>42.718489499999997</v>
          </cell>
          <cell r="H3946">
            <v>-92.496991100000002</v>
          </cell>
          <cell r="J3946">
            <v>1547.7200880700761</v>
          </cell>
          <cell r="K3946">
            <v>1752.1064433259435</v>
          </cell>
          <cell r="L3946">
            <v>411.00127511282079</v>
          </cell>
          <cell r="M3946">
            <v>2583.9947893145963</v>
          </cell>
          <cell r="O3946">
            <v>411.00127511282079</v>
          </cell>
        </row>
        <row r="3947">
          <cell r="F3947">
            <v>20269</v>
          </cell>
          <cell r="G3947">
            <v>42.718489499999997</v>
          </cell>
          <cell r="H3947">
            <v>-92.496991100000002</v>
          </cell>
          <cell r="J3947">
            <v>1547.7200880700761</v>
          </cell>
          <cell r="K3947">
            <v>1752.1064433259435</v>
          </cell>
          <cell r="L3947">
            <v>411.00127511282079</v>
          </cell>
          <cell r="M3947">
            <v>2583.9947893145963</v>
          </cell>
          <cell r="O3947">
            <v>411.00127511282079</v>
          </cell>
        </row>
        <row r="3948">
          <cell r="F3948">
            <v>20270</v>
          </cell>
          <cell r="G3948">
            <v>42.718489499999997</v>
          </cell>
          <cell r="H3948">
            <v>-92.496991100000002</v>
          </cell>
          <cell r="J3948">
            <v>1547.7200880700761</v>
          </cell>
          <cell r="K3948">
            <v>1752.1064433259435</v>
          </cell>
          <cell r="L3948">
            <v>411.00127511282079</v>
          </cell>
          <cell r="M3948">
            <v>2583.9947893145963</v>
          </cell>
          <cell r="O3948">
            <v>411.00127511282079</v>
          </cell>
        </row>
        <row r="3949">
          <cell r="F3949">
            <v>20279</v>
          </cell>
          <cell r="G3949">
            <v>42.718489499999997</v>
          </cell>
          <cell r="H3949">
            <v>-92.496991100000002</v>
          </cell>
          <cell r="J3949">
            <v>1547.7200880700761</v>
          </cell>
          <cell r="K3949">
            <v>1752.1064433259435</v>
          </cell>
          <cell r="L3949">
            <v>411.00127511282079</v>
          </cell>
          <cell r="M3949">
            <v>2583.9947893145963</v>
          </cell>
          <cell r="O3949">
            <v>411.00127511282079</v>
          </cell>
        </row>
        <row r="3950">
          <cell r="F3950">
            <v>20280</v>
          </cell>
          <cell r="G3950">
            <v>42.718489499999997</v>
          </cell>
          <cell r="H3950">
            <v>-92.496991100000002</v>
          </cell>
          <cell r="J3950">
            <v>1547.7200880700761</v>
          </cell>
          <cell r="K3950">
            <v>1752.1064433259435</v>
          </cell>
          <cell r="L3950">
            <v>411.00127511282079</v>
          </cell>
          <cell r="M3950">
            <v>2583.9947893145963</v>
          </cell>
          <cell r="O3950">
            <v>411.00127511282079</v>
          </cell>
        </row>
        <row r="3951">
          <cell r="F3951">
            <v>20282</v>
          </cell>
          <cell r="G3951">
            <v>42.718489499999997</v>
          </cell>
          <cell r="H3951">
            <v>-92.496991100000002</v>
          </cell>
          <cell r="J3951">
            <v>1547.7200880700761</v>
          </cell>
          <cell r="K3951">
            <v>1752.1064433259435</v>
          </cell>
          <cell r="L3951">
            <v>411.00127511282079</v>
          </cell>
          <cell r="M3951">
            <v>2583.9947893145963</v>
          </cell>
          <cell r="O3951">
            <v>411.00127511282079</v>
          </cell>
        </row>
        <row r="3952">
          <cell r="F3952">
            <v>20283</v>
          </cell>
          <cell r="G3952">
            <v>42.718489499999997</v>
          </cell>
          <cell r="H3952">
            <v>-92.496991100000002</v>
          </cell>
          <cell r="J3952">
            <v>1547.7200880700761</v>
          </cell>
          <cell r="K3952">
            <v>1752.1064433259435</v>
          </cell>
          <cell r="L3952">
            <v>411.00127511282079</v>
          </cell>
          <cell r="M3952">
            <v>2583.9947893145963</v>
          </cell>
          <cell r="O3952">
            <v>411.00127511282079</v>
          </cell>
        </row>
        <row r="3953">
          <cell r="F3953">
            <v>20286</v>
          </cell>
          <cell r="G3953">
            <v>42.718489499999997</v>
          </cell>
          <cell r="H3953">
            <v>-92.496991100000002</v>
          </cell>
          <cell r="J3953">
            <v>1547.7200880700761</v>
          </cell>
          <cell r="K3953">
            <v>1752.1064433259435</v>
          </cell>
          <cell r="L3953">
            <v>411.00127511282079</v>
          </cell>
          <cell r="M3953">
            <v>2583.9947893145963</v>
          </cell>
          <cell r="O3953">
            <v>411.00127511282079</v>
          </cell>
        </row>
        <row r="3954">
          <cell r="F3954">
            <v>20287</v>
          </cell>
          <cell r="G3954">
            <v>42.718489499999997</v>
          </cell>
          <cell r="H3954">
            <v>-92.496991100000002</v>
          </cell>
          <cell r="J3954">
            <v>1547.7200880700761</v>
          </cell>
          <cell r="K3954">
            <v>1752.1064433259435</v>
          </cell>
          <cell r="L3954">
            <v>411.00127511282079</v>
          </cell>
          <cell r="M3954">
            <v>2583.9947893145963</v>
          </cell>
          <cell r="O3954">
            <v>411.00127511282079</v>
          </cell>
        </row>
        <row r="3955">
          <cell r="F3955">
            <v>20288</v>
          </cell>
          <cell r="G3955">
            <v>42.718489499999997</v>
          </cell>
          <cell r="H3955">
            <v>-92.496991100000002</v>
          </cell>
          <cell r="J3955">
            <v>1547.7200880700761</v>
          </cell>
          <cell r="K3955">
            <v>1752.1064433259435</v>
          </cell>
          <cell r="L3955">
            <v>411.00127511282079</v>
          </cell>
          <cell r="M3955">
            <v>2583.9947893145963</v>
          </cell>
          <cell r="O3955">
            <v>411.00127511282079</v>
          </cell>
        </row>
        <row r="3956">
          <cell r="F3956">
            <v>20289</v>
          </cell>
          <cell r="G3956">
            <v>42.718489499999997</v>
          </cell>
          <cell r="H3956">
            <v>-92.496991100000002</v>
          </cell>
          <cell r="J3956">
            <v>1547.7200880700761</v>
          </cell>
          <cell r="K3956">
            <v>1752.1064433259435</v>
          </cell>
          <cell r="L3956">
            <v>411.00127511282079</v>
          </cell>
          <cell r="M3956">
            <v>2583.9947893145963</v>
          </cell>
          <cell r="O3956">
            <v>411.00127511282079</v>
          </cell>
        </row>
        <row r="3957">
          <cell r="F3957">
            <v>20299</v>
          </cell>
          <cell r="G3957">
            <v>39.289328900000001</v>
          </cell>
          <cell r="H3957">
            <v>-76.616398599999997</v>
          </cell>
          <cell r="J3957">
            <v>272.91682264107072</v>
          </cell>
          <cell r="K3957">
            <v>578.64448534162375</v>
          </cell>
          <cell r="L3957">
            <v>972.76262623009882</v>
          </cell>
          <cell r="M3957">
            <v>3944.6596493472202</v>
          </cell>
          <cell r="O3957">
            <v>272.91682264107072</v>
          </cell>
        </row>
        <row r="3958">
          <cell r="F3958">
            <v>20303</v>
          </cell>
          <cell r="G3958">
            <v>39.289328900000001</v>
          </cell>
          <cell r="H3958">
            <v>-76.616398599999997</v>
          </cell>
          <cell r="J3958">
            <v>272.91682264107072</v>
          </cell>
          <cell r="K3958">
            <v>578.64448534162375</v>
          </cell>
          <cell r="L3958">
            <v>972.76262623009882</v>
          </cell>
          <cell r="M3958">
            <v>3944.6596493472202</v>
          </cell>
          <cell r="O3958">
            <v>272.91682264107072</v>
          </cell>
        </row>
        <row r="3959">
          <cell r="F3959">
            <v>20312</v>
          </cell>
          <cell r="G3959">
            <v>39.289328900000001</v>
          </cell>
          <cell r="H3959">
            <v>-76.616398599999997</v>
          </cell>
          <cell r="J3959">
            <v>272.91682264107072</v>
          </cell>
          <cell r="K3959">
            <v>578.64448534162375</v>
          </cell>
          <cell r="L3959">
            <v>972.76262623009882</v>
          </cell>
          <cell r="M3959">
            <v>3944.6596493472202</v>
          </cell>
          <cell r="O3959">
            <v>272.91682264107072</v>
          </cell>
        </row>
        <row r="3960">
          <cell r="F3960">
            <v>20357</v>
          </cell>
          <cell r="G3960">
            <v>41.206268299999998</v>
          </cell>
          <cell r="H3960">
            <v>-73.766570999999999</v>
          </cell>
          <cell r="J3960">
            <v>58.438482786955959</v>
          </cell>
          <cell r="K3960">
            <v>258.40917947778979</v>
          </cell>
          <cell r="L3960">
            <v>1154.9331616730815</v>
          </cell>
          <cell r="M3960">
            <v>4137.9437178643539</v>
          </cell>
          <cell r="O3960">
            <v>58.438482786955959</v>
          </cell>
        </row>
        <row r="3961">
          <cell r="F3961">
            <v>20358</v>
          </cell>
          <cell r="G3961">
            <v>37.944099000000001</v>
          </cell>
          <cell r="H3961">
            <v>-122.512283</v>
          </cell>
          <cell r="J3961">
            <v>4130.3195108411292</v>
          </cell>
          <cell r="K3961">
            <v>4333.6680170627315</v>
          </cell>
          <cell r="L3961">
            <v>2986.2559379597001</v>
          </cell>
          <cell r="M3961">
            <v>20.501586282335492</v>
          </cell>
          <cell r="O3961">
            <v>20.501586282335492</v>
          </cell>
        </row>
        <row r="3962">
          <cell r="F3962">
            <v>20359</v>
          </cell>
          <cell r="G3962">
            <v>37.944099000000001</v>
          </cell>
          <cell r="H3962">
            <v>-122.512283</v>
          </cell>
          <cell r="J3962">
            <v>4130.3195108411292</v>
          </cell>
          <cell r="K3962">
            <v>4333.6680170627315</v>
          </cell>
          <cell r="L3962">
            <v>2986.2559379597001</v>
          </cell>
          <cell r="M3962">
            <v>20.501586282335492</v>
          </cell>
          <cell r="O3962">
            <v>20.501586282335492</v>
          </cell>
        </row>
        <row r="3963">
          <cell r="F3963">
            <v>20360</v>
          </cell>
          <cell r="G3963">
            <v>37.938817999999998</v>
          </cell>
          <cell r="H3963">
            <v>-122.5344456</v>
          </cell>
          <cell r="J3963">
            <v>4132.3468141745261</v>
          </cell>
          <cell r="K3963">
            <v>4335.6854999092957</v>
          </cell>
          <cell r="L3963">
            <v>2988.2839526414418</v>
          </cell>
          <cell r="M3963">
            <v>20.834731799184929</v>
          </cell>
          <cell r="O3963">
            <v>20.834731799184929</v>
          </cell>
        </row>
        <row r="3964">
          <cell r="F3964">
            <v>20481</v>
          </cell>
          <cell r="G3964">
            <v>40.340823499999999</v>
          </cell>
          <cell r="H3964">
            <v>-74.604278800000003</v>
          </cell>
          <cell r="J3964">
            <v>65.330412479955257</v>
          </cell>
          <cell r="K3964">
            <v>371.25373841482764</v>
          </cell>
          <cell r="L3964">
            <v>1103.4766731284326</v>
          </cell>
          <cell r="M3964">
            <v>4088.0276521573282</v>
          </cell>
          <cell r="O3964">
            <v>65.330412479955257</v>
          </cell>
        </row>
        <row r="3965">
          <cell r="F3965">
            <v>20482</v>
          </cell>
          <cell r="G3965">
            <v>40.340823499999999</v>
          </cell>
          <cell r="H3965">
            <v>-74.604278800000003</v>
          </cell>
          <cell r="J3965">
            <v>65.330412479955257</v>
          </cell>
          <cell r="K3965">
            <v>371.25373841482764</v>
          </cell>
          <cell r="L3965">
            <v>1103.4766731284326</v>
          </cell>
          <cell r="M3965">
            <v>4088.0276521573282</v>
          </cell>
          <cell r="O3965">
            <v>65.330412479955257</v>
          </cell>
        </row>
        <row r="3966">
          <cell r="F3966">
            <v>20483</v>
          </cell>
          <cell r="G3966">
            <v>40.340823499999999</v>
          </cell>
          <cell r="H3966">
            <v>-74.604278800000003</v>
          </cell>
          <cell r="J3966">
            <v>65.330412479955257</v>
          </cell>
          <cell r="K3966">
            <v>371.25373841482764</v>
          </cell>
          <cell r="L3966">
            <v>1103.4766731284326</v>
          </cell>
          <cell r="M3966">
            <v>4088.0276521573282</v>
          </cell>
          <cell r="O3966">
            <v>65.330412479955257</v>
          </cell>
        </row>
        <row r="3967">
          <cell r="F3967">
            <v>20484</v>
          </cell>
          <cell r="G3967">
            <v>40.340823499999999</v>
          </cell>
          <cell r="H3967">
            <v>-74.604278800000003</v>
          </cell>
          <cell r="J3967">
            <v>65.330412479955257</v>
          </cell>
          <cell r="K3967">
            <v>371.25373841482764</v>
          </cell>
          <cell r="L3967">
            <v>1103.4766731284326</v>
          </cell>
          <cell r="M3967">
            <v>4088.0276521573282</v>
          </cell>
          <cell r="O3967">
            <v>65.330412479955257</v>
          </cell>
        </row>
        <row r="3968">
          <cell r="F3968">
            <v>20588</v>
          </cell>
          <cell r="G3968">
            <v>40.704294099999998</v>
          </cell>
          <cell r="H3968">
            <v>-74.009245199999995</v>
          </cell>
          <cell r="J3968">
            <v>0.98422097438698564</v>
          </cell>
          <cell r="K3968">
            <v>306.73719407072173</v>
          </cell>
          <cell r="L3968">
            <v>1144.203055804792</v>
          </cell>
          <cell r="M3968">
            <v>4129.009825556006</v>
          </cell>
          <cell r="O3968">
            <v>0.98422097438698564</v>
          </cell>
        </row>
        <row r="3969">
          <cell r="F3969">
            <v>20597</v>
          </cell>
          <cell r="G3969">
            <v>41.838872500000001</v>
          </cell>
          <cell r="H3969">
            <v>-88.101770500000001</v>
          </cell>
          <cell r="J3969">
            <v>1183.2406378577691</v>
          </cell>
          <cell r="K3969">
            <v>1404.893950670699</v>
          </cell>
          <cell r="L3969">
            <v>39.330280766747457</v>
          </cell>
          <cell r="M3969">
            <v>2946.0788935343676</v>
          </cell>
          <cell r="O3969">
            <v>39.330280766747457</v>
          </cell>
        </row>
        <row r="3970">
          <cell r="F3970">
            <v>20629</v>
          </cell>
          <cell r="G3970">
            <v>41.838872500000001</v>
          </cell>
          <cell r="H3970">
            <v>-88.101770500000001</v>
          </cell>
          <cell r="J3970">
            <v>1183.2406378577691</v>
          </cell>
          <cell r="K3970">
            <v>1404.893950670699</v>
          </cell>
          <cell r="L3970">
            <v>39.330280766747457</v>
          </cell>
          <cell r="M3970">
            <v>2946.0788935343676</v>
          </cell>
          <cell r="O3970">
            <v>39.330280766747457</v>
          </cell>
        </row>
        <row r="3971">
          <cell r="F3971">
            <v>20632</v>
          </cell>
          <cell r="G3971">
            <v>41.838872500000001</v>
          </cell>
          <cell r="H3971">
            <v>-88.101770500000001</v>
          </cell>
          <cell r="J3971">
            <v>1183.2406378577691</v>
          </cell>
          <cell r="K3971">
            <v>1404.893950670699</v>
          </cell>
          <cell r="L3971">
            <v>39.330280766747457</v>
          </cell>
          <cell r="M3971">
            <v>2946.0788935343676</v>
          </cell>
          <cell r="O3971">
            <v>39.330280766747457</v>
          </cell>
        </row>
        <row r="3972">
          <cell r="F3972">
            <v>20635</v>
          </cell>
          <cell r="G3972">
            <v>41.838872500000001</v>
          </cell>
          <cell r="H3972">
            <v>-88.101770500000001</v>
          </cell>
          <cell r="J3972">
            <v>1183.2406378577691</v>
          </cell>
          <cell r="K3972">
            <v>1404.893950670699</v>
          </cell>
          <cell r="L3972">
            <v>39.330280766747457</v>
          </cell>
          <cell r="M3972">
            <v>2946.0788935343676</v>
          </cell>
          <cell r="O3972">
            <v>39.330280766747457</v>
          </cell>
        </row>
        <row r="3973">
          <cell r="F3973">
            <v>20783</v>
          </cell>
          <cell r="G3973">
            <v>43.655838199999998</v>
          </cell>
          <cell r="H3973">
            <v>-70.255712900000006</v>
          </cell>
          <cell r="J3973">
            <v>449.98371870443486</v>
          </cell>
          <cell r="K3973">
            <v>158.38683558872017</v>
          </cell>
          <cell r="L3973">
            <v>1429.2723777064657</v>
          </cell>
          <cell r="M3973">
            <v>4371.8122483548541</v>
          </cell>
          <cell r="O3973">
            <v>158.38683558872017</v>
          </cell>
        </row>
        <row r="3974">
          <cell r="F3974">
            <v>20784</v>
          </cell>
          <cell r="G3974">
            <v>43.655838199999998</v>
          </cell>
          <cell r="H3974">
            <v>-70.255712900000006</v>
          </cell>
          <cell r="J3974">
            <v>449.98371870443486</v>
          </cell>
          <cell r="K3974">
            <v>158.38683558872017</v>
          </cell>
          <cell r="L3974">
            <v>1429.2723777064657</v>
          </cell>
          <cell r="M3974">
            <v>4371.8122483548541</v>
          </cell>
          <cell r="O3974">
            <v>158.38683558872017</v>
          </cell>
        </row>
        <row r="3975">
          <cell r="F3975">
            <v>20838</v>
          </cell>
          <cell r="G3975">
            <v>40.7121031</v>
          </cell>
          <cell r="H3975">
            <v>-74.0112709</v>
          </cell>
          <cell r="J3975">
            <v>0.45553541134009756</v>
          </cell>
          <cell r="K3975">
            <v>306.34077591715334</v>
          </cell>
          <cell r="L3975">
            <v>1143.8697958685264</v>
          </cell>
          <cell r="M3975">
            <v>4128.6669151982569</v>
          </cell>
          <cell r="O3975">
            <v>0.45553541134009756</v>
          </cell>
        </row>
        <row r="3976">
          <cell r="F3976">
            <v>20839</v>
          </cell>
          <cell r="G3976">
            <v>40.7121031</v>
          </cell>
          <cell r="H3976">
            <v>-74.0112709</v>
          </cell>
          <cell r="J3976">
            <v>0.45553541134009756</v>
          </cell>
          <cell r="K3976">
            <v>306.34077591715334</v>
          </cell>
          <cell r="L3976">
            <v>1143.8697958685264</v>
          </cell>
          <cell r="M3976">
            <v>4128.6669151982569</v>
          </cell>
          <cell r="O3976">
            <v>0.45553541134009756</v>
          </cell>
        </row>
        <row r="3977">
          <cell r="F3977">
            <v>20840</v>
          </cell>
          <cell r="G3977">
            <v>40.7121031</v>
          </cell>
          <cell r="H3977">
            <v>-74.0112709</v>
          </cell>
          <cell r="J3977">
            <v>0.45553541134009756</v>
          </cell>
          <cell r="K3977">
            <v>306.34077591715334</v>
          </cell>
          <cell r="L3977">
            <v>1143.8697958685264</v>
          </cell>
          <cell r="M3977">
            <v>4128.6669151982569</v>
          </cell>
          <cell r="O3977">
            <v>0.45553541134009756</v>
          </cell>
        </row>
        <row r="3978">
          <cell r="F3978">
            <v>20841</v>
          </cell>
          <cell r="G3978">
            <v>40.7121031</v>
          </cell>
          <cell r="H3978">
            <v>-74.0112709</v>
          </cell>
          <cell r="J3978">
            <v>0.45553541134009756</v>
          </cell>
          <cell r="K3978">
            <v>306.34077591715334</v>
          </cell>
          <cell r="L3978">
            <v>1143.8697958685264</v>
          </cell>
          <cell r="M3978">
            <v>4128.6669151982569</v>
          </cell>
          <cell r="O3978">
            <v>0.45553541134009756</v>
          </cell>
        </row>
        <row r="3979">
          <cell r="F3979">
            <v>20846</v>
          </cell>
          <cell r="G3979">
            <v>40.7121031</v>
          </cell>
          <cell r="H3979">
            <v>-74.0112709</v>
          </cell>
          <cell r="J3979">
            <v>0.45553541134009756</v>
          </cell>
          <cell r="K3979">
            <v>306.34077591715334</v>
          </cell>
          <cell r="L3979">
            <v>1143.8697958685264</v>
          </cell>
          <cell r="M3979">
            <v>4128.6669151982569</v>
          </cell>
          <cell r="O3979">
            <v>0.45553541134009756</v>
          </cell>
        </row>
        <row r="3980">
          <cell r="F3980">
            <v>20847</v>
          </cell>
          <cell r="G3980">
            <v>40.7121031</v>
          </cell>
          <cell r="H3980">
            <v>-74.0112709</v>
          </cell>
          <cell r="J3980">
            <v>0.45553541134009756</v>
          </cell>
          <cell r="K3980">
            <v>306.34077591715334</v>
          </cell>
          <cell r="L3980">
            <v>1143.8697958685264</v>
          </cell>
          <cell r="M3980">
            <v>4128.6669151982569</v>
          </cell>
          <cell r="O3980">
            <v>0.45553541134009756</v>
          </cell>
        </row>
        <row r="3981">
          <cell r="F3981">
            <v>20848</v>
          </cell>
          <cell r="G3981">
            <v>40.7121031</v>
          </cell>
          <cell r="H3981">
            <v>-74.0112709</v>
          </cell>
          <cell r="J3981">
            <v>0.45553541134009756</v>
          </cell>
          <cell r="K3981">
            <v>306.34077591715334</v>
          </cell>
          <cell r="L3981">
            <v>1143.8697958685264</v>
          </cell>
          <cell r="M3981">
            <v>4128.6669151982569</v>
          </cell>
          <cell r="O3981">
            <v>0.45553541134009756</v>
          </cell>
        </row>
        <row r="3982">
          <cell r="F3982">
            <v>20849</v>
          </cell>
          <cell r="G3982">
            <v>40.7121031</v>
          </cell>
          <cell r="H3982">
            <v>-74.0112709</v>
          </cell>
          <cell r="J3982">
            <v>0.45553541134009756</v>
          </cell>
          <cell r="K3982">
            <v>306.34077591715334</v>
          </cell>
          <cell r="L3982">
            <v>1143.8697958685264</v>
          </cell>
          <cell r="M3982">
            <v>4128.6669151982569</v>
          </cell>
          <cell r="O3982">
            <v>0.45553541134009756</v>
          </cell>
        </row>
        <row r="3983">
          <cell r="F3983">
            <v>20858</v>
          </cell>
          <cell r="G3983">
            <v>40.7121031</v>
          </cell>
          <cell r="H3983">
            <v>-74.0112709</v>
          </cell>
          <cell r="J3983">
            <v>0.45553541134009756</v>
          </cell>
          <cell r="K3983">
            <v>306.34077591715334</v>
          </cell>
          <cell r="L3983">
            <v>1143.8697958685264</v>
          </cell>
          <cell r="M3983">
            <v>4128.6669151982569</v>
          </cell>
          <cell r="O3983">
            <v>0.45553541134009756</v>
          </cell>
        </row>
        <row r="3984">
          <cell r="F3984">
            <v>20859</v>
          </cell>
          <cell r="G3984">
            <v>40.7121031</v>
          </cell>
          <cell r="H3984">
            <v>-74.0112709</v>
          </cell>
          <cell r="J3984">
            <v>0.45553541134009756</v>
          </cell>
          <cell r="K3984">
            <v>306.34077591715334</v>
          </cell>
          <cell r="L3984">
            <v>1143.8697958685264</v>
          </cell>
          <cell r="M3984">
            <v>4128.6669151982569</v>
          </cell>
          <cell r="O3984">
            <v>0.45553541134009756</v>
          </cell>
        </row>
        <row r="3985">
          <cell r="F3985">
            <v>20860</v>
          </cell>
          <cell r="G3985">
            <v>40.7121031</v>
          </cell>
          <cell r="H3985">
            <v>-74.0112709</v>
          </cell>
          <cell r="J3985">
            <v>0.45553541134009756</v>
          </cell>
          <cell r="K3985">
            <v>306.34077591715334</v>
          </cell>
          <cell r="L3985">
            <v>1143.8697958685264</v>
          </cell>
          <cell r="M3985">
            <v>4128.6669151982569</v>
          </cell>
          <cell r="O3985">
            <v>0.45553541134009756</v>
          </cell>
        </row>
        <row r="3986">
          <cell r="F3986">
            <v>20861</v>
          </cell>
          <cell r="G3986">
            <v>40.7121031</v>
          </cell>
          <cell r="H3986">
            <v>-74.0112709</v>
          </cell>
          <cell r="J3986">
            <v>0.45553541134009756</v>
          </cell>
          <cell r="K3986">
            <v>306.34077591715334</v>
          </cell>
          <cell r="L3986">
            <v>1143.8697958685264</v>
          </cell>
          <cell r="M3986">
            <v>4128.6669151982569</v>
          </cell>
          <cell r="O3986">
            <v>0.45553541134009756</v>
          </cell>
        </row>
        <row r="3987">
          <cell r="F3987">
            <v>20862</v>
          </cell>
          <cell r="G3987">
            <v>40.7121031</v>
          </cell>
          <cell r="H3987">
            <v>-74.0112709</v>
          </cell>
          <cell r="J3987">
            <v>0.45553541134009756</v>
          </cell>
          <cell r="K3987">
            <v>306.34077591715334</v>
          </cell>
          <cell r="L3987">
            <v>1143.8697958685264</v>
          </cell>
          <cell r="M3987">
            <v>4128.6669151982569</v>
          </cell>
          <cell r="O3987">
            <v>0.45553541134009756</v>
          </cell>
        </row>
        <row r="3988">
          <cell r="F3988">
            <v>20863</v>
          </cell>
          <cell r="G3988">
            <v>40.7121031</v>
          </cell>
          <cell r="H3988">
            <v>-74.0112709</v>
          </cell>
          <cell r="J3988">
            <v>0.45553541134009756</v>
          </cell>
          <cell r="K3988">
            <v>306.34077591715334</v>
          </cell>
          <cell r="L3988">
            <v>1143.8697958685264</v>
          </cell>
          <cell r="M3988">
            <v>4128.6669151982569</v>
          </cell>
          <cell r="O3988">
            <v>0.45553541134009756</v>
          </cell>
        </row>
        <row r="3989">
          <cell r="F3989">
            <v>20864</v>
          </cell>
          <cell r="G3989">
            <v>40.7121031</v>
          </cell>
          <cell r="H3989">
            <v>-74.0112709</v>
          </cell>
          <cell r="J3989">
            <v>0.45553541134009756</v>
          </cell>
          <cell r="K3989">
            <v>306.34077591715334</v>
          </cell>
          <cell r="L3989">
            <v>1143.8697958685264</v>
          </cell>
          <cell r="M3989">
            <v>4128.6669151982569</v>
          </cell>
          <cell r="O3989">
            <v>0.45553541134009756</v>
          </cell>
        </row>
        <row r="3990">
          <cell r="F3990">
            <v>20865</v>
          </cell>
          <cell r="G3990">
            <v>40.7121031</v>
          </cell>
          <cell r="H3990">
            <v>-74.0112709</v>
          </cell>
          <cell r="J3990">
            <v>0.45553541134009756</v>
          </cell>
          <cell r="K3990">
            <v>306.34077591715334</v>
          </cell>
          <cell r="L3990">
            <v>1143.8697958685264</v>
          </cell>
          <cell r="M3990">
            <v>4128.6669151982569</v>
          </cell>
          <cell r="O3990">
            <v>0.45553541134009756</v>
          </cell>
        </row>
        <row r="3991">
          <cell r="F3991">
            <v>20902</v>
          </cell>
          <cell r="G3991">
            <v>40.7121031</v>
          </cell>
          <cell r="H3991">
            <v>-74.0112709</v>
          </cell>
          <cell r="J3991">
            <v>0.45553541134009756</v>
          </cell>
          <cell r="K3991">
            <v>306.34077591715334</v>
          </cell>
          <cell r="L3991">
            <v>1143.8697958685264</v>
          </cell>
          <cell r="M3991">
            <v>4128.6669151982569</v>
          </cell>
          <cell r="O3991">
            <v>0.45553541134009756</v>
          </cell>
        </row>
        <row r="3992">
          <cell r="F3992">
            <v>20903</v>
          </cell>
          <cell r="G3992">
            <v>40.7121031</v>
          </cell>
          <cell r="H3992">
            <v>-74.0112709</v>
          </cell>
          <cell r="J3992">
            <v>0.45553541134009756</v>
          </cell>
          <cell r="K3992">
            <v>306.34077591715334</v>
          </cell>
          <cell r="L3992">
            <v>1143.8697958685264</v>
          </cell>
          <cell r="M3992">
            <v>4128.6669151982569</v>
          </cell>
          <cell r="O3992">
            <v>0.45553541134009756</v>
          </cell>
        </row>
        <row r="3993">
          <cell r="F3993">
            <v>20904</v>
          </cell>
          <cell r="G3993">
            <v>40.7121031</v>
          </cell>
          <cell r="H3993">
            <v>-74.0112709</v>
          </cell>
          <cell r="J3993">
            <v>0.45553541134009756</v>
          </cell>
          <cell r="K3993">
            <v>306.34077591715334</v>
          </cell>
          <cell r="L3993">
            <v>1143.8697958685264</v>
          </cell>
          <cell r="M3993">
            <v>4128.6669151982569</v>
          </cell>
          <cell r="O3993">
            <v>0.45553541134009756</v>
          </cell>
        </row>
        <row r="3994">
          <cell r="F3994">
            <v>20905</v>
          </cell>
          <cell r="G3994">
            <v>40.7121031</v>
          </cell>
          <cell r="H3994">
            <v>-74.0112709</v>
          </cell>
          <cell r="J3994">
            <v>0.45553541134009756</v>
          </cell>
          <cell r="K3994">
            <v>306.34077591715334</v>
          </cell>
          <cell r="L3994">
            <v>1143.8697958685264</v>
          </cell>
          <cell r="M3994">
            <v>4128.6669151982569</v>
          </cell>
          <cell r="O3994">
            <v>0.45553541134009756</v>
          </cell>
        </row>
        <row r="3995">
          <cell r="F3995">
            <v>20918</v>
          </cell>
          <cell r="G3995">
            <v>40.7121031</v>
          </cell>
          <cell r="H3995">
            <v>-74.0112709</v>
          </cell>
          <cell r="J3995">
            <v>0.45553541134009756</v>
          </cell>
          <cell r="K3995">
            <v>306.34077591715334</v>
          </cell>
          <cell r="L3995">
            <v>1143.8697958685264</v>
          </cell>
          <cell r="M3995">
            <v>4128.6669151982569</v>
          </cell>
          <cell r="O3995">
            <v>0.45553541134009756</v>
          </cell>
        </row>
        <row r="3996">
          <cell r="F3996">
            <v>20919</v>
          </cell>
          <cell r="G3996">
            <v>40.7121031</v>
          </cell>
          <cell r="H3996">
            <v>-74.0112709</v>
          </cell>
          <cell r="J3996">
            <v>0.45553541134009756</v>
          </cell>
          <cell r="K3996">
            <v>306.34077591715334</v>
          </cell>
          <cell r="L3996">
            <v>1143.8697958685264</v>
          </cell>
          <cell r="M3996">
            <v>4128.6669151982569</v>
          </cell>
          <cell r="O3996">
            <v>0.45553541134009756</v>
          </cell>
        </row>
        <row r="3997">
          <cell r="F3997">
            <v>20920</v>
          </cell>
          <cell r="G3997">
            <v>40.7121031</v>
          </cell>
          <cell r="H3997">
            <v>-74.0112709</v>
          </cell>
          <cell r="J3997">
            <v>0.45553541134009756</v>
          </cell>
          <cell r="K3997">
            <v>306.34077591715334</v>
          </cell>
          <cell r="L3997">
            <v>1143.8697958685264</v>
          </cell>
          <cell r="M3997">
            <v>4128.6669151982569</v>
          </cell>
          <cell r="O3997">
            <v>0.45553541134009756</v>
          </cell>
        </row>
        <row r="3998">
          <cell r="F3998">
            <v>20921</v>
          </cell>
          <cell r="G3998">
            <v>40.7121031</v>
          </cell>
          <cell r="H3998">
            <v>-74.0112709</v>
          </cell>
          <cell r="J3998">
            <v>0.45553541134009756</v>
          </cell>
          <cell r="K3998">
            <v>306.34077591715334</v>
          </cell>
          <cell r="L3998">
            <v>1143.8697958685264</v>
          </cell>
          <cell r="M3998">
            <v>4128.6669151982569</v>
          </cell>
          <cell r="O3998">
            <v>0.45553541134009756</v>
          </cell>
        </row>
        <row r="3999">
          <cell r="F3999">
            <v>21012</v>
          </cell>
          <cell r="G3999">
            <v>40.754814099999997</v>
          </cell>
          <cell r="H3999">
            <v>-73.9806442</v>
          </cell>
          <cell r="J3999">
            <v>5.1366759364260117</v>
          </cell>
          <cell r="K3999">
            <v>301.40434056671864</v>
          </cell>
          <cell r="L3999">
            <v>1145.5094067197695</v>
          </cell>
          <cell r="M3999">
            <v>4130.2355025822544</v>
          </cell>
          <cell r="O3999">
            <v>5.1366759364260117</v>
          </cell>
        </row>
        <row r="4000">
          <cell r="F4000">
            <v>21029</v>
          </cell>
          <cell r="G4000">
            <v>38.513472499999999</v>
          </cell>
          <cell r="H4000">
            <v>-89.980226099999996</v>
          </cell>
          <cell r="J4000">
            <v>1388.0189384531946</v>
          </cell>
          <cell r="K4000">
            <v>1653.5065025175375</v>
          </cell>
          <cell r="L4000">
            <v>424.01621949518335</v>
          </cell>
          <cell r="M4000">
            <v>2823.2307186449098</v>
          </cell>
          <cell r="O4000">
            <v>424.01621949518335</v>
          </cell>
        </row>
        <row r="4001">
          <cell r="F4001">
            <v>21030</v>
          </cell>
          <cell r="G4001">
            <v>35.145443</v>
          </cell>
          <cell r="H4001">
            <v>-90.053459200000006</v>
          </cell>
          <cell r="J4001">
            <v>1534.5809284581608</v>
          </cell>
          <cell r="K4001">
            <v>1826.4229918235267</v>
          </cell>
          <cell r="L4001">
            <v>777.67493655657347</v>
          </cell>
          <cell r="M4001">
            <v>2894.7840869802067</v>
          </cell>
          <cell r="O4001">
            <v>777.67493655657347</v>
          </cell>
        </row>
        <row r="4002">
          <cell r="F4002">
            <v>21036</v>
          </cell>
          <cell r="G4002">
            <v>40.069514300000002</v>
          </cell>
          <cell r="H4002">
            <v>-75.3114262</v>
          </cell>
          <cell r="J4002">
            <v>131.67995706118467</v>
          </cell>
          <cell r="K4002">
            <v>437.23628903072677</v>
          </cell>
          <cell r="L4002">
            <v>1052.5590570602778</v>
          </cell>
          <cell r="M4002">
            <v>4035.4955296411667</v>
          </cell>
          <cell r="O4002">
            <v>131.67995706118467</v>
          </cell>
        </row>
        <row r="4003">
          <cell r="F4003">
            <v>21037</v>
          </cell>
          <cell r="G4003">
            <v>40.069514300000002</v>
          </cell>
          <cell r="H4003">
            <v>-75.3114262</v>
          </cell>
          <cell r="J4003">
            <v>131.67995706118467</v>
          </cell>
          <cell r="K4003">
            <v>437.23628903072677</v>
          </cell>
          <cell r="L4003">
            <v>1052.5590570602778</v>
          </cell>
          <cell r="M4003">
            <v>4035.4955296411667</v>
          </cell>
          <cell r="O4003">
            <v>131.67995706118467</v>
          </cell>
        </row>
        <row r="4004">
          <cell r="F4004">
            <v>21039</v>
          </cell>
          <cell r="G4004">
            <v>40.069514300000002</v>
          </cell>
          <cell r="H4004">
            <v>-75.3114262</v>
          </cell>
          <cell r="J4004">
            <v>131.67995706118467</v>
          </cell>
          <cell r="K4004">
            <v>437.23628903072677</v>
          </cell>
          <cell r="L4004">
            <v>1052.5590570602778</v>
          </cell>
          <cell r="M4004">
            <v>4035.4955296411667</v>
          </cell>
          <cell r="O4004">
            <v>131.67995706118467</v>
          </cell>
        </row>
        <row r="4005">
          <cell r="F4005">
            <v>21045</v>
          </cell>
          <cell r="G4005">
            <v>40.069514300000002</v>
          </cell>
          <cell r="H4005">
            <v>-75.3114262</v>
          </cell>
          <cell r="J4005">
            <v>131.67995706118467</v>
          </cell>
          <cell r="K4005">
            <v>437.23628903072677</v>
          </cell>
          <cell r="L4005">
            <v>1052.5590570602778</v>
          </cell>
          <cell r="M4005">
            <v>4035.4955296411667</v>
          </cell>
          <cell r="O4005">
            <v>131.67995706118467</v>
          </cell>
        </row>
        <row r="4006">
          <cell r="F4006">
            <v>21047</v>
          </cell>
          <cell r="G4006">
            <v>40.069514300000002</v>
          </cell>
          <cell r="H4006">
            <v>-75.3114262</v>
          </cell>
          <cell r="J4006">
            <v>131.67995706118467</v>
          </cell>
          <cell r="K4006">
            <v>437.23628903072677</v>
          </cell>
          <cell r="L4006">
            <v>1052.5590570602778</v>
          </cell>
          <cell r="M4006">
            <v>4035.4955296411667</v>
          </cell>
          <cell r="O4006">
            <v>131.67995706118467</v>
          </cell>
        </row>
        <row r="4007">
          <cell r="F4007">
            <v>21048</v>
          </cell>
          <cell r="G4007">
            <v>40.069514300000002</v>
          </cell>
          <cell r="H4007">
            <v>-75.3114262</v>
          </cell>
          <cell r="J4007">
            <v>131.67995706118467</v>
          </cell>
          <cell r="K4007">
            <v>437.23628903072677</v>
          </cell>
          <cell r="L4007">
            <v>1052.5590570602778</v>
          </cell>
          <cell r="M4007">
            <v>4035.4955296411667</v>
          </cell>
          <cell r="O4007">
            <v>131.67995706118467</v>
          </cell>
        </row>
        <row r="4008">
          <cell r="F4008">
            <v>21050</v>
          </cell>
          <cell r="G4008">
            <v>40.069514300000002</v>
          </cell>
          <cell r="H4008">
            <v>-75.3114262</v>
          </cell>
          <cell r="J4008">
            <v>131.67995706118467</v>
          </cell>
          <cell r="K4008">
            <v>437.23628903072677</v>
          </cell>
          <cell r="L4008">
            <v>1052.5590570602778</v>
          </cell>
          <cell r="M4008">
            <v>4035.4955296411667</v>
          </cell>
          <cell r="O4008">
            <v>131.67995706118467</v>
          </cell>
        </row>
        <row r="4009">
          <cell r="F4009">
            <v>21053</v>
          </cell>
          <cell r="G4009">
            <v>40.069514300000002</v>
          </cell>
          <cell r="H4009">
            <v>-75.3114262</v>
          </cell>
          <cell r="J4009">
            <v>131.67995706118467</v>
          </cell>
          <cell r="K4009">
            <v>437.23628903072677</v>
          </cell>
          <cell r="L4009">
            <v>1052.5590570602778</v>
          </cell>
          <cell r="M4009">
            <v>4035.4955296411667</v>
          </cell>
          <cell r="O4009">
            <v>131.67995706118467</v>
          </cell>
        </row>
        <row r="4010">
          <cell r="F4010">
            <v>21055</v>
          </cell>
          <cell r="G4010">
            <v>40.069514300000002</v>
          </cell>
          <cell r="H4010">
            <v>-75.3114262</v>
          </cell>
          <cell r="J4010">
            <v>131.67995706118467</v>
          </cell>
          <cell r="K4010">
            <v>437.23628903072677</v>
          </cell>
          <cell r="L4010">
            <v>1052.5590570602778</v>
          </cell>
          <cell r="M4010">
            <v>4035.4955296411667</v>
          </cell>
          <cell r="O4010">
            <v>131.67995706118467</v>
          </cell>
        </row>
        <row r="4011">
          <cell r="F4011">
            <v>21059</v>
          </cell>
          <cell r="G4011">
            <v>40.069514300000002</v>
          </cell>
          <cell r="H4011">
            <v>-75.3114262</v>
          </cell>
          <cell r="J4011">
            <v>131.67995706118467</v>
          </cell>
          <cell r="K4011">
            <v>437.23628903072677</v>
          </cell>
          <cell r="L4011">
            <v>1052.5590570602778</v>
          </cell>
          <cell r="M4011">
            <v>4035.4955296411667</v>
          </cell>
          <cell r="O4011">
            <v>131.67995706118467</v>
          </cell>
        </row>
        <row r="4012">
          <cell r="F4012">
            <v>21062</v>
          </cell>
          <cell r="G4012">
            <v>40.069514300000002</v>
          </cell>
          <cell r="H4012">
            <v>-75.3114262</v>
          </cell>
          <cell r="J4012">
            <v>131.67995706118467</v>
          </cell>
          <cell r="K4012">
            <v>437.23628903072677</v>
          </cell>
          <cell r="L4012">
            <v>1052.5590570602778</v>
          </cell>
          <cell r="M4012">
            <v>4035.4955296411667</v>
          </cell>
          <cell r="O4012">
            <v>131.67995706118467</v>
          </cell>
        </row>
        <row r="4013">
          <cell r="F4013">
            <v>21067</v>
          </cell>
          <cell r="G4013">
            <v>40.069514300000002</v>
          </cell>
          <cell r="H4013">
            <v>-75.3114262</v>
          </cell>
          <cell r="J4013">
            <v>131.67995706118467</v>
          </cell>
          <cell r="K4013">
            <v>437.23628903072677</v>
          </cell>
          <cell r="L4013">
            <v>1052.5590570602778</v>
          </cell>
          <cell r="M4013">
            <v>4035.4955296411667</v>
          </cell>
          <cell r="O4013">
            <v>131.67995706118467</v>
          </cell>
        </row>
        <row r="4014">
          <cell r="F4014">
            <v>21102</v>
          </cell>
          <cell r="G4014">
            <v>40.759376500000002</v>
          </cell>
          <cell r="H4014">
            <v>-73.982093800000001</v>
          </cell>
          <cell r="J4014">
            <v>5.5568623769672136</v>
          </cell>
          <cell r="K4014">
            <v>301.19500267509466</v>
          </cell>
          <cell r="L4014">
            <v>1145.2949962148532</v>
          </cell>
          <cell r="M4014">
            <v>4130.0136947529136</v>
          </cell>
          <cell r="O4014">
            <v>5.5568623769672136</v>
          </cell>
        </row>
        <row r="4015">
          <cell r="F4015">
            <v>21111</v>
          </cell>
          <cell r="G4015">
            <v>40.759376500000002</v>
          </cell>
          <cell r="H4015">
            <v>-73.982093800000001</v>
          </cell>
          <cell r="J4015">
            <v>5.5568623769672136</v>
          </cell>
          <cell r="K4015">
            <v>301.19500267509466</v>
          </cell>
          <cell r="L4015">
            <v>1145.2949962148532</v>
          </cell>
          <cell r="M4015">
            <v>4130.0136947529136</v>
          </cell>
          <cell r="O4015">
            <v>5.5568623769672136</v>
          </cell>
        </row>
        <row r="4016">
          <cell r="F4016">
            <v>21120</v>
          </cell>
          <cell r="G4016">
            <v>40.759376500000002</v>
          </cell>
          <cell r="H4016">
            <v>-73.982093800000001</v>
          </cell>
          <cell r="J4016">
            <v>5.5568623769672136</v>
          </cell>
          <cell r="K4016">
            <v>301.19500267509466</v>
          </cell>
          <cell r="L4016">
            <v>1145.2949962148532</v>
          </cell>
          <cell r="M4016">
            <v>4130.0136947529136</v>
          </cell>
          <cell r="O4016">
            <v>5.5568623769672136</v>
          </cell>
        </row>
        <row r="4017">
          <cell r="F4017">
            <v>21125</v>
          </cell>
          <cell r="G4017">
            <v>40.759376500000002</v>
          </cell>
          <cell r="H4017">
            <v>-73.982093800000001</v>
          </cell>
          <cell r="J4017">
            <v>5.5568623769672136</v>
          </cell>
          <cell r="K4017">
            <v>301.19500267509466</v>
          </cell>
          <cell r="L4017">
            <v>1145.2949962148532</v>
          </cell>
          <cell r="M4017">
            <v>4130.0136947529136</v>
          </cell>
          <cell r="O4017">
            <v>5.5568623769672136</v>
          </cell>
        </row>
        <row r="4018">
          <cell r="F4018">
            <v>21127</v>
          </cell>
          <cell r="G4018">
            <v>40.759376500000002</v>
          </cell>
          <cell r="H4018">
            <v>-73.982093800000001</v>
          </cell>
          <cell r="J4018">
            <v>5.5568623769672136</v>
          </cell>
          <cell r="K4018">
            <v>301.19500267509466</v>
          </cell>
          <cell r="L4018">
            <v>1145.2949962148532</v>
          </cell>
          <cell r="M4018">
            <v>4130.0136947529136</v>
          </cell>
          <cell r="O4018">
            <v>5.5568623769672136</v>
          </cell>
        </row>
        <row r="4019">
          <cell r="F4019">
            <v>21130</v>
          </cell>
          <cell r="G4019">
            <v>40.759376500000002</v>
          </cell>
          <cell r="H4019">
            <v>-73.982093800000001</v>
          </cell>
          <cell r="J4019">
            <v>5.5568623769672136</v>
          </cell>
          <cell r="K4019">
            <v>301.19500267509466</v>
          </cell>
          <cell r="L4019">
            <v>1145.2949962148532</v>
          </cell>
          <cell r="M4019">
            <v>4130.0136947529136</v>
          </cell>
          <cell r="O4019">
            <v>5.5568623769672136</v>
          </cell>
        </row>
        <row r="4020">
          <cell r="F4020">
            <v>21131</v>
          </cell>
          <cell r="G4020">
            <v>40.759376500000002</v>
          </cell>
          <cell r="H4020">
            <v>-73.982093800000001</v>
          </cell>
          <cell r="J4020">
            <v>5.5568623769672136</v>
          </cell>
          <cell r="K4020">
            <v>301.19500267509466</v>
          </cell>
          <cell r="L4020">
            <v>1145.2949962148532</v>
          </cell>
          <cell r="M4020">
            <v>4130.0136947529136</v>
          </cell>
          <cell r="O4020">
            <v>5.5568623769672136</v>
          </cell>
        </row>
        <row r="4021">
          <cell r="F4021">
            <v>21141</v>
          </cell>
          <cell r="G4021">
            <v>40.759376500000002</v>
          </cell>
          <cell r="H4021">
            <v>-73.982093800000001</v>
          </cell>
          <cell r="J4021">
            <v>5.5568623769672136</v>
          </cell>
          <cell r="K4021">
            <v>301.19500267509466</v>
          </cell>
          <cell r="L4021">
            <v>1145.2949962148532</v>
          </cell>
          <cell r="M4021">
            <v>4130.0136947529136</v>
          </cell>
          <cell r="O4021">
            <v>5.5568623769672136</v>
          </cell>
        </row>
        <row r="4022">
          <cell r="F4022">
            <v>21148</v>
          </cell>
          <cell r="G4022">
            <v>40.7121031</v>
          </cell>
          <cell r="H4022">
            <v>-74.0112709</v>
          </cell>
          <cell r="J4022">
            <v>0.45553541134009756</v>
          </cell>
          <cell r="K4022">
            <v>306.34077591715334</v>
          </cell>
          <cell r="L4022">
            <v>1143.8697958685264</v>
          </cell>
          <cell r="M4022">
            <v>4128.6669151982569</v>
          </cell>
          <cell r="O4022">
            <v>0.45553541134009756</v>
          </cell>
        </row>
        <row r="4023">
          <cell r="F4023">
            <v>21149</v>
          </cell>
          <cell r="G4023">
            <v>40.7121031</v>
          </cell>
          <cell r="H4023">
            <v>-74.0112709</v>
          </cell>
          <cell r="J4023">
            <v>0.45553541134009756</v>
          </cell>
          <cell r="K4023">
            <v>306.34077591715334</v>
          </cell>
          <cell r="L4023">
            <v>1143.8697958685264</v>
          </cell>
          <cell r="M4023">
            <v>4128.6669151982569</v>
          </cell>
          <cell r="O4023">
            <v>0.45553541134009756</v>
          </cell>
        </row>
        <row r="4024">
          <cell r="F4024">
            <v>21150</v>
          </cell>
          <cell r="G4024">
            <v>40.7121031</v>
          </cell>
          <cell r="H4024">
            <v>-74.0112709</v>
          </cell>
          <cell r="J4024">
            <v>0.45553541134009756</v>
          </cell>
          <cell r="K4024">
            <v>306.34077591715334</v>
          </cell>
          <cell r="L4024">
            <v>1143.8697958685264</v>
          </cell>
          <cell r="M4024">
            <v>4128.6669151982569</v>
          </cell>
          <cell r="O4024">
            <v>0.45553541134009756</v>
          </cell>
        </row>
        <row r="4025">
          <cell r="F4025">
            <v>21151</v>
          </cell>
          <cell r="G4025">
            <v>40.7121031</v>
          </cell>
          <cell r="H4025">
            <v>-74.0112709</v>
          </cell>
          <cell r="J4025">
            <v>0.45553541134009756</v>
          </cell>
          <cell r="K4025">
            <v>306.34077591715334</v>
          </cell>
          <cell r="L4025">
            <v>1143.8697958685264</v>
          </cell>
          <cell r="M4025">
            <v>4128.6669151982569</v>
          </cell>
          <cell r="O4025">
            <v>0.45553541134009756</v>
          </cell>
        </row>
        <row r="4026">
          <cell r="F4026">
            <v>21152</v>
          </cell>
          <cell r="G4026">
            <v>40.7121031</v>
          </cell>
          <cell r="H4026">
            <v>-74.0112709</v>
          </cell>
          <cell r="J4026">
            <v>0.45553541134009756</v>
          </cell>
          <cell r="K4026">
            <v>306.34077591715334</v>
          </cell>
          <cell r="L4026">
            <v>1143.8697958685264</v>
          </cell>
          <cell r="M4026">
            <v>4128.6669151982569</v>
          </cell>
          <cell r="O4026">
            <v>0.45553541134009756</v>
          </cell>
        </row>
        <row r="4027">
          <cell r="F4027">
            <v>21153</v>
          </cell>
          <cell r="G4027">
            <v>40.7121031</v>
          </cell>
          <cell r="H4027">
            <v>-74.0112709</v>
          </cell>
          <cell r="J4027">
            <v>0.45553541134009756</v>
          </cell>
          <cell r="K4027">
            <v>306.34077591715334</v>
          </cell>
          <cell r="L4027">
            <v>1143.8697958685264</v>
          </cell>
          <cell r="M4027">
            <v>4128.6669151982569</v>
          </cell>
          <cell r="O4027">
            <v>0.45553541134009756</v>
          </cell>
        </row>
        <row r="4028">
          <cell r="F4028">
            <v>21154</v>
          </cell>
          <cell r="G4028">
            <v>40.7121031</v>
          </cell>
          <cell r="H4028">
            <v>-74.0112709</v>
          </cell>
          <cell r="J4028">
            <v>0.45553541134009756</v>
          </cell>
          <cell r="K4028">
            <v>306.34077591715334</v>
          </cell>
          <cell r="L4028">
            <v>1143.8697958685264</v>
          </cell>
          <cell r="M4028">
            <v>4128.6669151982569</v>
          </cell>
          <cell r="O4028">
            <v>0.45553541134009756</v>
          </cell>
        </row>
        <row r="4029">
          <cell r="F4029">
            <v>21155</v>
          </cell>
          <cell r="G4029">
            <v>40.7121031</v>
          </cell>
          <cell r="H4029">
            <v>-74.0112709</v>
          </cell>
          <cell r="J4029">
            <v>0.45553541134009756</v>
          </cell>
          <cell r="K4029">
            <v>306.34077591715334</v>
          </cell>
          <cell r="L4029">
            <v>1143.8697958685264</v>
          </cell>
          <cell r="M4029">
            <v>4128.6669151982569</v>
          </cell>
          <cell r="O4029">
            <v>0.45553541134009756</v>
          </cell>
        </row>
        <row r="4030">
          <cell r="F4030">
            <v>21176</v>
          </cell>
          <cell r="G4030">
            <v>40.7121031</v>
          </cell>
          <cell r="H4030">
            <v>-74.0112709</v>
          </cell>
          <cell r="J4030">
            <v>0.45553541134009756</v>
          </cell>
          <cell r="K4030">
            <v>306.34077591715334</v>
          </cell>
          <cell r="L4030">
            <v>1143.8697958685264</v>
          </cell>
          <cell r="M4030">
            <v>4128.6669151982569</v>
          </cell>
          <cell r="O4030">
            <v>0.45553541134009756</v>
          </cell>
        </row>
        <row r="4031">
          <cell r="F4031">
            <v>21177</v>
          </cell>
          <cell r="G4031">
            <v>40.7121031</v>
          </cell>
          <cell r="H4031">
            <v>-74.0112709</v>
          </cell>
          <cell r="J4031">
            <v>0.45553541134009756</v>
          </cell>
          <cell r="K4031">
            <v>306.34077591715334</v>
          </cell>
          <cell r="L4031">
            <v>1143.8697958685264</v>
          </cell>
          <cell r="M4031">
            <v>4128.6669151982569</v>
          </cell>
          <cell r="O4031">
            <v>0.45553541134009756</v>
          </cell>
        </row>
        <row r="4032">
          <cell r="F4032">
            <v>21178</v>
          </cell>
          <cell r="G4032">
            <v>40.7121031</v>
          </cell>
          <cell r="H4032">
            <v>-74.0112709</v>
          </cell>
          <cell r="J4032">
            <v>0.45553541134009756</v>
          </cell>
          <cell r="K4032">
            <v>306.34077591715334</v>
          </cell>
          <cell r="L4032">
            <v>1143.8697958685264</v>
          </cell>
          <cell r="M4032">
            <v>4128.6669151982569</v>
          </cell>
          <cell r="O4032">
            <v>0.45553541134009756</v>
          </cell>
        </row>
        <row r="4033">
          <cell r="F4033">
            <v>21179</v>
          </cell>
          <cell r="G4033">
            <v>40.7121031</v>
          </cell>
          <cell r="H4033">
            <v>-74.0112709</v>
          </cell>
          <cell r="J4033">
            <v>0.45553541134009756</v>
          </cell>
          <cell r="K4033">
            <v>306.34077591715334</v>
          </cell>
          <cell r="L4033">
            <v>1143.8697958685264</v>
          </cell>
          <cell r="M4033">
            <v>4128.6669151982569</v>
          </cell>
          <cell r="O4033">
            <v>0.45553541134009756</v>
          </cell>
        </row>
        <row r="4034">
          <cell r="F4034">
            <v>21180</v>
          </cell>
          <cell r="G4034">
            <v>40.759376500000002</v>
          </cell>
          <cell r="H4034">
            <v>-73.982093800000001</v>
          </cell>
          <cell r="J4034">
            <v>5.5568623769672136</v>
          </cell>
          <cell r="K4034">
            <v>301.19500267509466</v>
          </cell>
          <cell r="L4034">
            <v>1145.2949962148532</v>
          </cell>
          <cell r="M4034">
            <v>4130.0136947529136</v>
          </cell>
          <cell r="O4034">
            <v>5.5568623769672136</v>
          </cell>
        </row>
        <row r="4035">
          <cell r="F4035">
            <v>21181</v>
          </cell>
          <cell r="G4035">
            <v>40.759376500000002</v>
          </cell>
          <cell r="H4035">
            <v>-73.982093800000001</v>
          </cell>
          <cell r="J4035">
            <v>5.5568623769672136</v>
          </cell>
          <cell r="K4035">
            <v>301.19500267509466</v>
          </cell>
          <cell r="L4035">
            <v>1145.2949962148532</v>
          </cell>
          <cell r="M4035">
            <v>4130.0136947529136</v>
          </cell>
          <cell r="O4035">
            <v>5.5568623769672136</v>
          </cell>
        </row>
        <row r="4036">
          <cell r="F4036">
            <v>21182</v>
          </cell>
          <cell r="G4036">
            <v>40.759376500000002</v>
          </cell>
          <cell r="H4036">
            <v>-73.982093800000001</v>
          </cell>
          <cell r="J4036">
            <v>5.5568623769672136</v>
          </cell>
          <cell r="K4036">
            <v>301.19500267509466</v>
          </cell>
          <cell r="L4036">
            <v>1145.2949962148532</v>
          </cell>
          <cell r="M4036">
            <v>4130.0136947529136</v>
          </cell>
          <cell r="O4036">
            <v>5.5568623769672136</v>
          </cell>
        </row>
        <row r="4037">
          <cell r="F4037">
            <v>21183</v>
          </cell>
          <cell r="G4037">
            <v>40.759376500000002</v>
          </cell>
          <cell r="H4037">
            <v>-73.982093800000001</v>
          </cell>
          <cell r="J4037">
            <v>5.5568623769672136</v>
          </cell>
          <cell r="K4037">
            <v>301.19500267509466</v>
          </cell>
          <cell r="L4037">
            <v>1145.2949962148532</v>
          </cell>
          <cell r="M4037">
            <v>4130.0136947529136</v>
          </cell>
          <cell r="O4037">
            <v>5.5568623769672136</v>
          </cell>
        </row>
        <row r="4038">
          <cell r="F4038">
            <v>21192</v>
          </cell>
          <cell r="G4038">
            <v>40.7121031</v>
          </cell>
          <cell r="H4038">
            <v>-74.0112709</v>
          </cell>
          <cell r="J4038">
            <v>0.45553541134009756</v>
          </cell>
          <cell r="K4038">
            <v>306.34077591715334</v>
          </cell>
          <cell r="L4038">
            <v>1143.8697958685264</v>
          </cell>
          <cell r="M4038">
            <v>4128.6669151982569</v>
          </cell>
          <cell r="O4038">
            <v>0.45553541134009756</v>
          </cell>
        </row>
        <row r="4039">
          <cell r="F4039">
            <v>21193</v>
          </cell>
          <cell r="G4039">
            <v>40.7121031</v>
          </cell>
          <cell r="H4039">
            <v>-74.0112709</v>
          </cell>
          <cell r="J4039">
            <v>0.45553541134009756</v>
          </cell>
          <cell r="K4039">
            <v>306.34077591715334</v>
          </cell>
          <cell r="L4039">
            <v>1143.8697958685264</v>
          </cell>
          <cell r="M4039">
            <v>4128.6669151982569</v>
          </cell>
          <cell r="O4039">
            <v>0.45553541134009756</v>
          </cell>
        </row>
        <row r="4040">
          <cell r="F4040">
            <v>21194</v>
          </cell>
          <cell r="G4040">
            <v>40.7121031</v>
          </cell>
          <cell r="H4040">
            <v>-74.0112709</v>
          </cell>
          <cell r="J4040">
            <v>0.45553541134009756</v>
          </cell>
          <cell r="K4040">
            <v>306.34077591715334</v>
          </cell>
          <cell r="L4040">
            <v>1143.8697958685264</v>
          </cell>
          <cell r="M4040">
            <v>4128.6669151982569</v>
          </cell>
          <cell r="O4040">
            <v>0.45553541134009756</v>
          </cell>
        </row>
        <row r="4041">
          <cell r="F4041">
            <v>21195</v>
          </cell>
          <cell r="G4041">
            <v>40.7121031</v>
          </cell>
          <cell r="H4041">
            <v>-74.0112709</v>
          </cell>
          <cell r="J4041">
            <v>0.45553541134009756</v>
          </cell>
          <cell r="K4041">
            <v>306.34077591715334</v>
          </cell>
          <cell r="L4041">
            <v>1143.8697958685264</v>
          </cell>
          <cell r="M4041">
            <v>4128.6669151982569</v>
          </cell>
          <cell r="O4041">
            <v>0.45553541134009756</v>
          </cell>
        </row>
        <row r="4042">
          <cell r="F4042">
            <v>21228</v>
          </cell>
          <cell r="G4042">
            <v>40.759376500000002</v>
          </cell>
          <cell r="H4042">
            <v>-73.982093800000001</v>
          </cell>
          <cell r="J4042">
            <v>5.5568623769672136</v>
          </cell>
          <cell r="K4042">
            <v>301.19500267509466</v>
          </cell>
          <cell r="L4042">
            <v>1145.2949962148532</v>
          </cell>
          <cell r="M4042">
            <v>4130.0136947529136</v>
          </cell>
          <cell r="O4042">
            <v>5.5568623769672136</v>
          </cell>
        </row>
        <row r="4043">
          <cell r="F4043">
            <v>21229</v>
          </cell>
          <cell r="G4043">
            <v>40.759376500000002</v>
          </cell>
          <cell r="H4043">
            <v>-73.982093800000001</v>
          </cell>
          <cell r="J4043">
            <v>5.5568623769672136</v>
          </cell>
          <cell r="K4043">
            <v>301.19500267509466</v>
          </cell>
          <cell r="L4043">
            <v>1145.2949962148532</v>
          </cell>
          <cell r="M4043">
            <v>4130.0136947529136</v>
          </cell>
          <cell r="O4043">
            <v>5.5568623769672136</v>
          </cell>
        </row>
        <row r="4044">
          <cell r="F4044">
            <v>21230</v>
          </cell>
          <cell r="G4044">
            <v>40.759376500000002</v>
          </cell>
          <cell r="H4044">
            <v>-73.982093800000001</v>
          </cell>
          <cell r="J4044">
            <v>5.5568623769672136</v>
          </cell>
          <cell r="K4044">
            <v>301.19500267509466</v>
          </cell>
          <cell r="L4044">
            <v>1145.2949962148532</v>
          </cell>
          <cell r="M4044">
            <v>4130.0136947529136</v>
          </cell>
          <cell r="O4044">
            <v>5.5568623769672136</v>
          </cell>
        </row>
        <row r="4045">
          <cell r="F4045">
            <v>21231</v>
          </cell>
          <cell r="G4045">
            <v>40.759376500000002</v>
          </cell>
          <cell r="H4045">
            <v>-73.982093800000001</v>
          </cell>
          <cell r="J4045">
            <v>5.5568623769672136</v>
          </cell>
          <cell r="K4045">
            <v>301.19500267509466</v>
          </cell>
          <cell r="L4045">
            <v>1145.2949962148532</v>
          </cell>
          <cell r="M4045">
            <v>4130.0136947529136</v>
          </cell>
          <cell r="O4045">
            <v>5.5568623769672136</v>
          </cell>
        </row>
        <row r="4046">
          <cell r="F4046">
            <v>21236</v>
          </cell>
          <cell r="G4046">
            <v>40.7121031</v>
          </cell>
          <cell r="H4046">
            <v>-74.0112709</v>
          </cell>
          <cell r="J4046">
            <v>0.45553541134009756</v>
          </cell>
          <cell r="K4046">
            <v>306.34077591715334</v>
          </cell>
          <cell r="L4046">
            <v>1143.8697958685264</v>
          </cell>
          <cell r="M4046">
            <v>4128.6669151982569</v>
          </cell>
          <cell r="O4046">
            <v>0.45553541134009756</v>
          </cell>
        </row>
        <row r="4047">
          <cell r="F4047">
            <v>21237</v>
          </cell>
          <cell r="G4047">
            <v>40.7121031</v>
          </cell>
          <cell r="H4047">
            <v>-74.0112709</v>
          </cell>
          <cell r="J4047">
            <v>0.45553541134009756</v>
          </cell>
          <cell r="K4047">
            <v>306.34077591715334</v>
          </cell>
          <cell r="L4047">
            <v>1143.8697958685264</v>
          </cell>
          <cell r="M4047">
            <v>4128.6669151982569</v>
          </cell>
          <cell r="O4047">
            <v>0.45553541134009756</v>
          </cell>
        </row>
        <row r="4048">
          <cell r="F4048">
            <v>21238</v>
          </cell>
          <cell r="G4048">
            <v>40.7121031</v>
          </cell>
          <cell r="H4048">
            <v>-74.0112709</v>
          </cell>
          <cell r="J4048">
            <v>0.45553541134009756</v>
          </cell>
          <cell r="K4048">
            <v>306.34077591715334</v>
          </cell>
          <cell r="L4048">
            <v>1143.8697958685264</v>
          </cell>
          <cell r="M4048">
            <v>4128.6669151982569</v>
          </cell>
          <cell r="O4048">
            <v>0.45553541134009756</v>
          </cell>
        </row>
        <row r="4049">
          <cell r="F4049">
            <v>21239</v>
          </cell>
          <cell r="G4049">
            <v>40.7121031</v>
          </cell>
          <cell r="H4049">
            <v>-74.0112709</v>
          </cell>
          <cell r="J4049">
            <v>0.45553541134009756</v>
          </cell>
          <cell r="K4049">
            <v>306.34077591715334</v>
          </cell>
          <cell r="L4049">
            <v>1143.8697958685264</v>
          </cell>
          <cell r="M4049">
            <v>4128.6669151982569</v>
          </cell>
          <cell r="O4049">
            <v>0.45553541134009756</v>
          </cell>
        </row>
        <row r="4050">
          <cell r="F4050">
            <v>21244</v>
          </cell>
          <cell r="G4050">
            <v>40.759376500000002</v>
          </cell>
          <cell r="H4050">
            <v>-73.982093800000001</v>
          </cell>
          <cell r="J4050">
            <v>5.5568623769672136</v>
          </cell>
          <cell r="K4050">
            <v>301.19500267509466</v>
          </cell>
          <cell r="L4050">
            <v>1145.2949962148532</v>
          </cell>
          <cell r="M4050">
            <v>4130.0136947529136</v>
          </cell>
          <cell r="O4050">
            <v>5.5568623769672136</v>
          </cell>
        </row>
        <row r="4051">
          <cell r="F4051">
            <v>21245</v>
          </cell>
          <cell r="G4051">
            <v>40.759376500000002</v>
          </cell>
          <cell r="H4051">
            <v>-73.982093800000001</v>
          </cell>
          <cell r="J4051">
            <v>5.5568623769672136</v>
          </cell>
          <cell r="K4051">
            <v>301.19500267509466</v>
          </cell>
          <cell r="L4051">
            <v>1145.2949962148532</v>
          </cell>
          <cell r="M4051">
            <v>4130.0136947529136</v>
          </cell>
          <cell r="O4051">
            <v>5.5568623769672136</v>
          </cell>
        </row>
        <row r="4052">
          <cell r="F4052">
            <v>21246</v>
          </cell>
          <cell r="G4052">
            <v>40.759376500000002</v>
          </cell>
          <cell r="H4052">
            <v>-73.982093800000001</v>
          </cell>
          <cell r="J4052">
            <v>5.5568623769672136</v>
          </cell>
          <cell r="K4052">
            <v>301.19500267509466</v>
          </cell>
          <cell r="L4052">
            <v>1145.2949962148532</v>
          </cell>
          <cell r="M4052">
            <v>4130.0136947529136</v>
          </cell>
          <cell r="O4052">
            <v>5.5568623769672136</v>
          </cell>
        </row>
        <row r="4053">
          <cell r="F4053">
            <v>21247</v>
          </cell>
          <cell r="G4053">
            <v>40.759376500000002</v>
          </cell>
          <cell r="H4053">
            <v>-73.982093800000001</v>
          </cell>
          <cell r="J4053">
            <v>5.5568623769672136</v>
          </cell>
          <cell r="K4053">
            <v>301.19500267509466</v>
          </cell>
          <cell r="L4053">
            <v>1145.2949962148532</v>
          </cell>
          <cell r="M4053">
            <v>4130.0136947529136</v>
          </cell>
          <cell r="O4053">
            <v>5.5568623769672136</v>
          </cell>
        </row>
        <row r="4054">
          <cell r="F4054">
            <v>21357</v>
          </cell>
          <cell r="G4054">
            <v>42.543948999999998</v>
          </cell>
          <cell r="H4054">
            <v>-83.215294</v>
          </cell>
          <cell r="J4054">
            <v>791.59502914110442</v>
          </cell>
          <cell r="K4054">
            <v>996.66339869965418</v>
          </cell>
          <cell r="L4054">
            <v>370.99069266183795</v>
          </cell>
          <cell r="M4054">
            <v>3343.1708016101047</v>
          </cell>
          <cell r="O4054">
            <v>370.99069266183795</v>
          </cell>
        </row>
        <row r="4055">
          <cell r="F4055">
            <v>21361</v>
          </cell>
          <cell r="G4055">
            <v>42.543949099999999</v>
          </cell>
          <cell r="H4055">
            <v>-83.215293900000006</v>
          </cell>
          <cell r="J4055">
            <v>791.5950233962476</v>
          </cell>
          <cell r="K4055">
            <v>996.66338994956675</v>
          </cell>
          <cell r="L4055">
            <v>370.9907026641489</v>
          </cell>
          <cell r="M4055">
            <v>3343.1708089550243</v>
          </cell>
          <cell r="O4055">
            <v>370.9907026641489</v>
          </cell>
        </row>
        <row r="4056">
          <cell r="F4056">
            <v>21363</v>
          </cell>
          <cell r="G4056">
            <v>42.543948999999998</v>
          </cell>
          <cell r="H4056">
            <v>-83.215294</v>
          </cell>
          <cell r="J4056">
            <v>791.59502914110442</v>
          </cell>
          <cell r="K4056">
            <v>996.66339869965418</v>
          </cell>
          <cell r="L4056">
            <v>370.99069266183795</v>
          </cell>
          <cell r="M4056">
            <v>3343.1708016101047</v>
          </cell>
          <cell r="O4056">
            <v>370.99069266183795</v>
          </cell>
        </row>
        <row r="4057">
          <cell r="F4057">
            <v>21364</v>
          </cell>
          <cell r="G4057">
            <v>42.543948999999998</v>
          </cell>
          <cell r="H4057">
            <v>-83.215294</v>
          </cell>
          <cell r="J4057">
            <v>791.59502914110442</v>
          </cell>
          <cell r="K4057">
            <v>996.66339869965418</v>
          </cell>
          <cell r="L4057">
            <v>370.99069266183795</v>
          </cell>
          <cell r="M4057">
            <v>3343.1708016101047</v>
          </cell>
          <cell r="O4057">
            <v>370.99069266183795</v>
          </cell>
        </row>
        <row r="4058">
          <cell r="F4058">
            <v>21365</v>
          </cell>
          <cell r="G4058">
            <v>42.543948999999998</v>
          </cell>
          <cell r="H4058">
            <v>-83.215294</v>
          </cell>
          <cell r="J4058">
            <v>791.59502914110442</v>
          </cell>
          <cell r="K4058">
            <v>996.66339869965418</v>
          </cell>
          <cell r="L4058">
            <v>370.99069266183795</v>
          </cell>
          <cell r="M4058">
            <v>3343.1708016101047</v>
          </cell>
          <cell r="O4058">
            <v>370.99069266183795</v>
          </cell>
        </row>
        <row r="4059">
          <cell r="F4059">
            <v>21366</v>
          </cell>
          <cell r="G4059">
            <v>42.543948999999998</v>
          </cell>
          <cell r="H4059">
            <v>-83.215294</v>
          </cell>
          <cell r="J4059">
            <v>791.59502914110442</v>
          </cell>
          <cell r="K4059">
            <v>996.66339869965418</v>
          </cell>
          <cell r="L4059">
            <v>370.99069266183795</v>
          </cell>
          <cell r="M4059">
            <v>3343.1708016101047</v>
          </cell>
          <cell r="O4059">
            <v>370.99069266183795</v>
          </cell>
        </row>
        <row r="4060">
          <cell r="F4060">
            <v>21367</v>
          </cell>
          <cell r="G4060">
            <v>42.543948999999998</v>
          </cell>
          <cell r="H4060">
            <v>-83.215294</v>
          </cell>
          <cell r="J4060">
            <v>791.59502914110442</v>
          </cell>
          <cell r="K4060">
            <v>996.66339869965418</v>
          </cell>
          <cell r="L4060">
            <v>370.99069266183795</v>
          </cell>
          <cell r="M4060">
            <v>3343.1708016101047</v>
          </cell>
          <cell r="O4060">
            <v>370.99069266183795</v>
          </cell>
        </row>
        <row r="4061">
          <cell r="F4061">
            <v>21368</v>
          </cell>
          <cell r="G4061">
            <v>42.543948999999998</v>
          </cell>
          <cell r="H4061">
            <v>-83.215294</v>
          </cell>
          <cell r="J4061">
            <v>791.59502914110442</v>
          </cell>
          <cell r="K4061">
            <v>996.66339869965418</v>
          </cell>
          <cell r="L4061">
            <v>370.99069266183795</v>
          </cell>
          <cell r="M4061">
            <v>3343.1708016101047</v>
          </cell>
          <cell r="O4061">
            <v>370.99069266183795</v>
          </cell>
        </row>
        <row r="4062">
          <cell r="F4062">
            <v>21434</v>
          </cell>
          <cell r="G4062">
            <v>32.847251999999997</v>
          </cell>
          <cell r="H4062">
            <v>-117.27171300000001</v>
          </cell>
          <cell r="J4062">
            <v>3910.1555223318346</v>
          </cell>
          <cell r="K4062">
            <v>4152.1051707161387</v>
          </cell>
          <cell r="L4062">
            <v>2788.366477243309</v>
          </cell>
          <cell r="M4062">
            <v>719.73531678596589</v>
          </cell>
          <cell r="O4062">
            <v>719.73531678596589</v>
          </cell>
        </row>
        <row r="4063">
          <cell r="F4063">
            <v>21465</v>
          </cell>
          <cell r="G4063">
            <v>40.707071499999998</v>
          </cell>
          <cell r="H4063">
            <v>-74.009092300000006</v>
          </cell>
          <cell r="J4063">
            <v>0.68845987636768924</v>
          </cell>
          <cell r="K4063">
            <v>306.53777214116394</v>
          </cell>
          <cell r="L4063">
            <v>1144.1567201135115</v>
          </cell>
          <cell r="M4063">
            <v>4128.9599385786696</v>
          </cell>
          <cell r="O4063">
            <v>0.68845987636768924</v>
          </cell>
        </row>
        <row r="4064">
          <cell r="F4064">
            <v>21475</v>
          </cell>
          <cell r="G4064">
            <v>40.707071499999998</v>
          </cell>
          <cell r="H4064">
            <v>-74.009092300000006</v>
          </cell>
          <cell r="J4064">
            <v>0.68845987636768924</v>
          </cell>
          <cell r="K4064">
            <v>306.53777214116394</v>
          </cell>
          <cell r="L4064">
            <v>1144.1567201135115</v>
          </cell>
          <cell r="M4064">
            <v>4128.9599385786696</v>
          </cell>
          <cell r="O4064">
            <v>0.68845987636768924</v>
          </cell>
        </row>
        <row r="4065">
          <cell r="F4065">
            <v>21477</v>
          </cell>
          <cell r="G4065">
            <v>40.707071499999998</v>
          </cell>
          <cell r="H4065">
            <v>-74.009092300000006</v>
          </cell>
          <cell r="J4065">
            <v>0.68845987636768924</v>
          </cell>
          <cell r="K4065">
            <v>306.53777214116394</v>
          </cell>
          <cell r="L4065">
            <v>1144.1567201135115</v>
          </cell>
          <cell r="M4065">
            <v>4128.9599385786696</v>
          </cell>
          <cell r="O4065">
            <v>0.68845987636768924</v>
          </cell>
        </row>
        <row r="4066">
          <cell r="F4066">
            <v>21479</v>
          </cell>
          <cell r="G4066">
            <v>42.356554299999999</v>
          </cell>
          <cell r="H4066">
            <v>-71.050226100000003</v>
          </cell>
          <cell r="J4066">
            <v>306.4544666786735</v>
          </cell>
          <cell r="K4066">
            <v>0.81174276552682523</v>
          </cell>
          <cell r="L4066">
            <v>1366.3737128644141</v>
          </cell>
          <cell r="M4066">
            <v>4334.4400449575987</v>
          </cell>
          <cell r="O4066">
            <v>0.81174276552682523</v>
          </cell>
        </row>
        <row r="4067">
          <cell r="F4067">
            <v>21480</v>
          </cell>
          <cell r="G4067">
            <v>42.356554299999999</v>
          </cell>
          <cell r="H4067">
            <v>-71.050226100000003</v>
          </cell>
          <cell r="J4067">
            <v>306.4544666786735</v>
          </cell>
          <cell r="K4067">
            <v>0.81174276552682523</v>
          </cell>
          <cell r="L4067">
            <v>1366.3737128644141</v>
          </cell>
          <cell r="M4067">
            <v>4334.4400449575987</v>
          </cell>
          <cell r="O4067">
            <v>0.81174276552682523</v>
          </cell>
        </row>
        <row r="4068">
          <cell r="F4068">
            <v>21481</v>
          </cell>
          <cell r="G4068">
            <v>40.754814099999997</v>
          </cell>
          <cell r="H4068">
            <v>-73.9806442</v>
          </cell>
          <cell r="J4068">
            <v>5.1366759364260117</v>
          </cell>
          <cell r="K4068">
            <v>301.40434056671864</v>
          </cell>
          <cell r="L4068">
            <v>1145.5094067197695</v>
          </cell>
          <cell r="M4068">
            <v>4130.2355025822544</v>
          </cell>
          <cell r="O4068">
            <v>5.1366759364260117</v>
          </cell>
        </row>
        <row r="4069">
          <cell r="F4069">
            <v>21483</v>
          </cell>
          <cell r="G4069">
            <v>40.754814099999997</v>
          </cell>
          <cell r="H4069">
            <v>-73.9806442</v>
          </cell>
          <cell r="J4069">
            <v>5.1366759364260117</v>
          </cell>
          <cell r="K4069">
            <v>301.40434056671864</v>
          </cell>
          <cell r="L4069">
            <v>1145.5094067197695</v>
          </cell>
          <cell r="M4069">
            <v>4130.2355025822544</v>
          </cell>
          <cell r="O4069">
            <v>5.1366759364260117</v>
          </cell>
        </row>
        <row r="4070">
          <cell r="F4070">
            <v>21484</v>
          </cell>
          <cell r="G4070">
            <v>40.707071499999998</v>
          </cell>
          <cell r="H4070">
            <v>-74.009092300000006</v>
          </cell>
          <cell r="J4070">
            <v>0.68845987636768924</v>
          </cell>
          <cell r="K4070">
            <v>306.53777214116394</v>
          </cell>
          <cell r="L4070">
            <v>1144.1567201135115</v>
          </cell>
          <cell r="M4070">
            <v>4128.9599385786696</v>
          </cell>
          <cell r="O4070">
            <v>0.68845987636768924</v>
          </cell>
        </row>
        <row r="4071">
          <cell r="F4071">
            <v>21488</v>
          </cell>
          <cell r="G4071">
            <v>40.754814099999997</v>
          </cell>
          <cell r="H4071">
            <v>-73.9806442</v>
          </cell>
          <cell r="J4071">
            <v>5.1366759364260117</v>
          </cell>
          <cell r="K4071">
            <v>301.40434056671864</v>
          </cell>
          <cell r="L4071">
            <v>1145.5094067197695</v>
          </cell>
          <cell r="M4071">
            <v>4130.2355025822544</v>
          </cell>
          <cell r="O4071">
            <v>5.1366759364260117</v>
          </cell>
        </row>
        <row r="4072">
          <cell r="F4072">
            <v>21489</v>
          </cell>
          <cell r="G4072">
            <v>40.754814099999997</v>
          </cell>
          <cell r="H4072">
            <v>-73.9806442</v>
          </cell>
          <cell r="J4072">
            <v>5.1366759364260117</v>
          </cell>
          <cell r="K4072">
            <v>301.40434056671864</v>
          </cell>
          <cell r="L4072">
            <v>1145.5094067197695</v>
          </cell>
          <cell r="M4072">
            <v>4130.2355025822544</v>
          </cell>
          <cell r="O4072">
            <v>5.1366759364260117</v>
          </cell>
        </row>
        <row r="4073">
          <cell r="F4073">
            <v>21490</v>
          </cell>
          <cell r="G4073">
            <v>40.707071499999998</v>
          </cell>
          <cell r="H4073">
            <v>-74.009092300000006</v>
          </cell>
          <cell r="J4073">
            <v>0.68845987636768924</v>
          </cell>
          <cell r="K4073">
            <v>306.53777214116394</v>
          </cell>
          <cell r="L4073">
            <v>1144.1567201135115</v>
          </cell>
          <cell r="M4073">
            <v>4128.9599385786696</v>
          </cell>
          <cell r="O4073">
            <v>0.68845987636768924</v>
          </cell>
        </row>
        <row r="4074">
          <cell r="F4074">
            <v>21578</v>
          </cell>
          <cell r="G4074">
            <v>35.2228584</v>
          </cell>
          <cell r="H4074">
            <v>-80.837959299999994</v>
          </cell>
          <cell r="J4074">
            <v>854.63392583593543</v>
          </cell>
          <cell r="K4074">
            <v>1159.4576701425806</v>
          </cell>
          <cell r="L4074">
            <v>946.14184811704069</v>
          </cell>
          <cell r="M4074">
            <v>3697.0936705302461</v>
          </cell>
          <cell r="O4074">
            <v>854.63392583593543</v>
          </cell>
        </row>
        <row r="4075">
          <cell r="F4075">
            <v>21579</v>
          </cell>
          <cell r="G4075">
            <v>35.2228584</v>
          </cell>
          <cell r="H4075">
            <v>-80.837959299999994</v>
          </cell>
          <cell r="J4075">
            <v>854.63392583593543</v>
          </cell>
          <cell r="K4075">
            <v>1159.4576701425806</v>
          </cell>
          <cell r="L4075">
            <v>946.14184811704069</v>
          </cell>
          <cell r="M4075">
            <v>3697.0936705302461</v>
          </cell>
          <cell r="O4075">
            <v>854.63392583593543</v>
          </cell>
        </row>
        <row r="4076">
          <cell r="F4076">
            <v>21581</v>
          </cell>
          <cell r="G4076">
            <v>35.2228584</v>
          </cell>
          <cell r="H4076">
            <v>-80.837959299999994</v>
          </cell>
          <cell r="J4076">
            <v>854.63392583593543</v>
          </cell>
          <cell r="K4076">
            <v>1159.4576701425806</v>
          </cell>
          <cell r="L4076">
            <v>946.14184811704069</v>
          </cell>
          <cell r="M4076">
            <v>3697.0936705302461</v>
          </cell>
          <cell r="O4076">
            <v>854.63392583593543</v>
          </cell>
        </row>
        <row r="4077">
          <cell r="F4077">
            <v>21644</v>
          </cell>
          <cell r="G4077">
            <v>35.2228584</v>
          </cell>
          <cell r="H4077">
            <v>-80.837959299999994</v>
          </cell>
          <cell r="J4077">
            <v>854.63392583593543</v>
          </cell>
          <cell r="K4077">
            <v>1159.4576701425806</v>
          </cell>
          <cell r="L4077">
            <v>946.14184811704069</v>
          </cell>
          <cell r="M4077">
            <v>3697.0936705302461</v>
          </cell>
          <cell r="O4077">
            <v>854.63392583593543</v>
          </cell>
        </row>
        <row r="4078">
          <cell r="F4078">
            <v>21691</v>
          </cell>
          <cell r="G4078">
            <v>40.057338700000003</v>
          </cell>
          <cell r="H4078">
            <v>-75.264587399999996</v>
          </cell>
          <cell r="J4078">
            <v>129.13483186448266</v>
          </cell>
          <cell r="K4078">
            <v>434.87924883124606</v>
          </cell>
          <cell r="L4078">
            <v>1056.7598341273213</v>
          </cell>
          <cell r="M4078">
            <v>4039.6755870412394</v>
          </cell>
          <cell r="O4078">
            <v>129.13483186448266</v>
          </cell>
        </row>
        <row r="4079">
          <cell r="F4079">
            <v>21692</v>
          </cell>
          <cell r="G4079">
            <v>40.057338700000003</v>
          </cell>
          <cell r="H4079">
            <v>-75.264587399999996</v>
          </cell>
          <cell r="J4079">
            <v>129.13483186448266</v>
          </cell>
          <cell r="K4079">
            <v>434.87924883124606</v>
          </cell>
          <cell r="L4079">
            <v>1056.7598341273213</v>
          </cell>
          <cell r="M4079">
            <v>4039.6755870412394</v>
          </cell>
          <cell r="O4079">
            <v>129.13483186448266</v>
          </cell>
        </row>
        <row r="4080">
          <cell r="F4080">
            <v>21693</v>
          </cell>
          <cell r="G4080">
            <v>40.057338700000003</v>
          </cell>
          <cell r="H4080">
            <v>-75.264587399999996</v>
          </cell>
          <cell r="J4080">
            <v>129.13483186448266</v>
          </cell>
          <cell r="K4080">
            <v>434.87924883124606</v>
          </cell>
          <cell r="L4080">
            <v>1056.7598341273213</v>
          </cell>
          <cell r="M4080">
            <v>4039.6755870412394</v>
          </cell>
          <cell r="O4080">
            <v>129.13483186448266</v>
          </cell>
        </row>
        <row r="4081">
          <cell r="F4081">
            <v>21694</v>
          </cell>
          <cell r="G4081">
            <v>40.057338700000003</v>
          </cell>
          <cell r="H4081">
            <v>-75.264587399999996</v>
          </cell>
          <cell r="J4081">
            <v>129.13483186448266</v>
          </cell>
          <cell r="K4081">
            <v>434.87924883124606</v>
          </cell>
          <cell r="L4081">
            <v>1056.7598341273213</v>
          </cell>
          <cell r="M4081">
            <v>4039.6755870412394</v>
          </cell>
          <cell r="O4081">
            <v>129.13483186448266</v>
          </cell>
        </row>
        <row r="4082">
          <cell r="F4082">
            <v>21695</v>
          </cell>
          <cell r="G4082">
            <v>40.057338700000003</v>
          </cell>
          <cell r="H4082">
            <v>-75.264587399999996</v>
          </cell>
          <cell r="J4082">
            <v>129.13483186448266</v>
          </cell>
          <cell r="K4082">
            <v>434.87924883124606</v>
          </cell>
          <cell r="L4082">
            <v>1056.7598341273213</v>
          </cell>
          <cell r="M4082">
            <v>4039.6755870412394</v>
          </cell>
          <cell r="O4082">
            <v>129.13483186448266</v>
          </cell>
        </row>
        <row r="4083">
          <cell r="F4083">
            <v>21697</v>
          </cell>
          <cell r="G4083">
            <v>40.057338700000003</v>
          </cell>
          <cell r="H4083">
            <v>-75.264587399999996</v>
          </cell>
          <cell r="J4083">
            <v>129.13483186448266</v>
          </cell>
          <cell r="K4083">
            <v>434.87924883124606</v>
          </cell>
          <cell r="L4083">
            <v>1056.7598341273213</v>
          </cell>
          <cell r="M4083">
            <v>4039.6755870412394</v>
          </cell>
          <cell r="O4083">
            <v>129.13483186448266</v>
          </cell>
        </row>
        <row r="4084">
          <cell r="F4084">
            <v>21699</v>
          </cell>
          <cell r="G4084">
            <v>40.057338700000003</v>
          </cell>
          <cell r="H4084">
            <v>-75.264587399999996</v>
          </cell>
          <cell r="J4084">
            <v>129.13483186448266</v>
          </cell>
          <cell r="K4084">
            <v>434.87924883124606</v>
          </cell>
          <cell r="L4084">
            <v>1056.7598341273213</v>
          </cell>
          <cell r="M4084">
            <v>4039.6755870412394</v>
          </cell>
          <cell r="O4084">
            <v>129.13483186448266</v>
          </cell>
        </row>
        <row r="4085">
          <cell r="F4085">
            <v>21700</v>
          </cell>
          <cell r="G4085">
            <v>40.057338700000003</v>
          </cell>
          <cell r="H4085">
            <v>-75.264587399999996</v>
          </cell>
          <cell r="J4085">
            <v>129.13483186448266</v>
          </cell>
          <cell r="K4085">
            <v>434.87924883124606</v>
          </cell>
          <cell r="L4085">
            <v>1056.7598341273213</v>
          </cell>
          <cell r="M4085">
            <v>4039.6755870412394</v>
          </cell>
          <cell r="O4085">
            <v>129.13483186448266</v>
          </cell>
        </row>
        <row r="4086">
          <cell r="F4086">
            <v>21701</v>
          </cell>
          <cell r="G4086">
            <v>39.967964199999997</v>
          </cell>
          <cell r="H4086">
            <v>-83.002624499999996</v>
          </cell>
          <cell r="J4086">
            <v>766.64717923007561</v>
          </cell>
          <cell r="K4086">
            <v>1033.4986853936207</v>
          </cell>
          <cell r="L4086">
            <v>442.91154104795879</v>
          </cell>
          <cell r="M4086">
            <v>3393.3085968109094</v>
          </cell>
          <cell r="O4086">
            <v>442.91154104795879</v>
          </cell>
        </row>
        <row r="4087">
          <cell r="F4087">
            <v>21702</v>
          </cell>
          <cell r="G4087">
            <v>39.967964199999997</v>
          </cell>
          <cell r="H4087">
            <v>-83.002624499999996</v>
          </cell>
          <cell r="J4087">
            <v>766.64717923007561</v>
          </cell>
          <cell r="K4087">
            <v>1033.4986853936207</v>
          </cell>
          <cell r="L4087">
            <v>442.91154104795879</v>
          </cell>
          <cell r="M4087">
            <v>3393.3085968109094</v>
          </cell>
          <cell r="O4087">
            <v>442.91154104795879</v>
          </cell>
        </row>
        <row r="4088">
          <cell r="F4088">
            <v>21703</v>
          </cell>
          <cell r="G4088">
            <v>39.967964199999997</v>
          </cell>
          <cell r="H4088">
            <v>-83.002624499999996</v>
          </cell>
          <cell r="J4088">
            <v>766.64717923007561</v>
          </cell>
          <cell r="K4088">
            <v>1033.4986853936207</v>
          </cell>
          <cell r="L4088">
            <v>442.91154104795879</v>
          </cell>
          <cell r="M4088">
            <v>3393.3085968109094</v>
          </cell>
          <cell r="O4088">
            <v>442.91154104795879</v>
          </cell>
        </row>
        <row r="4089">
          <cell r="F4089">
            <v>21704</v>
          </cell>
          <cell r="G4089">
            <v>39.967964199999997</v>
          </cell>
          <cell r="H4089">
            <v>-83.002624499999996</v>
          </cell>
          <cell r="J4089">
            <v>766.64717923007561</v>
          </cell>
          <cell r="K4089">
            <v>1033.4986853936207</v>
          </cell>
          <cell r="L4089">
            <v>442.91154104795879</v>
          </cell>
          <cell r="M4089">
            <v>3393.3085968109094</v>
          </cell>
          <cell r="O4089">
            <v>442.91154104795879</v>
          </cell>
        </row>
        <row r="4090">
          <cell r="F4090">
            <v>21733</v>
          </cell>
          <cell r="G4090">
            <v>40.057338700000003</v>
          </cell>
          <cell r="H4090">
            <v>-75.264587399999996</v>
          </cell>
          <cell r="J4090">
            <v>129.13483186448266</v>
          </cell>
          <cell r="K4090">
            <v>434.87924883124606</v>
          </cell>
          <cell r="L4090">
            <v>1056.7598341273213</v>
          </cell>
          <cell r="M4090">
            <v>4039.6755870412394</v>
          </cell>
          <cell r="O4090">
            <v>129.13483186448266</v>
          </cell>
        </row>
        <row r="4091">
          <cell r="F4091">
            <v>21735</v>
          </cell>
          <cell r="G4091">
            <v>40.057338700000003</v>
          </cell>
          <cell r="H4091">
            <v>-75.264587399999996</v>
          </cell>
          <cell r="J4091">
            <v>129.13483186448266</v>
          </cell>
          <cell r="K4091">
            <v>434.87924883124606</v>
          </cell>
          <cell r="L4091">
            <v>1056.7598341273213</v>
          </cell>
          <cell r="M4091">
            <v>4039.6755870412394</v>
          </cell>
          <cell r="O4091">
            <v>129.13483186448266</v>
          </cell>
        </row>
        <row r="4092">
          <cell r="F4092">
            <v>21736</v>
          </cell>
          <cell r="G4092">
            <v>39.967964199999997</v>
          </cell>
          <cell r="H4092">
            <v>-83.002624499999996</v>
          </cell>
          <cell r="J4092">
            <v>766.64717923007561</v>
          </cell>
          <cell r="K4092">
            <v>1033.4986853936207</v>
          </cell>
          <cell r="L4092">
            <v>442.91154104795879</v>
          </cell>
          <cell r="M4092">
            <v>3393.3085968109094</v>
          </cell>
          <cell r="O4092">
            <v>442.91154104795879</v>
          </cell>
        </row>
        <row r="4093">
          <cell r="F4093">
            <v>21737</v>
          </cell>
          <cell r="G4093">
            <v>39.967964199999997</v>
          </cell>
          <cell r="H4093">
            <v>-83.002624499999996</v>
          </cell>
          <cell r="J4093">
            <v>766.64717923007561</v>
          </cell>
          <cell r="K4093">
            <v>1033.4986853936207</v>
          </cell>
          <cell r="L4093">
            <v>442.91154104795879</v>
          </cell>
          <cell r="M4093">
            <v>3393.3085968109094</v>
          </cell>
          <cell r="O4093">
            <v>442.91154104795879</v>
          </cell>
        </row>
        <row r="4094">
          <cell r="F4094">
            <v>21738</v>
          </cell>
          <cell r="G4094">
            <v>39.967964199999997</v>
          </cell>
          <cell r="H4094">
            <v>-83.002624499999996</v>
          </cell>
          <cell r="J4094">
            <v>766.64717923007561</v>
          </cell>
          <cell r="K4094">
            <v>1033.4986853936207</v>
          </cell>
          <cell r="L4094">
            <v>442.91154104795879</v>
          </cell>
          <cell r="M4094">
            <v>3393.3085968109094</v>
          </cell>
          <cell r="O4094">
            <v>442.91154104795879</v>
          </cell>
        </row>
        <row r="4095">
          <cell r="F4095">
            <v>21762</v>
          </cell>
          <cell r="G4095">
            <v>40.057338700000003</v>
          </cell>
          <cell r="H4095">
            <v>-75.264587399999996</v>
          </cell>
          <cell r="J4095">
            <v>129.13483186448266</v>
          </cell>
          <cell r="K4095">
            <v>434.87924883124606</v>
          </cell>
          <cell r="L4095">
            <v>1056.7598341273213</v>
          </cell>
          <cell r="M4095">
            <v>4039.6755870412394</v>
          </cell>
          <cell r="O4095">
            <v>129.13483186448266</v>
          </cell>
        </row>
        <row r="4096">
          <cell r="F4096">
            <v>21788</v>
          </cell>
          <cell r="G4096">
            <v>40.057338700000003</v>
          </cell>
          <cell r="H4096">
            <v>-75.264587399999996</v>
          </cell>
          <cell r="J4096">
            <v>129.13483186448266</v>
          </cell>
          <cell r="K4096">
            <v>434.87924883124606</v>
          </cell>
          <cell r="L4096">
            <v>1056.7598341273213</v>
          </cell>
          <cell r="M4096">
            <v>4039.6755870412394</v>
          </cell>
          <cell r="O4096">
            <v>129.13483186448266</v>
          </cell>
        </row>
        <row r="4097">
          <cell r="F4097">
            <v>21789</v>
          </cell>
          <cell r="G4097">
            <v>40.057338700000003</v>
          </cell>
          <cell r="H4097">
            <v>-75.264587399999996</v>
          </cell>
          <cell r="J4097">
            <v>129.13483186448266</v>
          </cell>
          <cell r="K4097">
            <v>434.87924883124606</v>
          </cell>
          <cell r="L4097">
            <v>1056.7598341273213</v>
          </cell>
          <cell r="M4097">
            <v>4039.6755870412394</v>
          </cell>
          <cell r="O4097">
            <v>129.13483186448266</v>
          </cell>
        </row>
        <row r="4098">
          <cell r="F4098">
            <v>21794</v>
          </cell>
          <cell r="G4098">
            <v>39.967964199999997</v>
          </cell>
          <cell r="H4098">
            <v>-83.002624499999996</v>
          </cell>
          <cell r="J4098">
            <v>766.64717923007561</v>
          </cell>
          <cell r="K4098">
            <v>1033.4986853936207</v>
          </cell>
          <cell r="L4098">
            <v>442.91154104795879</v>
          </cell>
          <cell r="M4098">
            <v>3393.3085968109094</v>
          </cell>
          <cell r="O4098">
            <v>442.91154104795879</v>
          </cell>
        </row>
        <row r="4099">
          <cell r="F4099">
            <v>21796</v>
          </cell>
          <cell r="G4099">
            <v>39.967964199999997</v>
          </cell>
          <cell r="H4099">
            <v>-83.002624499999996</v>
          </cell>
          <cell r="J4099">
            <v>766.64717923007561</v>
          </cell>
          <cell r="K4099">
            <v>1033.4986853936207</v>
          </cell>
          <cell r="L4099">
            <v>442.91154104795879</v>
          </cell>
          <cell r="M4099">
            <v>3393.3085968109094</v>
          </cell>
          <cell r="O4099">
            <v>442.91154104795879</v>
          </cell>
        </row>
        <row r="4100">
          <cell r="F4100">
            <v>21797</v>
          </cell>
          <cell r="G4100">
            <v>39.967964199999997</v>
          </cell>
          <cell r="H4100">
            <v>-83.002624499999996</v>
          </cell>
          <cell r="J4100">
            <v>766.64717923007561</v>
          </cell>
          <cell r="K4100">
            <v>1033.4986853936207</v>
          </cell>
          <cell r="L4100">
            <v>442.91154104795879</v>
          </cell>
          <cell r="M4100">
            <v>3393.3085968109094</v>
          </cell>
          <cell r="O4100">
            <v>442.91154104795879</v>
          </cell>
        </row>
        <row r="4101">
          <cell r="F4101">
            <v>21833</v>
          </cell>
          <cell r="G4101">
            <v>40.057338700000003</v>
          </cell>
          <cell r="H4101">
            <v>-75.264587399999996</v>
          </cell>
          <cell r="J4101">
            <v>129.13483186448266</v>
          </cell>
          <cell r="K4101">
            <v>434.87924883124606</v>
          </cell>
          <cell r="L4101">
            <v>1056.7598341273213</v>
          </cell>
          <cell r="M4101">
            <v>4039.6755870412394</v>
          </cell>
          <cell r="O4101">
            <v>129.13483186448266</v>
          </cell>
        </row>
        <row r="4102">
          <cell r="F4102">
            <v>21834</v>
          </cell>
          <cell r="G4102">
            <v>39.967964199999997</v>
          </cell>
          <cell r="H4102">
            <v>-83.002624499999996</v>
          </cell>
          <cell r="J4102">
            <v>766.64717923007561</v>
          </cell>
          <cell r="K4102">
            <v>1033.4986853936207</v>
          </cell>
          <cell r="L4102">
            <v>442.91154104795879</v>
          </cell>
          <cell r="M4102">
            <v>3393.3085968109094</v>
          </cell>
          <cell r="O4102">
            <v>442.91154104795879</v>
          </cell>
        </row>
        <row r="4103">
          <cell r="F4103">
            <v>21835</v>
          </cell>
          <cell r="G4103">
            <v>40.057338700000003</v>
          </cell>
          <cell r="H4103">
            <v>-75.264587399999996</v>
          </cell>
          <cell r="J4103">
            <v>129.13483186448266</v>
          </cell>
          <cell r="K4103">
            <v>434.87924883124606</v>
          </cell>
          <cell r="L4103">
            <v>1056.7598341273213</v>
          </cell>
          <cell r="M4103">
            <v>4039.6755870412394</v>
          </cell>
          <cell r="O4103">
            <v>129.13483186448266</v>
          </cell>
        </row>
        <row r="4104">
          <cell r="F4104">
            <v>21836</v>
          </cell>
          <cell r="G4104">
            <v>40.057338700000003</v>
          </cell>
          <cell r="H4104">
            <v>-75.264587399999996</v>
          </cell>
          <cell r="J4104">
            <v>129.13483186448266</v>
          </cell>
          <cell r="K4104">
            <v>434.87924883124606</v>
          </cell>
          <cell r="L4104">
            <v>1056.7598341273213</v>
          </cell>
          <cell r="M4104">
            <v>4039.6755870412394</v>
          </cell>
          <cell r="O4104">
            <v>129.13483186448266</v>
          </cell>
        </row>
        <row r="4105">
          <cell r="F4105">
            <v>21837</v>
          </cell>
          <cell r="G4105">
            <v>39.967964199999997</v>
          </cell>
          <cell r="H4105">
            <v>-83.002624499999996</v>
          </cell>
          <cell r="J4105">
            <v>766.64717923007561</v>
          </cell>
          <cell r="K4105">
            <v>1033.4986853936207</v>
          </cell>
          <cell r="L4105">
            <v>442.91154104795879</v>
          </cell>
          <cell r="M4105">
            <v>3393.3085968109094</v>
          </cell>
          <cell r="O4105">
            <v>442.91154104795879</v>
          </cell>
        </row>
        <row r="4106">
          <cell r="F4106">
            <v>21838</v>
          </cell>
          <cell r="G4106">
            <v>39.967964199999997</v>
          </cell>
          <cell r="H4106">
            <v>-83.002624499999996</v>
          </cell>
          <cell r="J4106">
            <v>766.64717923007561</v>
          </cell>
          <cell r="K4106">
            <v>1033.4986853936207</v>
          </cell>
          <cell r="L4106">
            <v>442.91154104795879</v>
          </cell>
          <cell r="M4106">
            <v>3393.3085968109094</v>
          </cell>
          <cell r="O4106">
            <v>442.91154104795879</v>
          </cell>
        </row>
        <row r="4107">
          <cell r="F4107">
            <v>21839</v>
          </cell>
          <cell r="G4107">
            <v>39.967964199999997</v>
          </cell>
          <cell r="H4107">
            <v>-83.002624499999996</v>
          </cell>
          <cell r="J4107">
            <v>766.64717923007561</v>
          </cell>
          <cell r="K4107">
            <v>1033.4986853936207</v>
          </cell>
          <cell r="L4107">
            <v>442.91154104795879</v>
          </cell>
          <cell r="M4107">
            <v>3393.3085968109094</v>
          </cell>
          <cell r="O4107">
            <v>442.91154104795879</v>
          </cell>
        </row>
        <row r="4108">
          <cell r="F4108">
            <v>21840</v>
          </cell>
          <cell r="G4108">
            <v>40.057338700000003</v>
          </cell>
          <cell r="H4108">
            <v>-75.264587399999996</v>
          </cell>
          <cell r="J4108">
            <v>129.13483186448266</v>
          </cell>
          <cell r="K4108">
            <v>434.87924883124606</v>
          </cell>
          <cell r="L4108">
            <v>1056.7598341273213</v>
          </cell>
          <cell r="M4108">
            <v>4039.6755870412394</v>
          </cell>
          <cell r="O4108">
            <v>129.13483186448266</v>
          </cell>
        </row>
        <row r="4109">
          <cell r="F4109">
            <v>21841</v>
          </cell>
          <cell r="G4109">
            <v>40.057338700000003</v>
          </cell>
          <cell r="H4109">
            <v>-75.264587399999996</v>
          </cell>
          <cell r="J4109">
            <v>129.13483186448266</v>
          </cell>
          <cell r="K4109">
            <v>434.87924883124606</v>
          </cell>
          <cell r="L4109">
            <v>1056.7598341273213</v>
          </cell>
          <cell r="M4109">
            <v>4039.6755870412394</v>
          </cell>
          <cell r="O4109">
            <v>129.13483186448266</v>
          </cell>
        </row>
        <row r="4110">
          <cell r="F4110">
            <v>21842</v>
          </cell>
          <cell r="G4110">
            <v>40.057338700000003</v>
          </cell>
          <cell r="H4110">
            <v>-75.264587399999996</v>
          </cell>
          <cell r="J4110">
            <v>129.13483186448266</v>
          </cell>
          <cell r="K4110">
            <v>434.87924883124606</v>
          </cell>
          <cell r="L4110">
            <v>1056.7598341273213</v>
          </cell>
          <cell r="M4110">
            <v>4039.6755870412394</v>
          </cell>
          <cell r="O4110">
            <v>129.13483186448266</v>
          </cell>
        </row>
        <row r="4111">
          <cell r="F4111">
            <v>21843</v>
          </cell>
          <cell r="G4111">
            <v>40.057338700000003</v>
          </cell>
          <cell r="H4111">
            <v>-75.264587399999996</v>
          </cell>
          <cell r="J4111">
            <v>129.13483186448266</v>
          </cell>
          <cell r="K4111">
            <v>434.87924883124606</v>
          </cell>
          <cell r="L4111">
            <v>1056.7598341273213</v>
          </cell>
          <cell r="M4111">
            <v>4039.6755870412394</v>
          </cell>
          <cell r="O4111">
            <v>129.13483186448266</v>
          </cell>
        </row>
        <row r="4112">
          <cell r="F4112">
            <v>21844</v>
          </cell>
          <cell r="G4112">
            <v>40.057338700000003</v>
          </cell>
          <cell r="H4112">
            <v>-75.264587399999996</v>
          </cell>
          <cell r="J4112">
            <v>129.13483186448266</v>
          </cell>
          <cell r="K4112">
            <v>434.87924883124606</v>
          </cell>
          <cell r="L4112">
            <v>1056.7598341273213</v>
          </cell>
          <cell r="M4112">
            <v>4039.6755870412394</v>
          </cell>
          <cell r="O4112">
            <v>129.13483186448266</v>
          </cell>
        </row>
        <row r="4113">
          <cell r="F4113">
            <v>21845</v>
          </cell>
          <cell r="G4113">
            <v>40.057338700000003</v>
          </cell>
          <cell r="H4113">
            <v>-75.264587399999996</v>
          </cell>
          <cell r="J4113">
            <v>129.13483186448266</v>
          </cell>
          <cell r="K4113">
            <v>434.87924883124606</v>
          </cell>
          <cell r="L4113">
            <v>1056.7598341273213</v>
          </cell>
          <cell r="M4113">
            <v>4039.6755870412394</v>
          </cell>
          <cell r="O4113">
            <v>129.13483186448266</v>
          </cell>
        </row>
        <row r="4114">
          <cell r="F4114">
            <v>21846</v>
          </cell>
          <cell r="G4114">
            <v>40.057338700000003</v>
          </cell>
          <cell r="H4114">
            <v>-75.264587399999996</v>
          </cell>
          <cell r="J4114">
            <v>129.13483186448266</v>
          </cell>
          <cell r="K4114">
            <v>434.87924883124606</v>
          </cell>
          <cell r="L4114">
            <v>1056.7598341273213</v>
          </cell>
          <cell r="M4114">
            <v>4039.6755870412394</v>
          </cell>
          <cell r="O4114">
            <v>129.13483186448266</v>
          </cell>
        </row>
        <row r="4115">
          <cell r="F4115">
            <v>21853</v>
          </cell>
          <cell r="G4115">
            <v>40.057338700000003</v>
          </cell>
          <cell r="H4115">
            <v>-75.264587399999996</v>
          </cell>
          <cell r="J4115">
            <v>129.13483186448266</v>
          </cell>
          <cell r="K4115">
            <v>434.87924883124606</v>
          </cell>
          <cell r="L4115">
            <v>1056.7598341273213</v>
          </cell>
          <cell r="M4115">
            <v>4039.6755870412394</v>
          </cell>
          <cell r="O4115">
            <v>129.13483186448266</v>
          </cell>
        </row>
        <row r="4116">
          <cell r="F4116">
            <v>21861</v>
          </cell>
          <cell r="G4116">
            <v>40.057338700000003</v>
          </cell>
          <cell r="H4116">
            <v>-75.264587399999996</v>
          </cell>
          <cell r="J4116">
            <v>129.13483186448266</v>
          </cell>
          <cell r="K4116">
            <v>434.87924883124606</v>
          </cell>
          <cell r="L4116">
            <v>1056.7598341273213</v>
          </cell>
          <cell r="M4116">
            <v>4039.6755870412394</v>
          </cell>
          <cell r="O4116">
            <v>129.13483186448266</v>
          </cell>
        </row>
        <row r="4117">
          <cell r="F4117">
            <v>21882</v>
          </cell>
          <cell r="G4117">
            <v>40.057338700000003</v>
          </cell>
          <cell r="H4117">
            <v>-75.264587399999996</v>
          </cell>
          <cell r="J4117">
            <v>129.13483186448266</v>
          </cell>
          <cell r="K4117">
            <v>434.87924883124606</v>
          </cell>
          <cell r="L4117">
            <v>1056.7598341273213</v>
          </cell>
          <cell r="M4117">
            <v>4039.6755870412394</v>
          </cell>
          <cell r="O4117">
            <v>129.13483186448266</v>
          </cell>
        </row>
        <row r="4118">
          <cell r="F4118">
            <v>21883</v>
          </cell>
          <cell r="G4118">
            <v>40.057338700000003</v>
          </cell>
          <cell r="H4118">
            <v>-75.264587399999996</v>
          </cell>
          <cell r="J4118">
            <v>129.13483186448266</v>
          </cell>
          <cell r="K4118">
            <v>434.87924883124606</v>
          </cell>
          <cell r="L4118">
            <v>1056.7598341273213</v>
          </cell>
          <cell r="M4118">
            <v>4039.6755870412394</v>
          </cell>
          <cell r="O4118">
            <v>129.13483186448266</v>
          </cell>
        </row>
        <row r="4119">
          <cell r="F4119">
            <v>21884</v>
          </cell>
          <cell r="G4119">
            <v>40.057338700000003</v>
          </cell>
          <cell r="H4119">
            <v>-75.264587399999996</v>
          </cell>
          <cell r="J4119">
            <v>129.13483186448266</v>
          </cell>
          <cell r="K4119">
            <v>434.87924883124606</v>
          </cell>
          <cell r="L4119">
            <v>1056.7598341273213</v>
          </cell>
          <cell r="M4119">
            <v>4039.6755870412394</v>
          </cell>
          <cell r="O4119">
            <v>129.13483186448266</v>
          </cell>
        </row>
        <row r="4120">
          <cell r="F4120">
            <v>21885</v>
          </cell>
          <cell r="G4120">
            <v>40.057338700000003</v>
          </cell>
          <cell r="H4120">
            <v>-75.264587399999996</v>
          </cell>
          <cell r="J4120">
            <v>129.13483186448266</v>
          </cell>
          <cell r="K4120">
            <v>434.87924883124606</v>
          </cell>
          <cell r="L4120">
            <v>1056.7598341273213</v>
          </cell>
          <cell r="M4120">
            <v>4039.6755870412394</v>
          </cell>
          <cell r="O4120">
            <v>129.13483186448266</v>
          </cell>
        </row>
        <row r="4121">
          <cell r="F4121">
            <v>21886</v>
          </cell>
          <cell r="G4121">
            <v>40.057338700000003</v>
          </cell>
          <cell r="H4121">
            <v>-75.264587399999996</v>
          </cell>
          <cell r="J4121">
            <v>129.13483186448266</v>
          </cell>
          <cell r="K4121">
            <v>434.87924883124606</v>
          </cell>
          <cell r="L4121">
            <v>1056.7598341273213</v>
          </cell>
          <cell r="M4121">
            <v>4039.6755870412394</v>
          </cell>
          <cell r="O4121">
            <v>129.13483186448266</v>
          </cell>
        </row>
        <row r="4122">
          <cell r="F4122">
            <v>21887</v>
          </cell>
          <cell r="G4122">
            <v>39.967964199999997</v>
          </cell>
          <cell r="H4122">
            <v>-83.002624499999996</v>
          </cell>
          <cell r="J4122">
            <v>766.64717923007561</v>
          </cell>
          <cell r="K4122">
            <v>1033.4986853936207</v>
          </cell>
          <cell r="L4122">
            <v>442.91154104795879</v>
          </cell>
          <cell r="M4122">
            <v>3393.3085968109094</v>
          </cell>
          <cell r="O4122">
            <v>442.91154104795879</v>
          </cell>
        </row>
        <row r="4123">
          <cell r="F4123">
            <v>21888</v>
          </cell>
          <cell r="G4123">
            <v>40.057338700000003</v>
          </cell>
          <cell r="H4123">
            <v>-75.264587399999996</v>
          </cell>
          <cell r="J4123">
            <v>129.13483186448266</v>
          </cell>
          <cell r="K4123">
            <v>434.87924883124606</v>
          </cell>
          <cell r="L4123">
            <v>1056.7598341273213</v>
          </cell>
          <cell r="M4123">
            <v>4039.6755870412394</v>
          </cell>
          <cell r="O4123">
            <v>129.13483186448266</v>
          </cell>
        </row>
        <row r="4124">
          <cell r="F4124">
            <v>21892</v>
          </cell>
          <cell r="G4124">
            <v>39.967964199999997</v>
          </cell>
          <cell r="H4124">
            <v>-83.002624499999996</v>
          </cell>
          <cell r="J4124">
            <v>766.64717923007561</v>
          </cell>
          <cell r="K4124">
            <v>1033.4986853936207</v>
          </cell>
          <cell r="L4124">
            <v>442.91154104795879</v>
          </cell>
          <cell r="M4124">
            <v>3393.3085968109094</v>
          </cell>
          <cell r="O4124">
            <v>442.91154104795879</v>
          </cell>
        </row>
        <row r="4125">
          <cell r="F4125">
            <v>21896</v>
          </cell>
          <cell r="G4125">
            <v>40.057338700000003</v>
          </cell>
          <cell r="H4125">
            <v>-75.264587399999996</v>
          </cell>
          <cell r="J4125">
            <v>129.13483186448266</v>
          </cell>
          <cell r="K4125">
            <v>434.87924883124606</v>
          </cell>
          <cell r="L4125">
            <v>1056.7598341273213</v>
          </cell>
          <cell r="M4125">
            <v>4039.6755870412394</v>
          </cell>
          <cell r="O4125">
            <v>129.13483186448266</v>
          </cell>
        </row>
        <row r="4126">
          <cell r="F4126">
            <v>21897</v>
          </cell>
          <cell r="G4126">
            <v>39.967964199999997</v>
          </cell>
          <cell r="H4126">
            <v>-83.002624499999996</v>
          </cell>
          <cell r="J4126">
            <v>766.64717923007561</v>
          </cell>
          <cell r="K4126">
            <v>1033.4986853936207</v>
          </cell>
          <cell r="L4126">
            <v>442.91154104795879</v>
          </cell>
          <cell r="M4126">
            <v>3393.3085968109094</v>
          </cell>
          <cell r="O4126">
            <v>442.91154104795879</v>
          </cell>
        </row>
        <row r="4127">
          <cell r="F4127">
            <v>21899</v>
          </cell>
          <cell r="G4127">
            <v>40.057338700000003</v>
          </cell>
          <cell r="H4127">
            <v>-75.264587399999996</v>
          </cell>
          <cell r="J4127">
            <v>129.13483186448266</v>
          </cell>
          <cell r="K4127">
            <v>434.87924883124606</v>
          </cell>
          <cell r="L4127">
            <v>1056.7598341273213</v>
          </cell>
          <cell r="M4127">
            <v>4039.6755870412394</v>
          </cell>
          <cell r="O4127">
            <v>129.13483186448266</v>
          </cell>
        </row>
        <row r="4128">
          <cell r="F4128">
            <v>21900</v>
          </cell>
          <cell r="G4128">
            <v>40.057338700000003</v>
          </cell>
          <cell r="H4128">
            <v>-75.264587399999996</v>
          </cell>
          <cell r="J4128">
            <v>129.13483186448266</v>
          </cell>
          <cell r="K4128">
            <v>434.87924883124606</v>
          </cell>
          <cell r="L4128">
            <v>1056.7598341273213</v>
          </cell>
          <cell r="M4128">
            <v>4039.6755870412394</v>
          </cell>
          <cell r="O4128">
            <v>129.13483186448266</v>
          </cell>
        </row>
        <row r="4129">
          <cell r="F4129">
            <v>21901</v>
          </cell>
          <cell r="G4129">
            <v>40.057338700000003</v>
          </cell>
          <cell r="H4129">
            <v>-75.264587399999996</v>
          </cell>
          <cell r="J4129">
            <v>129.13483186448266</v>
          </cell>
          <cell r="K4129">
            <v>434.87924883124606</v>
          </cell>
          <cell r="L4129">
            <v>1056.7598341273213</v>
          </cell>
          <cell r="M4129">
            <v>4039.6755870412394</v>
          </cell>
          <cell r="O4129">
            <v>129.13483186448266</v>
          </cell>
        </row>
        <row r="4130">
          <cell r="F4130">
            <v>21902</v>
          </cell>
          <cell r="G4130">
            <v>39.967964199999997</v>
          </cell>
          <cell r="H4130">
            <v>-83.002624499999996</v>
          </cell>
          <cell r="J4130">
            <v>766.64717923007561</v>
          </cell>
          <cell r="K4130">
            <v>1033.4986853936207</v>
          </cell>
          <cell r="L4130">
            <v>442.91154104795879</v>
          </cell>
          <cell r="M4130">
            <v>3393.3085968109094</v>
          </cell>
          <cell r="O4130">
            <v>442.91154104795879</v>
          </cell>
        </row>
        <row r="4131">
          <cell r="F4131">
            <v>21903</v>
          </cell>
          <cell r="G4131">
            <v>40.057338700000003</v>
          </cell>
          <cell r="H4131">
            <v>-75.264587399999996</v>
          </cell>
          <cell r="J4131">
            <v>129.13483186448266</v>
          </cell>
          <cell r="K4131">
            <v>434.87924883124606</v>
          </cell>
          <cell r="L4131">
            <v>1056.7598341273213</v>
          </cell>
          <cell r="M4131">
            <v>4039.6755870412394</v>
          </cell>
          <cell r="O4131">
            <v>129.13483186448266</v>
          </cell>
        </row>
        <row r="4132">
          <cell r="F4132">
            <v>21904</v>
          </cell>
          <cell r="G4132">
            <v>40.057338700000003</v>
          </cell>
          <cell r="H4132">
            <v>-75.264587399999996</v>
          </cell>
          <cell r="J4132">
            <v>129.13483186448266</v>
          </cell>
          <cell r="K4132">
            <v>434.87924883124606</v>
          </cell>
          <cell r="L4132">
            <v>1056.7598341273213</v>
          </cell>
          <cell r="M4132">
            <v>4039.6755870412394</v>
          </cell>
          <cell r="O4132">
            <v>129.13483186448266</v>
          </cell>
        </row>
        <row r="4133">
          <cell r="F4133">
            <v>21905</v>
          </cell>
          <cell r="G4133">
            <v>40.057338700000003</v>
          </cell>
          <cell r="H4133">
            <v>-75.264587399999996</v>
          </cell>
          <cell r="J4133">
            <v>129.13483186448266</v>
          </cell>
          <cell r="K4133">
            <v>434.87924883124606</v>
          </cell>
          <cell r="L4133">
            <v>1056.7598341273213</v>
          </cell>
          <cell r="M4133">
            <v>4039.6755870412394</v>
          </cell>
          <cell r="O4133">
            <v>129.13483186448266</v>
          </cell>
        </row>
        <row r="4134">
          <cell r="F4134">
            <v>21906</v>
          </cell>
          <cell r="G4134">
            <v>40.057338700000003</v>
          </cell>
          <cell r="H4134">
            <v>-75.264587399999996</v>
          </cell>
          <cell r="J4134">
            <v>129.13483186448266</v>
          </cell>
          <cell r="K4134">
            <v>434.87924883124606</v>
          </cell>
          <cell r="L4134">
            <v>1056.7598341273213</v>
          </cell>
          <cell r="M4134">
            <v>4039.6755870412394</v>
          </cell>
          <cell r="O4134">
            <v>129.13483186448266</v>
          </cell>
        </row>
        <row r="4135">
          <cell r="F4135">
            <v>21907</v>
          </cell>
          <cell r="G4135">
            <v>40.057338700000003</v>
          </cell>
          <cell r="H4135">
            <v>-75.264587399999996</v>
          </cell>
          <cell r="J4135">
            <v>129.13483186448266</v>
          </cell>
          <cell r="K4135">
            <v>434.87924883124606</v>
          </cell>
          <cell r="L4135">
            <v>1056.7598341273213</v>
          </cell>
          <cell r="M4135">
            <v>4039.6755870412394</v>
          </cell>
          <cell r="O4135">
            <v>129.13483186448266</v>
          </cell>
        </row>
        <row r="4136">
          <cell r="F4136">
            <v>21908</v>
          </cell>
          <cell r="G4136">
            <v>40.057338700000003</v>
          </cell>
          <cell r="H4136">
            <v>-75.264587399999996</v>
          </cell>
          <cell r="J4136">
            <v>129.13483186448266</v>
          </cell>
          <cell r="K4136">
            <v>434.87924883124606</v>
          </cell>
          <cell r="L4136">
            <v>1056.7598341273213</v>
          </cell>
          <cell r="M4136">
            <v>4039.6755870412394</v>
          </cell>
          <cell r="O4136">
            <v>129.13483186448266</v>
          </cell>
        </row>
        <row r="4137">
          <cell r="F4137">
            <v>21910</v>
          </cell>
          <cell r="G4137">
            <v>40.057338700000003</v>
          </cell>
          <cell r="H4137">
            <v>-75.264587399999996</v>
          </cell>
          <cell r="J4137">
            <v>129.13483186448266</v>
          </cell>
          <cell r="K4137">
            <v>434.87924883124606</v>
          </cell>
          <cell r="L4137">
            <v>1056.7598341273213</v>
          </cell>
          <cell r="M4137">
            <v>4039.6755870412394</v>
          </cell>
          <cell r="O4137">
            <v>129.13483186448266</v>
          </cell>
        </row>
        <row r="4138">
          <cell r="F4138">
            <v>21918</v>
          </cell>
          <cell r="G4138">
            <v>39.967964199999997</v>
          </cell>
          <cell r="H4138">
            <v>-83.002624499999996</v>
          </cell>
          <cell r="J4138">
            <v>766.64717923007561</v>
          </cell>
          <cell r="K4138">
            <v>1033.4986853936207</v>
          </cell>
          <cell r="L4138">
            <v>442.91154104795879</v>
          </cell>
          <cell r="M4138">
            <v>3393.3085968109094</v>
          </cell>
          <cell r="O4138">
            <v>442.91154104795879</v>
          </cell>
        </row>
        <row r="4139">
          <cell r="F4139">
            <v>21919</v>
          </cell>
          <cell r="G4139">
            <v>40.057338700000003</v>
          </cell>
          <cell r="H4139">
            <v>-75.264587399999996</v>
          </cell>
          <cell r="J4139">
            <v>129.13483186448266</v>
          </cell>
          <cell r="K4139">
            <v>434.87924883124606</v>
          </cell>
          <cell r="L4139">
            <v>1056.7598341273213</v>
          </cell>
          <cell r="M4139">
            <v>4039.6755870412394</v>
          </cell>
          <cell r="O4139">
            <v>129.13483186448266</v>
          </cell>
        </row>
        <row r="4140">
          <cell r="F4140">
            <v>21920</v>
          </cell>
          <cell r="G4140">
            <v>39.967964199999997</v>
          </cell>
          <cell r="H4140">
            <v>-83.002624499999996</v>
          </cell>
          <cell r="J4140">
            <v>766.64717923007561</v>
          </cell>
          <cell r="K4140">
            <v>1033.4986853936207</v>
          </cell>
          <cell r="L4140">
            <v>442.91154104795879</v>
          </cell>
          <cell r="M4140">
            <v>3393.3085968109094</v>
          </cell>
          <cell r="O4140">
            <v>442.91154104795879</v>
          </cell>
        </row>
        <row r="4141">
          <cell r="F4141">
            <v>21921</v>
          </cell>
          <cell r="G4141">
            <v>39.967964199999997</v>
          </cell>
          <cell r="H4141">
            <v>-83.002624499999996</v>
          </cell>
          <cell r="J4141">
            <v>766.64717923007561</v>
          </cell>
          <cell r="K4141">
            <v>1033.4986853936207</v>
          </cell>
          <cell r="L4141">
            <v>442.91154104795879</v>
          </cell>
          <cell r="M4141">
            <v>3393.3085968109094</v>
          </cell>
          <cell r="O4141">
            <v>442.91154104795879</v>
          </cell>
        </row>
        <row r="4142">
          <cell r="F4142">
            <v>21926</v>
          </cell>
          <cell r="G4142">
            <v>39.967964199999997</v>
          </cell>
          <cell r="H4142">
            <v>-83.002624499999996</v>
          </cell>
          <cell r="J4142">
            <v>766.64717923007561</v>
          </cell>
          <cell r="K4142">
            <v>1033.4986853936207</v>
          </cell>
          <cell r="L4142">
            <v>442.91154104795879</v>
          </cell>
          <cell r="M4142">
            <v>3393.3085968109094</v>
          </cell>
          <cell r="O4142">
            <v>442.91154104795879</v>
          </cell>
        </row>
        <row r="4143">
          <cell r="F4143">
            <v>21927</v>
          </cell>
          <cell r="G4143">
            <v>40.057338700000003</v>
          </cell>
          <cell r="H4143">
            <v>-75.264587399999996</v>
          </cell>
          <cell r="J4143">
            <v>129.13483186448266</v>
          </cell>
          <cell r="K4143">
            <v>434.87924883124606</v>
          </cell>
          <cell r="L4143">
            <v>1056.7598341273213</v>
          </cell>
          <cell r="M4143">
            <v>4039.6755870412394</v>
          </cell>
          <cell r="O4143">
            <v>129.13483186448266</v>
          </cell>
        </row>
        <row r="4144">
          <cell r="F4144">
            <v>21928</v>
          </cell>
          <cell r="G4144">
            <v>40.057338700000003</v>
          </cell>
          <cell r="H4144">
            <v>-75.264587399999996</v>
          </cell>
          <cell r="J4144">
            <v>129.13483186448266</v>
          </cell>
          <cell r="K4144">
            <v>434.87924883124606</v>
          </cell>
          <cell r="L4144">
            <v>1056.7598341273213</v>
          </cell>
          <cell r="M4144">
            <v>4039.6755870412394</v>
          </cell>
          <cell r="O4144">
            <v>129.13483186448266</v>
          </cell>
        </row>
        <row r="4145">
          <cell r="F4145">
            <v>21929</v>
          </cell>
          <cell r="G4145">
            <v>39.967964199999997</v>
          </cell>
          <cell r="H4145">
            <v>-83.002624499999996</v>
          </cell>
          <cell r="J4145">
            <v>766.64717923007561</v>
          </cell>
          <cell r="K4145">
            <v>1033.4986853936207</v>
          </cell>
          <cell r="L4145">
            <v>442.91154104795879</v>
          </cell>
          <cell r="M4145">
            <v>3393.3085968109094</v>
          </cell>
          <cell r="O4145">
            <v>442.91154104795879</v>
          </cell>
        </row>
        <row r="4146">
          <cell r="F4146">
            <v>21930</v>
          </cell>
          <cell r="G4146">
            <v>39.967964199999997</v>
          </cell>
          <cell r="H4146">
            <v>-83.002624499999996</v>
          </cell>
          <cell r="J4146">
            <v>766.64717923007561</v>
          </cell>
          <cell r="K4146">
            <v>1033.4986853936207</v>
          </cell>
          <cell r="L4146">
            <v>442.91154104795879</v>
          </cell>
          <cell r="M4146">
            <v>3393.3085968109094</v>
          </cell>
          <cell r="O4146">
            <v>442.91154104795879</v>
          </cell>
        </row>
        <row r="4147">
          <cell r="F4147">
            <v>21931</v>
          </cell>
          <cell r="G4147">
            <v>39.967964199999997</v>
          </cell>
          <cell r="H4147">
            <v>-83.002624499999996</v>
          </cell>
          <cell r="J4147">
            <v>766.64717923007561</v>
          </cell>
          <cell r="K4147">
            <v>1033.4986853936207</v>
          </cell>
          <cell r="L4147">
            <v>442.91154104795879</v>
          </cell>
          <cell r="M4147">
            <v>3393.3085968109094</v>
          </cell>
          <cell r="O4147">
            <v>442.91154104795879</v>
          </cell>
        </row>
        <row r="4148">
          <cell r="F4148">
            <v>21938</v>
          </cell>
          <cell r="G4148">
            <v>40.057338700000003</v>
          </cell>
          <cell r="H4148">
            <v>-75.264587399999996</v>
          </cell>
          <cell r="J4148">
            <v>129.13483186448266</v>
          </cell>
          <cell r="K4148">
            <v>434.87924883124606</v>
          </cell>
          <cell r="L4148">
            <v>1056.7598341273213</v>
          </cell>
          <cell r="M4148">
            <v>4039.6755870412394</v>
          </cell>
          <cell r="O4148">
            <v>129.13483186448266</v>
          </cell>
        </row>
        <row r="4149">
          <cell r="F4149">
            <v>21939</v>
          </cell>
          <cell r="G4149">
            <v>40.057338700000003</v>
          </cell>
          <cell r="H4149">
            <v>-75.264587399999996</v>
          </cell>
          <cell r="J4149">
            <v>129.13483186448266</v>
          </cell>
          <cell r="K4149">
            <v>434.87924883124606</v>
          </cell>
          <cell r="L4149">
            <v>1056.7598341273213</v>
          </cell>
          <cell r="M4149">
            <v>4039.6755870412394</v>
          </cell>
          <cell r="O4149">
            <v>129.13483186448266</v>
          </cell>
        </row>
        <row r="4150">
          <cell r="F4150">
            <v>21940</v>
          </cell>
          <cell r="G4150">
            <v>40.057338700000003</v>
          </cell>
          <cell r="H4150">
            <v>-75.264587399999996</v>
          </cell>
          <cell r="J4150">
            <v>129.13483186448266</v>
          </cell>
          <cell r="K4150">
            <v>434.87924883124606</v>
          </cell>
          <cell r="L4150">
            <v>1056.7598341273213</v>
          </cell>
          <cell r="M4150">
            <v>4039.6755870412394</v>
          </cell>
          <cell r="O4150">
            <v>129.13483186448266</v>
          </cell>
        </row>
        <row r="4151">
          <cell r="F4151">
            <v>21941</v>
          </cell>
          <cell r="G4151">
            <v>40.057338700000003</v>
          </cell>
          <cell r="H4151">
            <v>-75.264587399999996</v>
          </cell>
          <cell r="J4151">
            <v>129.13483186448266</v>
          </cell>
          <cell r="K4151">
            <v>434.87924883124606</v>
          </cell>
          <cell r="L4151">
            <v>1056.7598341273213</v>
          </cell>
          <cell r="M4151">
            <v>4039.6755870412394</v>
          </cell>
          <cell r="O4151">
            <v>129.13483186448266</v>
          </cell>
        </row>
        <row r="4152">
          <cell r="F4152">
            <v>21942</v>
          </cell>
          <cell r="G4152">
            <v>40.057338700000003</v>
          </cell>
          <cell r="H4152">
            <v>-75.264587399999996</v>
          </cell>
          <cell r="J4152">
            <v>129.13483186448266</v>
          </cell>
          <cell r="K4152">
            <v>434.87924883124606</v>
          </cell>
          <cell r="L4152">
            <v>1056.7598341273213</v>
          </cell>
          <cell r="M4152">
            <v>4039.6755870412394</v>
          </cell>
          <cell r="O4152">
            <v>129.13483186448266</v>
          </cell>
        </row>
        <row r="4153">
          <cell r="F4153">
            <v>21943</v>
          </cell>
          <cell r="G4153">
            <v>40.057338700000003</v>
          </cell>
          <cell r="H4153">
            <v>-75.264587399999996</v>
          </cell>
          <cell r="J4153">
            <v>129.13483186448266</v>
          </cell>
          <cell r="K4153">
            <v>434.87924883124606</v>
          </cell>
          <cell r="L4153">
            <v>1056.7598341273213</v>
          </cell>
          <cell r="M4153">
            <v>4039.6755870412394</v>
          </cell>
          <cell r="O4153">
            <v>129.13483186448266</v>
          </cell>
        </row>
        <row r="4154">
          <cell r="F4154">
            <v>21944</v>
          </cell>
          <cell r="G4154">
            <v>40.057338700000003</v>
          </cell>
          <cell r="H4154">
            <v>-75.264587399999996</v>
          </cell>
          <cell r="J4154">
            <v>129.13483186448266</v>
          </cell>
          <cell r="K4154">
            <v>434.87924883124606</v>
          </cell>
          <cell r="L4154">
            <v>1056.7598341273213</v>
          </cell>
          <cell r="M4154">
            <v>4039.6755870412394</v>
          </cell>
          <cell r="O4154">
            <v>129.13483186448266</v>
          </cell>
        </row>
        <row r="4155">
          <cell r="F4155">
            <v>21946</v>
          </cell>
          <cell r="G4155">
            <v>40.057338700000003</v>
          </cell>
          <cell r="H4155">
            <v>-75.264587399999996</v>
          </cell>
          <cell r="J4155">
            <v>129.13483186448266</v>
          </cell>
          <cell r="K4155">
            <v>434.87924883124606</v>
          </cell>
          <cell r="L4155">
            <v>1056.7598341273213</v>
          </cell>
          <cell r="M4155">
            <v>4039.6755870412394</v>
          </cell>
          <cell r="O4155">
            <v>129.13483186448266</v>
          </cell>
        </row>
        <row r="4156">
          <cell r="F4156">
            <v>21947</v>
          </cell>
          <cell r="G4156">
            <v>40.057338700000003</v>
          </cell>
          <cell r="H4156">
            <v>-75.264587399999996</v>
          </cell>
          <cell r="J4156">
            <v>129.13483186448266</v>
          </cell>
          <cell r="K4156">
            <v>434.87924883124606</v>
          </cell>
          <cell r="L4156">
            <v>1056.7598341273213</v>
          </cell>
          <cell r="M4156">
            <v>4039.6755870412394</v>
          </cell>
          <cell r="O4156">
            <v>129.13483186448266</v>
          </cell>
        </row>
        <row r="4157">
          <cell r="F4157">
            <v>21948</v>
          </cell>
          <cell r="G4157">
            <v>40.057338700000003</v>
          </cell>
          <cell r="H4157">
            <v>-75.264587399999996</v>
          </cell>
          <cell r="J4157">
            <v>129.13483186448266</v>
          </cell>
          <cell r="K4157">
            <v>434.87924883124606</v>
          </cell>
          <cell r="L4157">
            <v>1056.7598341273213</v>
          </cell>
          <cell r="M4157">
            <v>4039.6755870412394</v>
          </cell>
          <cell r="O4157">
            <v>129.13483186448266</v>
          </cell>
        </row>
        <row r="4158">
          <cell r="F4158">
            <v>21949</v>
          </cell>
          <cell r="G4158">
            <v>40.057338700000003</v>
          </cell>
          <cell r="H4158">
            <v>-75.264587399999996</v>
          </cell>
          <cell r="J4158">
            <v>129.13483186448266</v>
          </cell>
          <cell r="K4158">
            <v>434.87924883124606</v>
          </cell>
          <cell r="L4158">
            <v>1056.7598341273213</v>
          </cell>
          <cell r="M4158">
            <v>4039.6755870412394</v>
          </cell>
          <cell r="O4158">
            <v>129.13483186448266</v>
          </cell>
        </row>
        <row r="4159">
          <cell r="F4159">
            <v>21950</v>
          </cell>
          <cell r="G4159">
            <v>40.057338700000003</v>
          </cell>
          <cell r="H4159">
            <v>-75.264587399999996</v>
          </cell>
          <cell r="J4159">
            <v>129.13483186448266</v>
          </cell>
          <cell r="K4159">
            <v>434.87924883124606</v>
          </cell>
          <cell r="L4159">
            <v>1056.7598341273213</v>
          </cell>
          <cell r="M4159">
            <v>4039.6755870412394</v>
          </cell>
          <cell r="O4159">
            <v>129.13483186448266</v>
          </cell>
        </row>
        <row r="4160">
          <cell r="F4160">
            <v>21977</v>
          </cell>
          <cell r="G4160">
            <v>39.528492</v>
          </cell>
          <cell r="H4160">
            <v>-119.8082047</v>
          </cell>
          <cell r="J4160">
            <v>3852.0187160240698</v>
          </cell>
          <cell r="K4160">
            <v>4050.2724707674047</v>
          </cell>
          <cell r="L4160">
            <v>2709.1262033230742</v>
          </cell>
          <cell r="M4160">
            <v>299.03513078913801</v>
          </cell>
          <cell r="O4160">
            <v>299.03513078913801</v>
          </cell>
        </row>
        <row r="4161">
          <cell r="F4161">
            <v>21978</v>
          </cell>
          <cell r="G4161">
            <v>39.528492</v>
          </cell>
          <cell r="H4161">
            <v>-119.8082047</v>
          </cell>
          <cell r="J4161">
            <v>3852.0187160240698</v>
          </cell>
          <cell r="K4161">
            <v>4050.2724707674047</v>
          </cell>
          <cell r="L4161">
            <v>2709.1262033230742</v>
          </cell>
          <cell r="M4161">
            <v>299.03513078913801</v>
          </cell>
          <cell r="O4161">
            <v>299.03513078913801</v>
          </cell>
        </row>
        <row r="4162">
          <cell r="F4162">
            <v>21979</v>
          </cell>
          <cell r="G4162">
            <v>39.528492</v>
          </cell>
          <cell r="H4162">
            <v>-119.8082047</v>
          </cell>
          <cell r="J4162">
            <v>3852.0187160240698</v>
          </cell>
          <cell r="K4162">
            <v>4050.2724707674047</v>
          </cell>
          <cell r="L4162">
            <v>2709.1262033230742</v>
          </cell>
          <cell r="M4162">
            <v>299.03513078913801</v>
          </cell>
          <cell r="O4162">
            <v>299.03513078913801</v>
          </cell>
        </row>
        <row r="4163">
          <cell r="F4163">
            <v>21982</v>
          </cell>
          <cell r="G4163">
            <v>39.528492</v>
          </cell>
          <cell r="H4163">
            <v>-119.8082047</v>
          </cell>
          <cell r="J4163">
            <v>3852.0187160240698</v>
          </cell>
          <cell r="K4163">
            <v>4050.2724707674047</v>
          </cell>
          <cell r="L4163">
            <v>2709.1262033230742</v>
          </cell>
          <cell r="M4163">
            <v>299.03513078913801</v>
          </cell>
          <cell r="O4163">
            <v>299.03513078913801</v>
          </cell>
        </row>
        <row r="4164">
          <cell r="F4164">
            <v>21983</v>
          </cell>
          <cell r="G4164">
            <v>39.528492</v>
          </cell>
          <cell r="H4164">
            <v>-119.8082047</v>
          </cell>
          <cell r="J4164">
            <v>3852.0187160240698</v>
          </cell>
          <cell r="K4164">
            <v>4050.2724707674047</v>
          </cell>
          <cell r="L4164">
            <v>2709.1262033230742</v>
          </cell>
          <cell r="M4164">
            <v>299.03513078913801</v>
          </cell>
          <cell r="O4164">
            <v>299.03513078913801</v>
          </cell>
        </row>
        <row r="4165">
          <cell r="F4165">
            <v>21985</v>
          </cell>
          <cell r="G4165">
            <v>39.528492</v>
          </cell>
          <cell r="H4165">
            <v>-119.8082047</v>
          </cell>
          <cell r="J4165">
            <v>3852.0187160240698</v>
          </cell>
          <cell r="K4165">
            <v>4050.2724707674047</v>
          </cell>
          <cell r="L4165">
            <v>2709.1262033230742</v>
          </cell>
          <cell r="M4165">
            <v>299.03513078913801</v>
          </cell>
          <cell r="O4165">
            <v>299.03513078913801</v>
          </cell>
        </row>
        <row r="4166">
          <cell r="F4166">
            <v>21986</v>
          </cell>
          <cell r="G4166">
            <v>39.528492</v>
          </cell>
          <cell r="H4166">
            <v>-119.8082047</v>
          </cell>
          <cell r="J4166">
            <v>3852.0187160240698</v>
          </cell>
          <cell r="K4166">
            <v>4050.2724707674047</v>
          </cell>
          <cell r="L4166">
            <v>2709.1262033230742</v>
          </cell>
          <cell r="M4166">
            <v>299.03513078913801</v>
          </cell>
          <cell r="O4166">
            <v>299.03513078913801</v>
          </cell>
        </row>
        <row r="4167">
          <cell r="F4167">
            <v>21987</v>
          </cell>
          <cell r="G4167">
            <v>39.528492</v>
          </cell>
          <cell r="H4167">
            <v>-119.8082047</v>
          </cell>
          <cell r="J4167">
            <v>3852.0187160240698</v>
          </cell>
          <cell r="K4167">
            <v>4050.2724707674047</v>
          </cell>
          <cell r="L4167">
            <v>2709.1262033230742</v>
          </cell>
          <cell r="M4167">
            <v>299.03513078913801</v>
          </cell>
          <cell r="O4167">
            <v>299.03513078913801</v>
          </cell>
        </row>
        <row r="4168">
          <cell r="F4168">
            <v>21999</v>
          </cell>
          <cell r="G4168">
            <v>40.761093099999997</v>
          </cell>
          <cell r="H4168">
            <v>-73.970642100000006</v>
          </cell>
          <cell r="J4168">
            <v>6.1401184135918569</v>
          </cell>
          <cell r="K4168">
            <v>300.31115957495359</v>
          </cell>
          <cell r="L4168">
            <v>1146.2072234153391</v>
          </cell>
          <cell r="M4168">
            <v>4130.9199817030385</v>
          </cell>
          <cell r="O4168">
            <v>6.1401184135918569</v>
          </cell>
        </row>
        <row r="4169">
          <cell r="F4169">
            <v>22000</v>
          </cell>
          <cell r="G4169">
            <v>40.761093099999997</v>
          </cell>
          <cell r="H4169">
            <v>-73.970642100000006</v>
          </cell>
          <cell r="J4169">
            <v>6.1401184135918569</v>
          </cell>
          <cell r="K4169">
            <v>300.31115957495359</v>
          </cell>
          <cell r="L4169">
            <v>1146.2072234153391</v>
          </cell>
          <cell r="M4169">
            <v>4130.9199817030385</v>
          </cell>
          <cell r="O4169">
            <v>6.1401184135918569</v>
          </cell>
        </row>
        <row r="4170">
          <cell r="F4170">
            <v>22002</v>
          </cell>
          <cell r="G4170">
            <v>32.844600999999997</v>
          </cell>
          <cell r="H4170">
            <v>-117.27478000000001</v>
          </cell>
          <cell r="J4170">
            <v>3910.5412155729819</v>
          </cell>
          <cell r="K4170">
            <v>4152.4974551997484</v>
          </cell>
          <cell r="L4170">
            <v>2788.7613536614513</v>
          </cell>
          <cell r="M4170">
            <v>719.78431384667886</v>
          </cell>
          <cell r="O4170">
            <v>719.78431384667886</v>
          </cell>
        </row>
        <row r="4171">
          <cell r="F4171">
            <v>22015</v>
          </cell>
          <cell r="G4171">
            <v>40.749208299999999</v>
          </cell>
          <cell r="H4171">
            <v>-73.975513100000001</v>
          </cell>
          <cell r="J4171">
            <v>4.7935452607164004</v>
          </cell>
          <cell r="K4171">
            <v>301.43825233451201</v>
          </cell>
          <cell r="L4171">
            <v>1146.0503663853751</v>
          </cell>
          <cell r="M4171">
            <v>4130.7845200665361</v>
          </cell>
          <cell r="O4171">
            <v>4.7935452607164004</v>
          </cell>
        </row>
        <row r="4172">
          <cell r="F4172">
            <v>22016</v>
          </cell>
          <cell r="G4172">
            <v>40.749208299999999</v>
          </cell>
          <cell r="H4172">
            <v>-73.975513100000001</v>
          </cell>
          <cell r="J4172">
            <v>4.7935452607164004</v>
          </cell>
          <cell r="K4172">
            <v>301.43825233451201</v>
          </cell>
          <cell r="L4172">
            <v>1146.0503663853751</v>
          </cell>
          <cell r="M4172">
            <v>4130.7845200665361</v>
          </cell>
          <cell r="O4172">
            <v>4.7935452607164004</v>
          </cell>
        </row>
        <row r="4173">
          <cell r="F4173">
            <v>22017</v>
          </cell>
          <cell r="G4173">
            <v>40.749208299999999</v>
          </cell>
          <cell r="H4173">
            <v>-73.975513100000001</v>
          </cell>
          <cell r="J4173">
            <v>4.7935452607164004</v>
          </cell>
          <cell r="K4173">
            <v>301.43825233451201</v>
          </cell>
          <cell r="L4173">
            <v>1146.0503663853751</v>
          </cell>
          <cell r="M4173">
            <v>4130.7845200665361</v>
          </cell>
          <cell r="O4173">
            <v>4.7935452607164004</v>
          </cell>
        </row>
        <row r="4174">
          <cell r="F4174">
            <v>22018</v>
          </cell>
          <cell r="G4174">
            <v>40.749208299999999</v>
          </cell>
          <cell r="H4174">
            <v>-73.975513100000001</v>
          </cell>
          <cell r="J4174">
            <v>4.7935452607164004</v>
          </cell>
          <cell r="K4174">
            <v>301.43825233451201</v>
          </cell>
          <cell r="L4174">
            <v>1146.0503663853751</v>
          </cell>
          <cell r="M4174">
            <v>4130.7845200665361</v>
          </cell>
          <cell r="O4174">
            <v>4.7935452607164004</v>
          </cell>
        </row>
        <row r="4175">
          <cell r="F4175">
            <v>22019</v>
          </cell>
          <cell r="G4175">
            <v>40.749208299999999</v>
          </cell>
          <cell r="H4175">
            <v>-73.975513100000001</v>
          </cell>
          <cell r="J4175">
            <v>4.7935452607164004</v>
          </cell>
          <cell r="K4175">
            <v>301.43825233451201</v>
          </cell>
          <cell r="L4175">
            <v>1146.0503663853751</v>
          </cell>
          <cell r="M4175">
            <v>4130.7845200665361</v>
          </cell>
          <cell r="O4175">
            <v>4.7935452607164004</v>
          </cell>
        </row>
        <row r="4176">
          <cell r="F4176">
            <v>22021</v>
          </cell>
          <cell r="G4176">
            <v>40.749208299999999</v>
          </cell>
          <cell r="H4176">
            <v>-73.975513100000001</v>
          </cell>
          <cell r="J4176">
            <v>4.7935452607164004</v>
          </cell>
          <cell r="K4176">
            <v>301.43825233451201</v>
          </cell>
          <cell r="L4176">
            <v>1146.0503663853751</v>
          </cell>
          <cell r="M4176">
            <v>4130.7845200665361</v>
          </cell>
          <cell r="O4176">
            <v>4.7935452607164004</v>
          </cell>
        </row>
        <row r="4177">
          <cell r="F4177">
            <v>22023</v>
          </cell>
          <cell r="G4177">
            <v>40.749208299999999</v>
          </cell>
          <cell r="H4177">
            <v>-73.975513100000001</v>
          </cell>
          <cell r="J4177">
            <v>4.7935452607164004</v>
          </cell>
          <cell r="K4177">
            <v>301.43825233451201</v>
          </cell>
          <cell r="L4177">
            <v>1146.0503663853751</v>
          </cell>
          <cell r="M4177">
            <v>4130.7845200665361</v>
          </cell>
          <cell r="O4177">
            <v>4.7935452607164004</v>
          </cell>
        </row>
        <row r="4178">
          <cell r="F4178">
            <v>22025</v>
          </cell>
          <cell r="G4178">
            <v>40.749208299999999</v>
          </cell>
          <cell r="H4178">
            <v>-73.975513100000001</v>
          </cell>
          <cell r="J4178">
            <v>4.7935452607164004</v>
          </cell>
          <cell r="K4178">
            <v>301.43825233451201</v>
          </cell>
          <cell r="L4178">
            <v>1146.0503663853751</v>
          </cell>
          <cell r="M4178">
            <v>4130.7845200665361</v>
          </cell>
          <cell r="O4178">
            <v>4.7935452607164004</v>
          </cell>
        </row>
        <row r="4179">
          <cell r="F4179">
            <v>22026</v>
          </cell>
          <cell r="G4179">
            <v>40.749208299999999</v>
          </cell>
          <cell r="H4179">
            <v>-73.975513100000001</v>
          </cell>
          <cell r="J4179">
            <v>4.7935452607164004</v>
          </cell>
          <cell r="K4179">
            <v>301.43825233451201</v>
          </cell>
          <cell r="L4179">
            <v>1146.0503663853751</v>
          </cell>
          <cell r="M4179">
            <v>4130.7845200665361</v>
          </cell>
          <cell r="O4179">
            <v>4.7935452607164004</v>
          </cell>
        </row>
        <row r="4180">
          <cell r="F4180">
            <v>22027</v>
          </cell>
          <cell r="G4180">
            <v>40.749208299999999</v>
          </cell>
          <cell r="H4180">
            <v>-73.975513100000001</v>
          </cell>
          <cell r="J4180">
            <v>4.7935452607164004</v>
          </cell>
          <cell r="K4180">
            <v>301.43825233451201</v>
          </cell>
          <cell r="L4180">
            <v>1146.0503663853751</v>
          </cell>
          <cell r="M4180">
            <v>4130.7845200665361</v>
          </cell>
          <cell r="O4180">
            <v>4.7935452607164004</v>
          </cell>
        </row>
        <row r="4181">
          <cell r="F4181">
            <v>22028</v>
          </cell>
          <cell r="G4181">
            <v>40.749208299999999</v>
          </cell>
          <cell r="H4181">
            <v>-73.975513100000001</v>
          </cell>
          <cell r="J4181">
            <v>4.7935452607164004</v>
          </cell>
          <cell r="K4181">
            <v>301.43825233451201</v>
          </cell>
          <cell r="L4181">
            <v>1146.0503663853751</v>
          </cell>
          <cell r="M4181">
            <v>4130.7845200665361</v>
          </cell>
          <cell r="O4181">
            <v>4.7935452607164004</v>
          </cell>
        </row>
        <row r="4182">
          <cell r="F4182">
            <v>22029</v>
          </cell>
          <cell r="G4182">
            <v>40.749208299999999</v>
          </cell>
          <cell r="H4182">
            <v>-73.975513100000001</v>
          </cell>
          <cell r="J4182">
            <v>4.7935452607164004</v>
          </cell>
          <cell r="K4182">
            <v>301.43825233451201</v>
          </cell>
          <cell r="L4182">
            <v>1146.0503663853751</v>
          </cell>
          <cell r="M4182">
            <v>4130.7845200665361</v>
          </cell>
          <cell r="O4182">
            <v>4.7935452607164004</v>
          </cell>
        </row>
        <row r="4183">
          <cell r="F4183">
            <v>22030</v>
          </cell>
          <cell r="G4183">
            <v>40.749208299999999</v>
          </cell>
          <cell r="H4183">
            <v>-73.975513100000001</v>
          </cell>
          <cell r="J4183">
            <v>4.7935452607164004</v>
          </cell>
          <cell r="K4183">
            <v>301.43825233451201</v>
          </cell>
          <cell r="L4183">
            <v>1146.0503663853751</v>
          </cell>
          <cell r="M4183">
            <v>4130.7845200665361</v>
          </cell>
          <cell r="O4183">
            <v>4.7935452607164004</v>
          </cell>
        </row>
        <row r="4184">
          <cell r="F4184">
            <v>22031</v>
          </cell>
          <cell r="G4184">
            <v>40.749208299999999</v>
          </cell>
          <cell r="H4184">
            <v>-73.975513100000001</v>
          </cell>
          <cell r="J4184">
            <v>4.7935452607164004</v>
          </cell>
          <cell r="K4184">
            <v>301.43825233451201</v>
          </cell>
          <cell r="L4184">
            <v>1146.0503663853751</v>
          </cell>
          <cell r="M4184">
            <v>4130.7845200665361</v>
          </cell>
          <cell r="O4184">
            <v>4.7935452607164004</v>
          </cell>
        </row>
        <row r="4185">
          <cell r="F4185">
            <v>22032</v>
          </cell>
          <cell r="G4185">
            <v>40.749208299999999</v>
          </cell>
          <cell r="H4185">
            <v>-73.975513100000001</v>
          </cell>
          <cell r="J4185">
            <v>4.7935452607164004</v>
          </cell>
          <cell r="K4185">
            <v>301.43825233451201</v>
          </cell>
          <cell r="L4185">
            <v>1146.0503663853751</v>
          </cell>
          <cell r="M4185">
            <v>4130.7845200665361</v>
          </cell>
          <cell r="O4185">
            <v>4.7935452607164004</v>
          </cell>
        </row>
        <row r="4186">
          <cell r="F4186">
            <v>22034</v>
          </cell>
          <cell r="G4186">
            <v>40.749208299999999</v>
          </cell>
          <cell r="H4186">
            <v>-73.975513100000001</v>
          </cell>
          <cell r="J4186">
            <v>4.7935452607164004</v>
          </cell>
          <cell r="K4186">
            <v>301.43825233451201</v>
          </cell>
          <cell r="L4186">
            <v>1146.0503663853751</v>
          </cell>
          <cell r="M4186">
            <v>4130.7845200665361</v>
          </cell>
          <cell r="O4186">
            <v>4.7935452607164004</v>
          </cell>
        </row>
        <row r="4187">
          <cell r="F4187">
            <v>22037</v>
          </cell>
          <cell r="G4187">
            <v>40.749208299999999</v>
          </cell>
          <cell r="H4187">
            <v>-73.975513100000001</v>
          </cell>
          <cell r="J4187">
            <v>4.7935452607164004</v>
          </cell>
          <cell r="K4187">
            <v>301.43825233451201</v>
          </cell>
          <cell r="L4187">
            <v>1146.0503663853751</v>
          </cell>
          <cell r="M4187">
            <v>4130.7845200665361</v>
          </cell>
          <cell r="O4187">
            <v>4.7935452607164004</v>
          </cell>
        </row>
        <row r="4188">
          <cell r="F4188">
            <v>22038</v>
          </cell>
          <cell r="G4188">
            <v>40.749208299999999</v>
          </cell>
          <cell r="H4188">
            <v>-73.975513100000001</v>
          </cell>
          <cell r="J4188">
            <v>4.7935452607164004</v>
          </cell>
          <cell r="K4188">
            <v>301.43825233451201</v>
          </cell>
          <cell r="L4188">
            <v>1146.0503663853751</v>
          </cell>
          <cell r="M4188">
            <v>4130.7845200665361</v>
          </cell>
          <cell r="O4188">
            <v>4.7935452607164004</v>
          </cell>
        </row>
        <row r="4189">
          <cell r="F4189">
            <v>22040</v>
          </cell>
          <cell r="G4189">
            <v>40.749208299999999</v>
          </cell>
          <cell r="H4189">
            <v>-73.975513100000001</v>
          </cell>
          <cell r="J4189">
            <v>4.7935452607164004</v>
          </cell>
          <cell r="K4189">
            <v>301.43825233451201</v>
          </cell>
          <cell r="L4189">
            <v>1146.0503663853751</v>
          </cell>
          <cell r="M4189">
            <v>4130.7845200665361</v>
          </cell>
          <cell r="O4189">
            <v>4.7935452607164004</v>
          </cell>
        </row>
        <row r="4190">
          <cell r="F4190">
            <v>22041</v>
          </cell>
          <cell r="G4190">
            <v>40.749208299999999</v>
          </cell>
          <cell r="H4190">
            <v>-73.975513100000001</v>
          </cell>
          <cell r="J4190">
            <v>4.7935452607164004</v>
          </cell>
          <cell r="K4190">
            <v>301.43825233451201</v>
          </cell>
          <cell r="L4190">
            <v>1146.0503663853751</v>
          </cell>
          <cell r="M4190">
            <v>4130.7845200665361</v>
          </cell>
          <cell r="O4190">
            <v>4.7935452607164004</v>
          </cell>
        </row>
        <row r="4191">
          <cell r="F4191">
            <v>22043</v>
          </cell>
          <cell r="G4191">
            <v>40.749208299999999</v>
          </cell>
          <cell r="H4191">
            <v>-73.975513100000001</v>
          </cell>
          <cell r="J4191">
            <v>4.7935452607164004</v>
          </cell>
          <cell r="K4191">
            <v>301.43825233451201</v>
          </cell>
          <cell r="L4191">
            <v>1146.0503663853751</v>
          </cell>
          <cell r="M4191">
            <v>4130.7845200665361</v>
          </cell>
          <cell r="O4191">
            <v>4.7935452607164004</v>
          </cell>
        </row>
        <row r="4192">
          <cell r="F4192">
            <v>22045</v>
          </cell>
          <cell r="G4192">
            <v>40.749208299999999</v>
          </cell>
          <cell r="H4192">
            <v>-73.975513100000001</v>
          </cell>
          <cell r="J4192">
            <v>4.7935452607164004</v>
          </cell>
          <cell r="K4192">
            <v>301.43825233451201</v>
          </cell>
          <cell r="L4192">
            <v>1146.0503663853751</v>
          </cell>
          <cell r="M4192">
            <v>4130.7845200665361</v>
          </cell>
          <cell r="O4192">
            <v>4.7935452607164004</v>
          </cell>
        </row>
        <row r="4193">
          <cell r="F4193">
            <v>22046</v>
          </cell>
          <cell r="G4193">
            <v>40.749208299999999</v>
          </cell>
          <cell r="H4193">
            <v>-73.975513100000001</v>
          </cell>
          <cell r="J4193">
            <v>4.7935452607164004</v>
          </cell>
          <cell r="K4193">
            <v>301.43825233451201</v>
          </cell>
          <cell r="L4193">
            <v>1146.0503663853751</v>
          </cell>
          <cell r="M4193">
            <v>4130.7845200665361</v>
          </cell>
          <cell r="O4193">
            <v>4.7935452607164004</v>
          </cell>
        </row>
        <row r="4194">
          <cell r="F4194">
            <v>22047</v>
          </cell>
          <cell r="G4194">
            <v>40.749208299999999</v>
          </cell>
          <cell r="H4194">
            <v>-73.975513100000001</v>
          </cell>
          <cell r="J4194">
            <v>4.7935452607164004</v>
          </cell>
          <cell r="K4194">
            <v>301.43825233451201</v>
          </cell>
          <cell r="L4194">
            <v>1146.0503663853751</v>
          </cell>
          <cell r="M4194">
            <v>4130.7845200665361</v>
          </cell>
          <cell r="O4194">
            <v>4.7935452607164004</v>
          </cell>
        </row>
        <row r="4195">
          <cell r="F4195">
            <v>22048</v>
          </cell>
          <cell r="G4195">
            <v>40.749208299999999</v>
          </cell>
          <cell r="H4195">
            <v>-73.975513100000001</v>
          </cell>
          <cell r="J4195">
            <v>4.7935452607164004</v>
          </cell>
          <cell r="K4195">
            <v>301.43825233451201</v>
          </cell>
          <cell r="L4195">
            <v>1146.0503663853751</v>
          </cell>
          <cell r="M4195">
            <v>4130.7845200665361</v>
          </cell>
          <cell r="O4195">
            <v>4.7935452607164004</v>
          </cell>
        </row>
        <row r="4196">
          <cell r="F4196">
            <v>22049</v>
          </cell>
          <cell r="G4196">
            <v>40.749208299999999</v>
          </cell>
          <cell r="H4196">
            <v>-73.975513100000001</v>
          </cell>
          <cell r="J4196">
            <v>4.7935452607164004</v>
          </cell>
          <cell r="K4196">
            <v>301.43825233451201</v>
          </cell>
          <cell r="L4196">
            <v>1146.0503663853751</v>
          </cell>
          <cell r="M4196">
            <v>4130.7845200665361</v>
          </cell>
          <cell r="O4196">
            <v>4.7935452607164004</v>
          </cell>
        </row>
        <row r="4197">
          <cell r="F4197">
            <v>22050</v>
          </cell>
          <cell r="G4197">
            <v>40.749208299999999</v>
          </cell>
          <cell r="H4197">
            <v>-73.975513100000001</v>
          </cell>
          <cell r="J4197">
            <v>4.7935452607164004</v>
          </cell>
          <cell r="K4197">
            <v>301.43825233451201</v>
          </cell>
          <cell r="L4197">
            <v>1146.0503663853751</v>
          </cell>
          <cell r="M4197">
            <v>4130.7845200665361</v>
          </cell>
          <cell r="O4197">
            <v>4.7935452607164004</v>
          </cell>
        </row>
        <row r="4198">
          <cell r="F4198">
            <v>22051</v>
          </cell>
          <cell r="G4198">
            <v>40.749208299999999</v>
          </cell>
          <cell r="H4198">
            <v>-73.975513100000001</v>
          </cell>
          <cell r="J4198">
            <v>4.7935452607164004</v>
          </cell>
          <cell r="K4198">
            <v>301.43825233451201</v>
          </cell>
          <cell r="L4198">
            <v>1146.0503663853751</v>
          </cell>
          <cell r="M4198">
            <v>4130.7845200665361</v>
          </cell>
          <cell r="O4198">
            <v>4.7935452607164004</v>
          </cell>
        </row>
        <row r="4199">
          <cell r="F4199">
            <v>22052</v>
          </cell>
          <cell r="G4199">
            <v>40.749208299999999</v>
          </cell>
          <cell r="H4199">
            <v>-73.975513100000001</v>
          </cell>
          <cell r="J4199">
            <v>4.7935452607164004</v>
          </cell>
          <cell r="K4199">
            <v>301.43825233451201</v>
          </cell>
          <cell r="L4199">
            <v>1146.0503663853751</v>
          </cell>
          <cell r="M4199">
            <v>4130.7845200665361</v>
          </cell>
          <cell r="O4199">
            <v>4.7935452607164004</v>
          </cell>
        </row>
        <row r="4200">
          <cell r="F4200">
            <v>22055</v>
          </cell>
          <cell r="G4200">
            <v>42.318795999999999</v>
          </cell>
          <cell r="H4200">
            <v>-71.231274999999997</v>
          </cell>
          <cell r="J4200">
            <v>291.96579282643302</v>
          </cell>
          <cell r="K4200">
            <v>14.769099837158429</v>
          </cell>
          <cell r="L4200">
            <v>1351.7689125173883</v>
          </cell>
          <cell r="M4200">
            <v>4320.6326194758685</v>
          </cell>
          <cell r="O4200">
            <v>14.769099837158429</v>
          </cell>
        </row>
        <row r="4201">
          <cell r="F4201">
            <v>22093</v>
          </cell>
          <cell r="G4201">
            <v>33.865993500000002</v>
          </cell>
          <cell r="H4201">
            <v>-84.468348199999994</v>
          </cell>
          <cell r="J4201">
            <v>1196.9156380723991</v>
          </cell>
          <cell r="K4201">
            <v>1502.7667354312155</v>
          </cell>
          <cell r="L4201">
            <v>932.9305984239528</v>
          </cell>
          <cell r="M4201">
            <v>3425.732252469164</v>
          </cell>
          <cell r="O4201">
            <v>932.9305984239528</v>
          </cell>
        </row>
        <row r="4202">
          <cell r="F4202">
            <v>22094</v>
          </cell>
          <cell r="G4202">
            <v>33.865993500000002</v>
          </cell>
          <cell r="H4202">
            <v>-84.468348199999994</v>
          </cell>
          <cell r="J4202">
            <v>1196.9156380723991</v>
          </cell>
          <cell r="K4202">
            <v>1502.7667354312155</v>
          </cell>
          <cell r="L4202">
            <v>932.9305984239528</v>
          </cell>
          <cell r="M4202">
            <v>3425.732252469164</v>
          </cell>
          <cell r="O4202">
            <v>932.9305984239528</v>
          </cell>
        </row>
        <row r="4203">
          <cell r="F4203">
            <v>22095</v>
          </cell>
          <cell r="G4203">
            <v>33.865993500000002</v>
          </cell>
          <cell r="H4203">
            <v>-84.468348199999994</v>
          </cell>
          <cell r="J4203">
            <v>1196.9156380723991</v>
          </cell>
          <cell r="K4203">
            <v>1502.7667354312155</v>
          </cell>
          <cell r="L4203">
            <v>932.9305984239528</v>
          </cell>
          <cell r="M4203">
            <v>3425.732252469164</v>
          </cell>
          <cell r="O4203">
            <v>932.9305984239528</v>
          </cell>
        </row>
        <row r="4204">
          <cell r="F4204">
            <v>22096</v>
          </cell>
          <cell r="G4204">
            <v>33.865993500000002</v>
          </cell>
          <cell r="H4204">
            <v>-84.468348199999994</v>
          </cell>
          <cell r="J4204">
            <v>1196.9156380723991</v>
          </cell>
          <cell r="K4204">
            <v>1502.7667354312155</v>
          </cell>
          <cell r="L4204">
            <v>932.9305984239528</v>
          </cell>
          <cell r="M4204">
            <v>3425.732252469164</v>
          </cell>
          <cell r="O4204">
            <v>932.9305984239528</v>
          </cell>
        </row>
        <row r="4205">
          <cell r="F4205">
            <v>22099</v>
          </cell>
          <cell r="G4205">
            <v>37.137451200000001</v>
          </cell>
          <cell r="H4205">
            <v>-80.565818800000002</v>
          </cell>
          <cell r="J4205">
            <v>692.55061158897217</v>
          </cell>
          <cell r="K4205">
            <v>997.74901669480937</v>
          </cell>
          <cell r="L4205">
            <v>802.69353440684336</v>
          </cell>
          <cell r="M4205">
            <v>3663.6433772011742</v>
          </cell>
          <cell r="O4205">
            <v>692.55061158897217</v>
          </cell>
        </row>
        <row r="4206">
          <cell r="F4206">
            <v>22119</v>
          </cell>
          <cell r="G4206">
            <v>43.034824399999998</v>
          </cell>
          <cell r="H4206">
            <v>-76.0639343</v>
          </cell>
          <cell r="J4206">
            <v>309.3330837472181</v>
          </cell>
          <cell r="K4206">
            <v>415.7476165786498</v>
          </cell>
          <cell r="L4206">
            <v>956.73958669379488</v>
          </cell>
          <cell r="M4206">
            <v>3917.9665024471519</v>
          </cell>
          <cell r="O4206">
            <v>309.3330837472181</v>
          </cell>
        </row>
        <row r="4207">
          <cell r="F4207">
            <v>22126</v>
          </cell>
          <cell r="G4207">
            <v>40.707115100000003</v>
          </cell>
          <cell r="H4207">
            <v>-74.004487600000004</v>
          </cell>
          <cell r="J4207">
            <v>0.64211856530614986</v>
          </cell>
          <cell r="K4207">
            <v>306.2280570153676</v>
          </cell>
          <cell r="L4207">
            <v>1144.5367975922413</v>
          </cell>
          <cell r="M4207">
            <v>4129.3390629022861</v>
          </cell>
          <cell r="O4207">
            <v>0.64211856530614986</v>
          </cell>
        </row>
        <row r="4208">
          <cell r="F4208">
            <v>22127</v>
          </cell>
          <cell r="G4208">
            <v>40.707115100000003</v>
          </cell>
          <cell r="H4208">
            <v>-74.004487600000004</v>
          </cell>
          <cell r="J4208">
            <v>0.64211856530614986</v>
          </cell>
          <cell r="K4208">
            <v>306.2280570153676</v>
          </cell>
          <cell r="L4208">
            <v>1144.5367975922413</v>
          </cell>
          <cell r="M4208">
            <v>4129.3390629022861</v>
          </cell>
          <cell r="O4208">
            <v>0.64211856530614986</v>
          </cell>
        </row>
        <row r="4209">
          <cell r="F4209">
            <v>22128</v>
          </cell>
          <cell r="G4209">
            <v>40.707115100000003</v>
          </cell>
          <cell r="H4209">
            <v>-74.004487600000004</v>
          </cell>
          <cell r="J4209">
            <v>0.64211856530614986</v>
          </cell>
          <cell r="K4209">
            <v>306.2280570153676</v>
          </cell>
          <cell r="L4209">
            <v>1144.5367975922413</v>
          </cell>
          <cell r="M4209">
            <v>4129.3390629022861</v>
          </cell>
          <cell r="O4209">
            <v>0.64211856530614986</v>
          </cell>
        </row>
        <row r="4210">
          <cell r="F4210">
            <v>22129</v>
          </cell>
          <cell r="G4210">
            <v>40.707115100000003</v>
          </cell>
          <cell r="H4210">
            <v>-74.004487600000004</v>
          </cell>
          <cell r="J4210">
            <v>0.64211856530614986</v>
          </cell>
          <cell r="K4210">
            <v>306.2280570153676</v>
          </cell>
          <cell r="L4210">
            <v>1144.5367975922413</v>
          </cell>
          <cell r="M4210">
            <v>4129.3390629022861</v>
          </cell>
          <cell r="O4210">
            <v>0.64211856530614986</v>
          </cell>
        </row>
        <row r="4211">
          <cell r="F4211">
            <v>22134</v>
          </cell>
          <cell r="G4211">
            <v>32.716774000000001</v>
          </cell>
          <cell r="H4211">
            <v>-117.168724</v>
          </cell>
          <cell r="J4211">
            <v>3907.7580578367365</v>
          </cell>
          <cell r="K4211">
            <v>4150.5654741567087</v>
          </cell>
          <cell r="L4211">
            <v>2787.2257717950329</v>
          </cell>
          <cell r="M4211">
            <v>737.07267625987242</v>
          </cell>
          <cell r="O4211">
            <v>737.07267625987242</v>
          </cell>
        </row>
        <row r="4212">
          <cell r="F4212">
            <v>22138</v>
          </cell>
          <cell r="G4212">
            <v>32.716774000000001</v>
          </cell>
          <cell r="H4212">
            <v>-117.168724</v>
          </cell>
          <cell r="J4212">
            <v>3907.7580578367365</v>
          </cell>
          <cell r="K4212">
            <v>4150.5654741567087</v>
          </cell>
          <cell r="L4212">
            <v>2787.2257717950329</v>
          </cell>
          <cell r="M4212">
            <v>737.07267625987242</v>
          </cell>
          <cell r="O4212">
            <v>737.07267625987242</v>
          </cell>
        </row>
        <row r="4213">
          <cell r="F4213">
            <v>22143</v>
          </cell>
          <cell r="G4213">
            <v>32.716774000000001</v>
          </cell>
          <cell r="H4213">
            <v>-117.168724</v>
          </cell>
          <cell r="J4213">
            <v>3907.7580578367365</v>
          </cell>
          <cell r="K4213">
            <v>4150.5654741567087</v>
          </cell>
          <cell r="L4213">
            <v>2787.2257717950329</v>
          </cell>
          <cell r="M4213">
            <v>737.07267625987242</v>
          </cell>
          <cell r="O4213">
            <v>737.07267625987242</v>
          </cell>
        </row>
        <row r="4214">
          <cell r="F4214">
            <v>22146</v>
          </cell>
          <cell r="G4214">
            <v>32.716774000000001</v>
          </cell>
          <cell r="H4214">
            <v>-117.168724</v>
          </cell>
          <cell r="J4214">
            <v>3907.7580578367365</v>
          </cell>
          <cell r="K4214">
            <v>4150.5654741567087</v>
          </cell>
          <cell r="L4214">
            <v>2787.2257717950329</v>
          </cell>
          <cell r="M4214">
            <v>737.07267625987242</v>
          </cell>
          <cell r="O4214">
            <v>737.07267625987242</v>
          </cell>
        </row>
        <row r="4215">
          <cell r="F4215">
            <v>22152</v>
          </cell>
          <cell r="G4215">
            <v>32.716774000000001</v>
          </cell>
          <cell r="H4215">
            <v>-117.168724</v>
          </cell>
          <cell r="J4215">
            <v>3907.7580578367365</v>
          </cell>
          <cell r="K4215">
            <v>4150.5654741567087</v>
          </cell>
          <cell r="L4215">
            <v>2787.2257717950329</v>
          </cell>
          <cell r="M4215">
            <v>737.07267625987242</v>
          </cell>
          <cell r="O4215">
            <v>737.07267625987242</v>
          </cell>
        </row>
        <row r="4216">
          <cell r="F4216">
            <v>22169</v>
          </cell>
          <cell r="G4216">
            <v>32.716774000000001</v>
          </cell>
          <cell r="H4216">
            <v>-117.168724</v>
          </cell>
          <cell r="J4216">
            <v>3907.7580578367365</v>
          </cell>
          <cell r="K4216">
            <v>4150.5654741567087</v>
          </cell>
          <cell r="L4216">
            <v>2787.2257717950329</v>
          </cell>
          <cell r="M4216">
            <v>737.07267625987242</v>
          </cell>
          <cell r="O4216">
            <v>737.07267625987242</v>
          </cell>
        </row>
        <row r="4217">
          <cell r="F4217">
            <v>22171</v>
          </cell>
          <cell r="G4217">
            <v>32.716774000000001</v>
          </cell>
          <cell r="H4217">
            <v>-117.168724</v>
          </cell>
          <cell r="J4217">
            <v>3907.7580578367365</v>
          </cell>
          <cell r="K4217">
            <v>4150.5654741567087</v>
          </cell>
          <cell r="L4217">
            <v>2787.2257717950329</v>
          </cell>
          <cell r="M4217">
            <v>737.07267625987242</v>
          </cell>
          <cell r="O4217">
            <v>737.07267625987242</v>
          </cell>
        </row>
        <row r="4218">
          <cell r="F4218">
            <v>22172</v>
          </cell>
          <cell r="G4218">
            <v>32.716774000000001</v>
          </cell>
          <cell r="H4218">
            <v>-117.168724</v>
          </cell>
          <cell r="J4218">
            <v>3907.7580578367365</v>
          </cell>
          <cell r="K4218">
            <v>4150.5654741567087</v>
          </cell>
          <cell r="L4218">
            <v>2787.2257717950329</v>
          </cell>
          <cell r="M4218">
            <v>737.07267625987242</v>
          </cell>
          <cell r="O4218">
            <v>737.07267625987242</v>
          </cell>
        </row>
        <row r="4219">
          <cell r="F4219">
            <v>22173</v>
          </cell>
          <cell r="G4219">
            <v>32.716774000000001</v>
          </cell>
          <cell r="H4219">
            <v>-117.168724</v>
          </cell>
          <cell r="J4219">
            <v>3907.7580578367365</v>
          </cell>
          <cell r="K4219">
            <v>4150.5654741567087</v>
          </cell>
          <cell r="L4219">
            <v>2787.2257717950329</v>
          </cell>
          <cell r="M4219">
            <v>737.07267625987242</v>
          </cell>
          <cell r="O4219">
            <v>737.07267625987242</v>
          </cell>
        </row>
        <row r="4220">
          <cell r="F4220">
            <v>22178</v>
          </cell>
          <cell r="G4220">
            <v>43.038770800000002</v>
          </cell>
          <cell r="H4220">
            <v>-87.9090384</v>
          </cell>
          <cell r="J4220">
            <v>1178.3114196981903</v>
          </cell>
          <cell r="K4220">
            <v>1376.6923870921305</v>
          </cell>
          <cell r="L4220">
            <v>131.07622258621856</v>
          </cell>
          <cell r="M4220">
            <v>2958.2897379929286</v>
          </cell>
          <cell r="O4220">
            <v>131.07622258621856</v>
          </cell>
        </row>
        <row r="4221">
          <cell r="F4221">
            <v>22180</v>
          </cell>
          <cell r="G4221">
            <v>43.038770800000002</v>
          </cell>
          <cell r="H4221">
            <v>-87.9090384</v>
          </cell>
          <cell r="J4221">
            <v>1178.3114196981903</v>
          </cell>
          <cell r="K4221">
            <v>1376.6923870921305</v>
          </cell>
          <cell r="L4221">
            <v>131.07622258621856</v>
          </cell>
          <cell r="M4221">
            <v>2958.2897379929286</v>
          </cell>
          <cell r="O4221">
            <v>131.07622258621856</v>
          </cell>
        </row>
        <row r="4222">
          <cell r="F4222">
            <v>22181</v>
          </cell>
          <cell r="G4222">
            <v>43.038770800000002</v>
          </cell>
          <cell r="H4222">
            <v>-87.9090384</v>
          </cell>
          <cell r="J4222">
            <v>1178.3114196981903</v>
          </cell>
          <cell r="K4222">
            <v>1376.6923870921305</v>
          </cell>
          <cell r="L4222">
            <v>131.07622258621856</v>
          </cell>
          <cell r="M4222">
            <v>2958.2897379929286</v>
          </cell>
          <cell r="O4222">
            <v>131.07622258621856</v>
          </cell>
        </row>
        <row r="4223">
          <cell r="F4223">
            <v>22182</v>
          </cell>
          <cell r="G4223">
            <v>43.038770800000002</v>
          </cell>
          <cell r="H4223">
            <v>-87.9090384</v>
          </cell>
          <cell r="J4223">
            <v>1178.3114196981903</v>
          </cell>
          <cell r="K4223">
            <v>1376.6923870921305</v>
          </cell>
          <cell r="L4223">
            <v>131.07622258621856</v>
          </cell>
          <cell r="M4223">
            <v>2958.2897379929286</v>
          </cell>
          <cell r="O4223">
            <v>131.07622258621856</v>
          </cell>
        </row>
        <row r="4224">
          <cell r="F4224">
            <v>22184</v>
          </cell>
          <cell r="G4224">
            <v>32.716774000000001</v>
          </cell>
          <cell r="H4224">
            <v>-117.168724</v>
          </cell>
          <cell r="J4224">
            <v>3907.7580578367365</v>
          </cell>
          <cell r="K4224">
            <v>4150.5654741567087</v>
          </cell>
          <cell r="L4224">
            <v>2787.2257717950329</v>
          </cell>
          <cell r="M4224">
            <v>737.07267625987242</v>
          </cell>
          <cell r="O4224">
            <v>737.07267625987242</v>
          </cell>
        </row>
        <row r="4225">
          <cell r="F4225">
            <v>22185</v>
          </cell>
          <cell r="G4225">
            <v>43.038770800000002</v>
          </cell>
          <cell r="H4225">
            <v>-87.9090384</v>
          </cell>
          <cell r="J4225">
            <v>1178.3114196981903</v>
          </cell>
          <cell r="K4225">
            <v>1376.6923870921305</v>
          </cell>
          <cell r="L4225">
            <v>131.07622258621856</v>
          </cell>
          <cell r="M4225">
            <v>2958.2897379929286</v>
          </cell>
          <cell r="O4225">
            <v>131.07622258621856</v>
          </cell>
        </row>
        <row r="4226">
          <cell r="F4226">
            <v>22186</v>
          </cell>
          <cell r="G4226">
            <v>43.038770800000002</v>
          </cell>
          <cell r="H4226">
            <v>-87.9090384</v>
          </cell>
          <cell r="J4226">
            <v>1178.3114196981903</v>
          </cell>
          <cell r="K4226">
            <v>1376.6923870921305</v>
          </cell>
          <cell r="L4226">
            <v>131.07622258621856</v>
          </cell>
          <cell r="M4226">
            <v>2958.2897379929286</v>
          </cell>
          <cell r="O4226">
            <v>131.07622258621856</v>
          </cell>
        </row>
        <row r="4227">
          <cell r="F4227">
            <v>22189</v>
          </cell>
          <cell r="G4227">
            <v>39.976415000000003</v>
          </cell>
          <cell r="H4227">
            <v>-75.478631699999994</v>
          </cell>
          <cell r="J4227">
            <v>149.26690826175417</v>
          </cell>
          <cell r="K4227">
            <v>454.83714235767991</v>
          </cell>
          <cell r="L4227">
            <v>1041.5644264726318</v>
          </cell>
          <cell r="M4227">
            <v>4023.7137266030104</v>
          </cell>
          <cell r="O4227">
            <v>149.26690826175417</v>
          </cell>
        </row>
        <row r="4228">
          <cell r="F4228">
            <v>22252</v>
          </cell>
          <cell r="G4228">
            <v>43.039253000000002</v>
          </cell>
          <cell r="H4228">
            <v>-87.908294999999995</v>
          </cell>
          <cell r="J4228">
            <v>1178.2589993180131</v>
          </cell>
          <cell r="K4228">
            <v>1376.6295892628482</v>
          </cell>
          <cell r="L4228">
            <v>131.11836160432685</v>
          </cell>
          <cell r="M4228">
            <v>2958.3497717581818</v>
          </cell>
          <cell r="O4228">
            <v>131.11836160432685</v>
          </cell>
        </row>
        <row r="4229">
          <cell r="F4229">
            <v>22253</v>
          </cell>
          <cell r="G4229">
            <v>43.039253000000002</v>
          </cell>
          <cell r="H4229">
            <v>-87.908294999999995</v>
          </cell>
          <cell r="J4229">
            <v>1178.2589993180131</v>
          </cell>
          <cell r="K4229">
            <v>1376.6295892628482</v>
          </cell>
          <cell r="L4229">
            <v>131.11836160432685</v>
          </cell>
          <cell r="M4229">
            <v>2958.3497717581818</v>
          </cell>
          <cell r="O4229">
            <v>131.11836160432685</v>
          </cell>
        </row>
        <row r="4230">
          <cell r="F4230">
            <v>22254</v>
          </cell>
          <cell r="G4230">
            <v>43.039253000000002</v>
          </cell>
          <cell r="H4230">
            <v>-87.908294999999995</v>
          </cell>
          <cell r="J4230">
            <v>1178.2589993180131</v>
          </cell>
          <cell r="K4230">
            <v>1376.6295892628482</v>
          </cell>
          <cell r="L4230">
            <v>131.11836160432685</v>
          </cell>
          <cell r="M4230">
            <v>2958.3497717581818</v>
          </cell>
          <cell r="O4230">
            <v>131.11836160432685</v>
          </cell>
        </row>
        <row r="4231">
          <cell r="F4231">
            <v>22255</v>
          </cell>
          <cell r="G4231">
            <v>43.039253000000002</v>
          </cell>
          <cell r="H4231">
            <v>-87.908294999999995</v>
          </cell>
          <cell r="J4231">
            <v>1178.2589993180131</v>
          </cell>
          <cell r="K4231">
            <v>1376.6295892628482</v>
          </cell>
          <cell r="L4231">
            <v>131.11836160432685</v>
          </cell>
          <cell r="M4231">
            <v>2958.3497717581818</v>
          </cell>
          <cell r="O4231">
            <v>131.11836160432685</v>
          </cell>
        </row>
        <row r="4232">
          <cell r="F4232">
            <v>22270</v>
          </cell>
          <cell r="G4232">
            <v>43.425009500000002</v>
          </cell>
          <cell r="H4232">
            <v>-88.183302999999995</v>
          </cell>
          <cell r="J4232">
            <v>1206.8311562264328</v>
          </cell>
          <cell r="K4232">
            <v>1397.5390348498536</v>
          </cell>
          <cell r="L4232">
            <v>177.86245473923893</v>
          </cell>
          <cell r="M4232">
            <v>2936.12449680385</v>
          </cell>
          <cell r="O4232">
            <v>177.86245473923893</v>
          </cell>
        </row>
        <row r="4233">
          <cell r="F4233">
            <v>22281</v>
          </cell>
          <cell r="G4233">
            <v>43.425009500000002</v>
          </cell>
          <cell r="H4233">
            <v>-88.183302999999995</v>
          </cell>
          <cell r="J4233">
            <v>1206.8311562264328</v>
          </cell>
          <cell r="K4233">
            <v>1397.5390348498536</v>
          </cell>
          <cell r="L4233">
            <v>177.86245473923893</v>
          </cell>
          <cell r="M4233">
            <v>2936.12449680385</v>
          </cell>
          <cell r="O4233">
            <v>177.86245473923893</v>
          </cell>
        </row>
        <row r="4234">
          <cell r="F4234">
            <v>22282</v>
          </cell>
          <cell r="G4234">
            <v>43.425009500000002</v>
          </cell>
          <cell r="H4234">
            <v>-88.183302999999995</v>
          </cell>
          <cell r="J4234">
            <v>1206.8311562264328</v>
          </cell>
          <cell r="K4234">
            <v>1397.5390348498536</v>
          </cell>
          <cell r="L4234">
            <v>177.86245473923893</v>
          </cell>
          <cell r="M4234">
            <v>2936.12449680385</v>
          </cell>
          <cell r="O4234">
            <v>177.86245473923893</v>
          </cell>
        </row>
        <row r="4235">
          <cell r="F4235">
            <v>22285</v>
          </cell>
          <cell r="G4235">
            <v>42.357939299999998</v>
          </cell>
          <cell r="H4235">
            <v>-71.056242900000001</v>
          </cell>
          <cell r="J4235">
            <v>306.14258623293381</v>
          </cell>
          <cell r="K4235">
            <v>0.29517837576745865</v>
          </cell>
          <cell r="L4235">
            <v>1365.8711367398018</v>
          </cell>
          <cell r="M4235">
            <v>4333.9253388318757</v>
          </cell>
          <cell r="O4235">
            <v>0.29517837576745865</v>
          </cell>
        </row>
        <row r="4236">
          <cell r="F4236">
            <v>22289</v>
          </cell>
          <cell r="G4236">
            <v>41.881011999999998</v>
          </cell>
          <cell r="H4236">
            <v>-87.632751499999998</v>
          </cell>
          <cell r="J4236">
            <v>1144.5517826424614</v>
          </cell>
          <cell r="K4236">
            <v>1365.7768992936042</v>
          </cell>
          <cell r="L4236">
            <v>0.40453854306715464</v>
          </cell>
          <cell r="M4236">
            <v>2984.647487013141</v>
          </cell>
          <cell r="O4236">
            <v>0.40453854306715464</v>
          </cell>
        </row>
        <row r="4237">
          <cell r="F4237">
            <v>22291</v>
          </cell>
          <cell r="G4237">
            <v>41.881011999999998</v>
          </cell>
          <cell r="H4237">
            <v>-87.632751499999998</v>
          </cell>
          <cell r="J4237">
            <v>1144.5517826424614</v>
          </cell>
          <cell r="K4237">
            <v>1365.7768992936042</v>
          </cell>
          <cell r="L4237">
            <v>0.40453854306715464</v>
          </cell>
          <cell r="M4237">
            <v>2984.647487013141</v>
          </cell>
          <cell r="O4237">
            <v>0.40453854306715464</v>
          </cell>
        </row>
        <row r="4238">
          <cell r="F4238">
            <v>22292</v>
          </cell>
          <cell r="G4238">
            <v>41.881011999999998</v>
          </cell>
          <cell r="H4238">
            <v>-87.632751499999998</v>
          </cell>
          <cell r="J4238">
            <v>1144.5517826424614</v>
          </cell>
          <cell r="K4238">
            <v>1365.7768992936042</v>
          </cell>
          <cell r="L4238">
            <v>0.40453854306715464</v>
          </cell>
          <cell r="M4238">
            <v>2984.647487013141</v>
          </cell>
          <cell r="O4238">
            <v>0.40453854306715464</v>
          </cell>
        </row>
        <row r="4239">
          <cell r="F4239">
            <v>22298</v>
          </cell>
          <cell r="G4239">
            <v>41.881011999999998</v>
          </cell>
          <cell r="H4239">
            <v>-87.632751499999998</v>
          </cell>
          <cell r="J4239">
            <v>1144.5517826424614</v>
          </cell>
          <cell r="K4239">
            <v>1365.7768992936042</v>
          </cell>
          <cell r="L4239">
            <v>0.40453854306715464</v>
          </cell>
          <cell r="M4239">
            <v>2984.647487013141</v>
          </cell>
          <cell r="O4239">
            <v>0.40453854306715464</v>
          </cell>
        </row>
        <row r="4240">
          <cell r="F4240">
            <v>22300</v>
          </cell>
          <cell r="G4240">
            <v>41.881011999999998</v>
          </cell>
          <cell r="H4240">
            <v>-87.632751499999998</v>
          </cell>
          <cell r="J4240">
            <v>1144.5517826424614</v>
          </cell>
          <cell r="K4240">
            <v>1365.7768992936042</v>
          </cell>
          <cell r="L4240">
            <v>0.40453854306715464</v>
          </cell>
          <cell r="M4240">
            <v>2984.647487013141</v>
          </cell>
          <cell r="O4240">
            <v>0.40453854306715464</v>
          </cell>
        </row>
        <row r="4241">
          <cell r="F4241">
            <v>22302</v>
          </cell>
          <cell r="G4241">
            <v>41.881011999999998</v>
          </cell>
          <cell r="H4241">
            <v>-87.632751499999998</v>
          </cell>
          <cell r="J4241">
            <v>1144.5517826424614</v>
          </cell>
          <cell r="K4241">
            <v>1365.7768992936042</v>
          </cell>
          <cell r="L4241">
            <v>0.40453854306715464</v>
          </cell>
          <cell r="M4241">
            <v>2984.647487013141</v>
          </cell>
          <cell r="O4241">
            <v>0.40453854306715464</v>
          </cell>
        </row>
        <row r="4242">
          <cell r="F4242">
            <v>22303</v>
          </cell>
          <cell r="G4242">
            <v>41.881011999999998</v>
          </cell>
          <cell r="H4242">
            <v>-87.632751499999998</v>
          </cell>
          <cell r="J4242">
            <v>1144.5517826424614</v>
          </cell>
          <cell r="K4242">
            <v>1365.7768992936042</v>
          </cell>
          <cell r="L4242">
            <v>0.40453854306715464</v>
          </cell>
          <cell r="M4242">
            <v>2984.647487013141</v>
          </cell>
          <cell r="O4242">
            <v>0.40453854306715464</v>
          </cell>
        </row>
        <row r="4243">
          <cell r="F4243">
            <v>22305</v>
          </cell>
          <cell r="G4243">
            <v>41.881011999999998</v>
          </cell>
          <cell r="H4243">
            <v>-87.632751499999998</v>
          </cell>
          <cell r="J4243">
            <v>1144.5517826424614</v>
          </cell>
          <cell r="K4243">
            <v>1365.7768992936042</v>
          </cell>
          <cell r="L4243">
            <v>0.40453854306715464</v>
          </cell>
          <cell r="M4243">
            <v>2984.647487013141</v>
          </cell>
          <cell r="O4243">
            <v>0.40453854306715464</v>
          </cell>
        </row>
        <row r="4244">
          <cell r="F4244">
            <v>22309</v>
          </cell>
          <cell r="G4244">
            <v>41.881011999999998</v>
          </cell>
          <cell r="H4244">
            <v>-87.632751499999998</v>
          </cell>
          <cell r="J4244">
            <v>1144.5517826424614</v>
          </cell>
          <cell r="K4244">
            <v>1365.7768992936042</v>
          </cell>
          <cell r="L4244">
            <v>0.40453854306715464</v>
          </cell>
          <cell r="M4244">
            <v>2984.647487013141</v>
          </cell>
          <cell r="O4244">
            <v>0.40453854306715464</v>
          </cell>
        </row>
        <row r="4245">
          <cell r="F4245">
            <v>22331</v>
          </cell>
          <cell r="G4245">
            <v>41.881011999999998</v>
          </cell>
          <cell r="H4245">
            <v>-87.632751499999998</v>
          </cell>
          <cell r="J4245">
            <v>1144.5517826424614</v>
          </cell>
          <cell r="K4245">
            <v>1365.7768992936042</v>
          </cell>
          <cell r="L4245">
            <v>0.40453854306715464</v>
          </cell>
          <cell r="M4245">
            <v>2984.647487013141</v>
          </cell>
          <cell r="O4245">
            <v>0.40453854306715464</v>
          </cell>
        </row>
        <row r="4246">
          <cell r="F4246">
            <v>22332</v>
          </cell>
          <cell r="G4246">
            <v>41.881011999999998</v>
          </cell>
          <cell r="H4246">
            <v>-87.632751499999998</v>
          </cell>
          <cell r="J4246">
            <v>1144.5517826424614</v>
          </cell>
          <cell r="K4246">
            <v>1365.7768992936042</v>
          </cell>
          <cell r="L4246">
            <v>0.40453854306715464</v>
          </cell>
          <cell r="M4246">
            <v>2984.647487013141</v>
          </cell>
          <cell r="O4246">
            <v>0.40453854306715464</v>
          </cell>
        </row>
        <row r="4247">
          <cell r="F4247">
            <v>22333</v>
          </cell>
          <cell r="G4247">
            <v>41.881011999999998</v>
          </cell>
          <cell r="H4247">
            <v>-87.632751499999998</v>
          </cell>
          <cell r="J4247">
            <v>1144.5517826424614</v>
          </cell>
          <cell r="K4247">
            <v>1365.7768992936042</v>
          </cell>
          <cell r="L4247">
            <v>0.40453854306715464</v>
          </cell>
          <cell r="M4247">
            <v>2984.647487013141</v>
          </cell>
          <cell r="O4247">
            <v>0.40453854306715464</v>
          </cell>
        </row>
        <row r="4248">
          <cell r="F4248">
            <v>22335</v>
          </cell>
          <cell r="G4248">
            <v>41.881011999999998</v>
          </cell>
          <cell r="H4248">
            <v>-87.632751499999998</v>
          </cell>
          <cell r="J4248">
            <v>1144.5517826424614</v>
          </cell>
          <cell r="K4248">
            <v>1365.7768992936042</v>
          </cell>
          <cell r="L4248">
            <v>0.40453854306715464</v>
          </cell>
          <cell r="M4248">
            <v>2984.647487013141</v>
          </cell>
          <cell r="O4248">
            <v>0.40453854306715464</v>
          </cell>
        </row>
        <row r="4249">
          <cell r="F4249">
            <v>22336</v>
          </cell>
          <cell r="G4249">
            <v>41.870868700000003</v>
          </cell>
          <cell r="H4249">
            <v>-87.6386337</v>
          </cell>
          <cell r="J4249">
            <v>1145.0003338510362</v>
          </cell>
          <cell r="K4249">
            <v>1366.4126869121872</v>
          </cell>
          <cell r="L4249">
            <v>1.0881870864252912</v>
          </cell>
          <cell r="M4249">
            <v>2984.2179607433704</v>
          </cell>
          <cell r="O4249">
            <v>1.0881870864252912</v>
          </cell>
        </row>
        <row r="4250">
          <cell r="F4250">
            <v>22349</v>
          </cell>
          <cell r="G4250">
            <v>41.881011999999998</v>
          </cell>
          <cell r="H4250">
            <v>-87.632751499999998</v>
          </cell>
          <cell r="J4250">
            <v>1144.5517826424614</v>
          </cell>
          <cell r="K4250">
            <v>1365.7768992936042</v>
          </cell>
          <cell r="L4250">
            <v>0.40453854306715464</v>
          </cell>
          <cell r="M4250">
            <v>2984.647487013141</v>
          </cell>
          <cell r="O4250">
            <v>0.40453854306715464</v>
          </cell>
        </row>
        <row r="4251">
          <cell r="F4251">
            <v>22350</v>
          </cell>
          <cell r="G4251">
            <v>41.881011999999998</v>
          </cell>
          <cell r="H4251">
            <v>-87.632751499999998</v>
          </cell>
          <cell r="J4251">
            <v>1144.5517826424614</v>
          </cell>
          <cell r="K4251">
            <v>1365.7768992936042</v>
          </cell>
          <cell r="L4251">
            <v>0.40453854306715464</v>
          </cell>
          <cell r="M4251">
            <v>2984.647487013141</v>
          </cell>
          <cell r="O4251">
            <v>0.40453854306715464</v>
          </cell>
        </row>
        <row r="4252">
          <cell r="F4252">
            <v>22351</v>
          </cell>
          <cell r="G4252">
            <v>41.881011999999998</v>
          </cell>
          <cell r="H4252">
            <v>-87.632751499999998</v>
          </cell>
          <cell r="J4252">
            <v>1144.5517826424614</v>
          </cell>
          <cell r="K4252">
            <v>1365.7768992936042</v>
          </cell>
          <cell r="L4252">
            <v>0.40453854306715464</v>
          </cell>
          <cell r="M4252">
            <v>2984.647487013141</v>
          </cell>
          <cell r="O4252">
            <v>0.40453854306715464</v>
          </cell>
        </row>
        <row r="4253">
          <cell r="F4253">
            <v>22352</v>
          </cell>
          <cell r="G4253">
            <v>41.881011999999998</v>
          </cell>
          <cell r="H4253">
            <v>-87.632751499999998</v>
          </cell>
          <cell r="J4253">
            <v>1144.5517826424614</v>
          </cell>
          <cell r="K4253">
            <v>1365.7768992936042</v>
          </cell>
          <cell r="L4253">
            <v>0.40453854306715464</v>
          </cell>
          <cell r="M4253">
            <v>2984.647487013141</v>
          </cell>
          <cell r="O4253">
            <v>0.40453854306715464</v>
          </cell>
        </row>
        <row r="4254">
          <cell r="F4254">
            <v>22353</v>
          </cell>
          <cell r="G4254">
            <v>41.881011999999998</v>
          </cell>
          <cell r="H4254">
            <v>-87.632751499999998</v>
          </cell>
          <cell r="J4254">
            <v>1144.5517826424614</v>
          </cell>
          <cell r="K4254">
            <v>1365.7768992936042</v>
          </cell>
          <cell r="L4254">
            <v>0.40453854306715464</v>
          </cell>
          <cell r="M4254">
            <v>2984.647487013141</v>
          </cell>
          <cell r="O4254">
            <v>0.40453854306715464</v>
          </cell>
        </row>
        <row r="4255">
          <cell r="F4255">
            <v>22386</v>
          </cell>
          <cell r="G4255">
            <v>41.330253900000002</v>
          </cell>
          <cell r="H4255">
            <v>-74.785308799999996</v>
          </cell>
          <cell r="J4255">
            <v>94.809893753967344</v>
          </cell>
          <cell r="K4255">
            <v>329.06824474676193</v>
          </cell>
          <cell r="L4255">
            <v>1068.7030026015927</v>
          </cell>
          <cell r="M4255">
            <v>4051.7264427538366</v>
          </cell>
          <cell r="O4255">
            <v>94.809893753967344</v>
          </cell>
        </row>
        <row r="4256">
          <cell r="F4256">
            <v>22390</v>
          </cell>
          <cell r="G4256">
            <v>32.952491799999997</v>
          </cell>
          <cell r="H4256">
            <v>-96.826545699999997</v>
          </cell>
          <cell r="J4256">
            <v>2198.3909653476244</v>
          </cell>
          <cell r="K4256">
            <v>2484.7939027897955</v>
          </cell>
          <cell r="L4256">
            <v>1280.8325723742169</v>
          </cell>
          <cell r="M4256">
            <v>2373.8173043201514</v>
          </cell>
          <cell r="O4256">
            <v>1280.8325723742169</v>
          </cell>
        </row>
        <row r="4257">
          <cell r="F4257">
            <v>22392</v>
          </cell>
          <cell r="G4257">
            <v>33.452835100000001</v>
          </cell>
          <cell r="H4257">
            <v>-111.99018100000001</v>
          </cell>
          <cell r="J4257">
            <v>3436.4331696337613</v>
          </cell>
          <cell r="K4257">
            <v>3686.522211522748</v>
          </cell>
          <cell r="L4257">
            <v>2329.4080686925377</v>
          </cell>
          <cell r="M4257">
            <v>1057.3007693696363</v>
          </cell>
          <cell r="O4257">
            <v>1057.3007693696363</v>
          </cell>
        </row>
        <row r="4258">
          <cell r="F4258">
            <v>22393</v>
          </cell>
          <cell r="G4258">
            <v>33.452835100000001</v>
          </cell>
          <cell r="H4258">
            <v>-111.99018100000001</v>
          </cell>
          <cell r="J4258">
            <v>3436.4331696337613</v>
          </cell>
          <cell r="K4258">
            <v>3686.522211522748</v>
          </cell>
          <cell r="L4258">
            <v>2329.4080686925377</v>
          </cell>
          <cell r="M4258">
            <v>1057.3007693696363</v>
          </cell>
          <cell r="O4258">
            <v>1057.3007693696363</v>
          </cell>
        </row>
        <row r="4259">
          <cell r="F4259">
            <v>22412</v>
          </cell>
          <cell r="G4259">
            <v>41.886074100000002</v>
          </cell>
          <cell r="H4259">
            <v>-87.635864299999994</v>
          </cell>
          <cell r="J4259">
            <v>1144.8287998590197</v>
          </cell>
          <cell r="K4259">
            <v>1365.956060975644</v>
          </cell>
          <cell r="L4259">
            <v>1.0177029237572599</v>
          </cell>
          <cell r="M4259">
            <v>2984.3618761372277</v>
          </cell>
          <cell r="O4259">
            <v>1.0177029237572599</v>
          </cell>
        </row>
        <row r="4260">
          <cell r="F4260">
            <v>22417</v>
          </cell>
          <cell r="G4260">
            <v>41.886074100000002</v>
          </cell>
          <cell r="H4260">
            <v>-87.635864299999994</v>
          </cell>
          <cell r="J4260">
            <v>1144.8287998590197</v>
          </cell>
          <cell r="K4260">
            <v>1365.956060975644</v>
          </cell>
          <cell r="L4260">
            <v>1.0177029237572599</v>
          </cell>
          <cell r="M4260">
            <v>2984.3618761372277</v>
          </cell>
          <cell r="O4260">
            <v>1.0177029237572599</v>
          </cell>
        </row>
        <row r="4261">
          <cell r="F4261">
            <v>22418</v>
          </cell>
          <cell r="G4261">
            <v>41.886074100000002</v>
          </cell>
          <cell r="H4261">
            <v>-87.635864299999994</v>
          </cell>
          <cell r="J4261">
            <v>1144.8287998590197</v>
          </cell>
          <cell r="K4261">
            <v>1365.956060975644</v>
          </cell>
          <cell r="L4261">
            <v>1.0177029237572599</v>
          </cell>
          <cell r="M4261">
            <v>2984.3618761372277</v>
          </cell>
          <cell r="O4261">
            <v>1.0177029237572599</v>
          </cell>
        </row>
        <row r="4262">
          <cell r="F4262">
            <v>22420</v>
          </cell>
          <cell r="G4262">
            <v>41.886074100000002</v>
          </cell>
          <cell r="H4262">
            <v>-87.635864299999994</v>
          </cell>
          <cell r="J4262">
            <v>1144.8287998590197</v>
          </cell>
          <cell r="K4262">
            <v>1365.956060975644</v>
          </cell>
          <cell r="L4262">
            <v>1.0177029237572599</v>
          </cell>
          <cell r="M4262">
            <v>2984.3618761372277</v>
          </cell>
          <cell r="O4262">
            <v>1.0177029237572599</v>
          </cell>
        </row>
        <row r="4263">
          <cell r="F4263">
            <v>22421</v>
          </cell>
          <cell r="G4263">
            <v>41.886074100000002</v>
          </cell>
          <cell r="H4263">
            <v>-87.635864299999994</v>
          </cell>
          <cell r="J4263">
            <v>1144.8287998590197</v>
          </cell>
          <cell r="K4263">
            <v>1365.956060975644</v>
          </cell>
          <cell r="L4263">
            <v>1.0177029237572599</v>
          </cell>
          <cell r="M4263">
            <v>2984.3618761372277</v>
          </cell>
          <cell r="O4263">
            <v>1.0177029237572599</v>
          </cell>
        </row>
        <row r="4264">
          <cell r="F4264">
            <v>22429</v>
          </cell>
          <cell r="G4264">
            <v>41.886074100000002</v>
          </cell>
          <cell r="H4264">
            <v>-87.635864299999994</v>
          </cell>
          <cell r="J4264">
            <v>1144.8287998590197</v>
          </cell>
          <cell r="K4264">
            <v>1365.956060975644</v>
          </cell>
          <cell r="L4264">
            <v>1.0177029237572599</v>
          </cell>
          <cell r="M4264">
            <v>2984.3618761372277</v>
          </cell>
          <cell r="O4264">
            <v>1.0177029237572599</v>
          </cell>
        </row>
        <row r="4265">
          <cell r="F4265">
            <v>22431</v>
          </cell>
          <cell r="G4265">
            <v>41.886074100000002</v>
          </cell>
          <cell r="H4265">
            <v>-87.635864299999994</v>
          </cell>
          <cell r="J4265">
            <v>1144.8287998590197</v>
          </cell>
          <cell r="K4265">
            <v>1365.956060975644</v>
          </cell>
          <cell r="L4265">
            <v>1.0177029237572599</v>
          </cell>
          <cell r="M4265">
            <v>2984.3618761372277</v>
          </cell>
          <cell r="O4265">
            <v>1.0177029237572599</v>
          </cell>
        </row>
        <row r="4266">
          <cell r="F4266">
            <v>22432</v>
          </cell>
          <cell r="G4266">
            <v>41.886074100000002</v>
          </cell>
          <cell r="H4266">
            <v>-87.635864299999994</v>
          </cell>
          <cell r="J4266">
            <v>1144.8287998590197</v>
          </cell>
          <cell r="K4266">
            <v>1365.956060975644</v>
          </cell>
          <cell r="L4266">
            <v>1.0177029237572599</v>
          </cell>
          <cell r="M4266">
            <v>2984.3618761372277</v>
          </cell>
          <cell r="O4266">
            <v>1.0177029237572599</v>
          </cell>
        </row>
        <row r="4267">
          <cell r="F4267">
            <v>22434</v>
          </cell>
          <cell r="G4267">
            <v>41.886074100000002</v>
          </cell>
          <cell r="H4267">
            <v>-87.635864299999994</v>
          </cell>
          <cell r="J4267">
            <v>1144.8287998590197</v>
          </cell>
          <cell r="K4267">
            <v>1365.956060975644</v>
          </cell>
          <cell r="L4267">
            <v>1.0177029237572599</v>
          </cell>
          <cell r="M4267">
            <v>2984.3618761372277</v>
          </cell>
          <cell r="O4267">
            <v>1.0177029237572599</v>
          </cell>
        </row>
        <row r="4268">
          <cell r="F4268">
            <v>22435</v>
          </cell>
          <cell r="G4268">
            <v>42.3560716</v>
          </cell>
          <cell r="H4268">
            <v>-71.052729499999998</v>
          </cell>
          <cell r="J4268">
            <v>306.2560055085417</v>
          </cell>
          <cell r="K4268">
            <v>0.63544618164670807</v>
          </cell>
          <cell r="L4268">
            <v>1366.1715193647356</v>
          </cell>
          <cell r="M4268">
            <v>4334.2483866350231</v>
          </cell>
          <cell r="O4268">
            <v>0.63544618164670807</v>
          </cell>
        </row>
        <row r="4269">
          <cell r="F4269">
            <v>22436</v>
          </cell>
          <cell r="G4269">
            <v>41.886074100000002</v>
          </cell>
          <cell r="H4269">
            <v>-87.635864299999994</v>
          </cell>
          <cell r="J4269">
            <v>1144.8287998590197</v>
          </cell>
          <cell r="K4269">
            <v>1365.956060975644</v>
          </cell>
          <cell r="L4269">
            <v>1.0177029237572599</v>
          </cell>
          <cell r="M4269">
            <v>2984.3618761372277</v>
          </cell>
          <cell r="O4269">
            <v>1.0177029237572599</v>
          </cell>
        </row>
        <row r="4270">
          <cell r="F4270">
            <v>22437</v>
          </cell>
          <cell r="G4270">
            <v>41.886074100000002</v>
          </cell>
          <cell r="H4270">
            <v>-87.635864299999994</v>
          </cell>
          <cell r="J4270">
            <v>1144.8287998590197</v>
          </cell>
          <cell r="K4270">
            <v>1365.956060975644</v>
          </cell>
          <cell r="L4270">
            <v>1.0177029237572599</v>
          </cell>
          <cell r="M4270">
            <v>2984.3618761372277</v>
          </cell>
          <cell r="O4270">
            <v>1.0177029237572599</v>
          </cell>
        </row>
        <row r="4271">
          <cell r="F4271">
            <v>22438</v>
          </cell>
          <cell r="G4271">
            <v>41.886074100000002</v>
          </cell>
          <cell r="H4271">
            <v>-87.635864299999994</v>
          </cell>
          <cell r="J4271">
            <v>1144.8287998590197</v>
          </cell>
          <cell r="K4271">
            <v>1365.956060975644</v>
          </cell>
          <cell r="L4271">
            <v>1.0177029237572599</v>
          </cell>
          <cell r="M4271">
            <v>2984.3618761372277</v>
          </cell>
          <cell r="O4271">
            <v>1.0177029237572599</v>
          </cell>
        </row>
        <row r="4272">
          <cell r="F4272">
            <v>22439</v>
          </cell>
          <cell r="G4272">
            <v>41.886074100000002</v>
          </cell>
          <cell r="H4272">
            <v>-87.635864299999994</v>
          </cell>
          <cell r="J4272">
            <v>1144.8287998590197</v>
          </cell>
          <cell r="K4272">
            <v>1365.956060975644</v>
          </cell>
          <cell r="L4272">
            <v>1.0177029237572599</v>
          </cell>
          <cell r="M4272">
            <v>2984.3618761372277</v>
          </cell>
          <cell r="O4272">
            <v>1.0177029237572599</v>
          </cell>
        </row>
        <row r="4273">
          <cell r="F4273">
            <v>22583</v>
          </cell>
          <cell r="G4273">
            <v>41.886074100000002</v>
          </cell>
          <cell r="H4273">
            <v>-87.635864299999994</v>
          </cell>
          <cell r="J4273">
            <v>1144.8287998590197</v>
          </cell>
          <cell r="K4273">
            <v>1365.956060975644</v>
          </cell>
          <cell r="L4273">
            <v>1.0177029237572599</v>
          </cell>
          <cell r="M4273">
            <v>2984.3618761372277</v>
          </cell>
          <cell r="O4273">
            <v>1.0177029237572599</v>
          </cell>
        </row>
        <row r="4274">
          <cell r="F4274">
            <v>22584</v>
          </cell>
          <cell r="G4274">
            <v>41.886074100000002</v>
          </cell>
          <cell r="H4274">
            <v>-87.635864299999994</v>
          </cell>
          <cell r="J4274">
            <v>1144.8287998590197</v>
          </cell>
          <cell r="K4274">
            <v>1365.956060975644</v>
          </cell>
          <cell r="L4274">
            <v>1.0177029237572599</v>
          </cell>
          <cell r="M4274">
            <v>2984.3618761372277</v>
          </cell>
          <cell r="O4274">
            <v>1.0177029237572599</v>
          </cell>
        </row>
        <row r="4275">
          <cell r="F4275">
            <v>22585</v>
          </cell>
          <cell r="G4275">
            <v>41.886074100000002</v>
          </cell>
          <cell r="H4275">
            <v>-87.635864299999994</v>
          </cell>
          <cell r="J4275">
            <v>1144.8287998590197</v>
          </cell>
          <cell r="K4275">
            <v>1365.956060975644</v>
          </cell>
          <cell r="L4275">
            <v>1.0177029237572599</v>
          </cell>
          <cell r="M4275">
            <v>2984.3618761372277</v>
          </cell>
          <cell r="O4275">
            <v>1.0177029237572599</v>
          </cell>
        </row>
        <row r="4276">
          <cell r="F4276">
            <v>22586</v>
          </cell>
          <cell r="G4276">
            <v>41.886074100000002</v>
          </cell>
          <cell r="H4276">
            <v>-87.635864299999994</v>
          </cell>
          <cell r="J4276">
            <v>1144.8287998590197</v>
          </cell>
          <cell r="K4276">
            <v>1365.956060975644</v>
          </cell>
          <cell r="L4276">
            <v>1.0177029237572599</v>
          </cell>
          <cell r="M4276">
            <v>2984.3618761372277</v>
          </cell>
          <cell r="O4276">
            <v>1.0177029237572599</v>
          </cell>
        </row>
        <row r="4277">
          <cell r="F4277">
            <v>22588</v>
          </cell>
          <cell r="G4277">
            <v>41.886074100000002</v>
          </cell>
          <cell r="H4277">
            <v>-87.635864299999994</v>
          </cell>
          <cell r="J4277">
            <v>1144.8287998590197</v>
          </cell>
          <cell r="K4277">
            <v>1365.956060975644</v>
          </cell>
          <cell r="L4277">
            <v>1.0177029237572599</v>
          </cell>
          <cell r="M4277">
            <v>2984.3618761372277</v>
          </cell>
          <cell r="O4277">
            <v>1.0177029237572599</v>
          </cell>
        </row>
        <row r="4278">
          <cell r="F4278">
            <v>22589</v>
          </cell>
          <cell r="G4278">
            <v>41.886074100000002</v>
          </cell>
          <cell r="H4278">
            <v>-87.635864299999994</v>
          </cell>
          <cell r="J4278">
            <v>1144.8287998590197</v>
          </cell>
          <cell r="K4278">
            <v>1365.956060975644</v>
          </cell>
          <cell r="L4278">
            <v>1.0177029237572599</v>
          </cell>
          <cell r="M4278">
            <v>2984.3618761372277</v>
          </cell>
          <cell r="O4278">
            <v>1.0177029237572599</v>
          </cell>
        </row>
        <row r="4279">
          <cell r="F4279">
            <v>22591</v>
          </cell>
          <cell r="G4279">
            <v>41.886074100000002</v>
          </cell>
          <cell r="H4279">
            <v>-87.635864299999994</v>
          </cell>
          <cell r="J4279">
            <v>1144.8287998590197</v>
          </cell>
          <cell r="K4279">
            <v>1365.956060975644</v>
          </cell>
          <cell r="L4279">
            <v>1.0177029237572599</v>
          </cell>
          <cell r="M4279">
            <v>2984.3618761372277</v>
          </cell>
          <cell r="O4279">
            <v>1.0177029237572599</v>
          </cell>
        </row>
        <row r="4280">
          <cell r="F4280">
            <v>22631</v>
          </cell>
          <cell r="G4280">
            <v>41.141975000000002</v>
          </cell>
          <cell r="H4280">
            <v>-81.648887999999999</v>
          </cell>
          <cell r="J4280">
            <v>643.66358952312282</v>
          </cell>
          <cell r="K4280">
            <v>888.19569166702013</v>
          </cell>
          <cell r="L4280">
            <v>504.58613794633618</v>
          </cell>
          <cell r="M4280">
            <v>3488.1743346362005</v>
          </cell>
          <cell r="O4280">
            <v>504.58613794633618</v>
          </cell>
        </row>
        <row r="4281">
          <cell r="F4281">
            <v>22632</v>
          </cell>
          <cell r="G4281">
            <v>41.141975000000002</v>
          </cell>
          <cell r="H4281">
            <v>-81.648887999999999</v>
          </cell>
          <cell r="J4281">
            <v>643.66358952312282</v>
          </cell>
          <cell r="K4281">
            <v>888.19569166702013</v>
          </cell>
          <cell r="L4281">
            <v>504.58613794633618</v>
          </cell>
          <cell r="M4281">
            <v>3488.1743346362005</v>
          </cell>
          <cell r="O4281">
            <v>504.58613794633618</v>
          </cell>
        </row>
        <row r="4282">
          <cell r="F4282">
            <v>22636</v>
          </cell>
          <cell r="G4282">
            <v>40.716650999999999</v>
          </cell>
          <cell r="H4282">
            <v>-74.033300800000006</v>
          </cell>
          <cell r="J4282">
            <v>2.3456694683738579</v>
          </cell>
          <cell r="K4282">
            <v>307.50521576081957</v>
          </cell>
          <cell r="L4282">
            <v>1141.9507664096607</v>
          </cell>
          <cell r="M4282">
            <v>4126.7462903285787</v>
          </cell>
          <cell r="O4282">
            <v>2.3456694683738579</v>
          </cell>
        </row>
        <row r="4283">
          <cell r="F4283">
            <v>22637</v>
          </cell>
          <cell r="G4283">
            <v>41.141975000000002</v>
          </cell>
          <cell r="H4283">
            <v>-81.648887999999999</v>
          </cell>
          <cell r="J4283">
            <v>643.66358952312282</v>
          </cell>
          <cell r="K4283">
            <v>888.19569166702013</v>
          </cell>
          <cell r="L4283">
            <v>504.58613794633618</v>
          </cell>
          <cell r="M4283">
            <v>3488.1743346362005</v>
          </cell>
          <cell r="O4283">
            <v>504.58613794633618</v>
          </cell>
        </row>
        <row r="4284">
          <cell r="F4284">
            <v>22638</v>
          </cell>
          <cell r="G4284">
            <v>35.9530958</v>
          </cell>
          <cell r="H4284">
            <v>-78.957106899999999</v>
          </cell>
          <cell r="J4284">
            <v>682.83019345426112</v>
          </cell>
          <cell r="K4284">
            <v>984.49452325075242</v>
          </cell>
          <cell r="L4284">
            <v>997.57836573967631</v>
          </cell>
          <cell r="M4284">
            <v>3836.9009690349358</v>
          </cell>
          <cell r="O4284">
            <v>682.83019345426112</v>
          </cell>
        </row>
        <row r="4285">
          <cell r="F4285">
            <v>22639</v>
          </cell>
          <cell r="G4285">
            <v>41.765369399999997</v>
          </cell>
          <cell r="H4285">
            <v>-88.369850200000002</v>
          </cell>
          <cell r="J4285">
            <v>1205.303817557497</v>
          </cell>
          <cell r="K4285">
            <v>1428.0587332546972</v>
          </cell>
          <cell r="L4285">
            <v>62.592519003793974</v>
          </cell>
          <cell r="M4285">
            <v>2924.2641922261146</v>
          </cell>
          <cell r="O4285">
            <v>62.592519003793974</v>
          </cell>
        </row>
        <row r="4286">
          <cell r="F4286">
            <v>22640</v>
          </cell>
          <cell r="G4286">
            <v>41.765369399999997</v>
          </cell>
          <cell r="H4286">
            <v>-88.369850200000002</v>
          </cell>
          <cell r="J4286">
            <v>1205.303817557497</v>
          </cell>
          <cell r="K4286">
            <v>1428.0587332546972</v>
          </cell>
          <cell r="L4286">
            <v>62.592519003793974</v>
          </cell>
          <cell r="M4286">
            <v>2924.2641922261146</v>
          </cell>
          <cell r="O4286">
            <v>62.592519003793974</v>
          </cell>
        </row>
        <row r="4287">
          <cell r="F4287">
            <v>22641</v>
          </cell>
          <cell r="G4287">
            <v>41.765369399999997</v>
          </cell>
          <cell r="H4287">
            <v>-88.369850200000002</v>
          </cell>
          <cell r="J4287">
            <v>1205.303817557497</v>
          </cell>
          <cell r="K4287">
            <v>1428.0587332546972</v>
          </cell>
          <cell r="L4287">
            <v>62.592519003793974</v>
          </cell>
          <cell r="M4287">
            <v>2924.2641922261146</v>
          </cell>
          <cell r="O4287">
            <v>62.592519003793974</v>
          </cell>
        </row>
        <row r="4288">
          <cell r="F4288">
            <v>22822</v>
          </cell>
          <cell r="G4288">
            <v>36.729599</v>
          </cell>
          <cell r="H4288">
            <v>-76.582015999999996</v>
          </cell>
          <cell r="J4288">
            <v>496.03694147489415</v>
          </cell>
          <cell r="K4288">
            <v>784.43726380835119</v>
          </cell>
          <cell r="L4288">
            <v>1108.3247926751033</v>
          </cell>
          <cell r="M4288">
            <v>4017.3593614349052</v>
          </cell>
          <cell r="O4288">
            <v>496.03694147489415</v>
          </cell>
        </row>
        <row r="4289">
          <cell r="F4289">
            <v>22856</v>
          </cell>
          <cell r="G4289">
            <v>39.630687999999999</v>
          </cell>
          <cell r="H4289">
            <v>-104.897369</v>
          </cell>
          <cell r="J4289">
            <v>2613.9219301908329</v>
          </cell>
          <cell r="K4289">
            <v>2837.1763256820518</v>
          </cell>
          <cell r="L4289">
            <v>1473.1710810018628</v>
          </cell>
          <cell r="M4289">
            <v>1531.939383197416</v>
          </cell>
          <cell r="O4289">
            <v>1473.1710810018628</v>
          </cell>
        </row>
        <row r="4290">
          <cell r="F4290">
            <v>22857</v>
          </cell>
          <cell r="G4290">
            <v>39.630687999999999</v>
          </cell>
          <cell r="H4290">
            <v>-104.897369</v>
          </cell>
          <cell r="J4290">
            <v>2613.9219301908329</v>
          </cell>
          <cell r="K4290">
            <v>2837.1763256820518</v>
          </cell>
          <cell r="L4290">
            <v>1473.1710810018628</v>
          </cell>
          <cell r="M4290">
            <v>1531.939383197416</v>
          </cell>
          <cell r="O4290">
            <v>1473.1710810018628</v>
          </cell>
        </row>
        <row r="4291">
          <cell r="F4291">
            <v>22858</v>
          </cell>
          <cell r="G4291">
            <v>39.630687999999999</v>
          </cell>
          <cell r="H4291">
            <v>-104.897369</v>
          </cell>
          <cell r="J4291">
            <v>2613.9219301908329</v>
          </cell>
          <cell r="K4291">
            <v>2837.1763256820518</v>
          </cell>
          <cell r="L4291">
            <v>1473.1710810018628</v>
          </cell>
          <cell r="M4291">
            <v>1531.939383197416</v>
          </cell>
          <cell r="O4291">
            <v>1473.1710810018628</v>
          </cell>
        </row>
        <row r="4292">
          <cell r="F4292">
            <v>22866</v>
          </cell>
          <cell r="G4292">
            <v>40.069578100000001</v>
          </cell>
          <cell r="H4292">
            <v>-75.465453999999994</v>
          </cell>
          <cell r="J4292">
            <v>142.80408115671142</v>
          </cell>
          <cell r="K4292">
            <v>447.76545037338047</v>
          </cell>
          <cell r="L4292">
            <v>1039.9002125954385</v>
          </cell>
          <cell r="M4292">
            <v>4022.6693633730606</v>
          </cell>
          <cell r="O4292">
            <v>142.80408115671142</v>
          </cell>
        </row>
        <row r="4293">
          <cell r="F4293">
            <v>22868</v>
          </cell>
          <cell r="G4293">
            <v>40.069578100000001</v>
          </cell>
          <cell r="H4293">
            <v>-75.465453999999994</v>
          </cell>
          <cell r="J4293">
            <v>142.80408115671142</v>
          </cell>
          <cell r="K4293">
            <v>447.76545037338047</v>
          </cell>
          <cell r="L4293">
            <v>1039.9002125954385</v>
          </cell>
          <cell r="M4293">
            <v>4022.6693633730606</v>
          </cell>
          <cell r="O4293">
            <v>142.80408115671142</v>
          </cell>
        </row>
        <row r="4294">
          <cell r="F4294">
            <v>22871</v>
          </cell>
          <cell r="G4294">
            <v>42.3560716</v>
          </cell>
          <cell r="H4294">
            <v>-71.052729499999998</v>
          </cell>
          <cell r="J4294">
            <v>306.2560055085417</v>
          </cell>
          <cell r="K4294">
            <v>0.63544618164670807</v>
          </cell>
          <cell r="L4294">
            <v>1366.1715193647356</v>
          </cell>
          <cell r="M4294">
            <v>4334.2483866350231</v>
          </cell>
          <cell r="O4294">
            <v>0.63544618164670807</v>
          </cell>
        </row>
        <row r="4295">
          <cell r="F4295">
            <v>22872</v>
          </cell>
          <cell r="G4295">
            <v>40.084259199999998</v>
          </cell>
          <cell r="H4295">
            <v>-75.412483699999996</v>
          </cell>
          <cell r="J4295">
            <v>138.09518554723869</v>
          </cell>
          <cell r="K4295">
            <v>443.16288128875499</v>
          </cell>
          <cell r="L4295">
            <v>1043.8292394967525</v>
          </cell>
          <cell r="M4295">
            <v>4026.7438596990601</v>
          </cell>
          <cell r="O4295">
            <v>138.09518554723869</v>
          </cell>
        </row>
        <row r="4296">
          <cell r="F4296">
            <v>22873</v>
          </cell>
          <cell r="G4296">
            <v>40.084259199999998</v>
          </cell>
          <cell r="H4296">
            <v>-75.412483699999996</v>
          </cell>
          <cell r="J4296">
            <v>138.09518554723869</v>
          </cell>
          <cell r="K4296">
            <v>443.16288128875499</v>
          </cell>
          <cell r="L4296">
            <v>1043.8292394967525</v>
          </cell>
          <cell r="M4296">
            <v>4026.7438596990601</v>
          </cell>
          <cell r="O4296">
            <v>138.09518554723869</v>
          </cell>
        </row>
        <row r="4297">
          <cell r="F4297">
            <v>22874</v>
          </cell>
          <cell r="G4297">
            <v>40.084259199999998</v>
          </cell>
          <cell r="H4297">
            <v>-75.412483699999996</v>
          </cell>
          <cell r="J4297">
            <v>138.09518554723869</v>
          </cell>
          <cell r="K4297">
            <v>443.16288128875499</v>
          </cell>
          <cell r="L4297">
            <v>1043.8292394967525</v>
          </cell>
          <cell r="M4297">
            <v>4026.7438596990601</v>
          </cell>
          <cell r="O4297">
            <v>138.09518554723869</v>
          </cell>
        </row>
        <row r="4298">
          <cell r="F4298">
            <v>22875</v>
          </cell>
          <cell r="G4298">
            <v>40.084259199999998</v>
          </cell>
          <cell r="H4298">
            <v>-75.412483699999996</v>
          </cell>
          <cell r="J4298">
            <v>138.09518554723869</v>
          </cell>
          <cell r="K4298">
            <v>443.16288128875499</v>
          </cell>
          <cell r="L4298">
            <v>1043.8292394967525</v>
          </cell>
          <cell r="M4298">
            <v>4026.7438596990601</v>
          </cell>
          <cell r="O4298">
            <v>138.09518554723869</v>
          </cell>
        </row>
        <row r="4299">
          <cell r="F4299">
            <v>22876</v>
          </cell>
          <cell r="G4299">
            <v>40.084259199999998</v>
          </cell>
          <cell r="H4299">
            <v>-75.412483699999996</v>
          </cell>
          <cell r="J4299">
            <v>138.09518554723869</v>
          </cell>
          <cell r="K4299">
            <v>443.16288128875499</v>
          </cell>
          <cell r="L4299">
            <v>1043.8292394967525</v>
          </cell>
          <cell r="M4299">
            <v>4026.7438596990601</v>
          </cell>
          <cell r="O4299">
            <v>138.09518554723869</v>
          </cell>
        </row>
        <row r="4300">
          <cell r="F4300">
            <v>22877</v>
          </cell>
          <cell r="G4300">
            <v>40.069578100000001</v>
          </cell>
          <cell r="H4300">
            <v>-75.465453999999994</v>
          </cell>
          <cell r="J4300">
            <v>142.80408115671142</v>
          </cell>
          <cell r="K4300">
            <v>447.76545037338047</v>
          </cell>
          <cell r="L4300">
            <v>1039.9002125954385</v>
          </cell>
          <cell r="M4300">
            <v>4022.6693633730606</v>
          </cell>
          <cell r="O4300">
            <v>142.80408115671142</v>
          </cell>
        </row>
        <row r="4301">
          <cell r="F4301">
            <v>22878</v>
          </cell>
          <cell r="G4301">
            <v>40.084259199999998</v>
          </cell>
          <cell r="H4301">
            <v>-75.412483699999996</v>
          </cell>
          <cell r="J4301">
            <v>138.09518554723869</v>
          </cell>
          <cell r="K4301">
            <v>443.16288128875499</v>
          </cell>
          <cell r="L4301">
            <v>1043.8292394967525</v>
          </cell>
          <cell r="M4301">
            <v>4026.7438596990601</v>
          </cell>
          <cell r="O4301">
            <v>138.09518554723869</v>
          </cell>
        </row>
        <row r="4302">
          <cell r="F4302">
            <v>22880</v>
          </cell>
          <cell r="G4302">
            <v>40.084259199999998</v>
          </cell>
          <cell r="H4302">
            <v>-75.412483699999996</v>
          </cell>
          <cell r="J4302">
            <v>138.09518554723869</v>
          </cell>
          <cell r="K4302">
            <v>443.16288128875499</v>
          </cell>
          <cell r="L4302">
            <v>1043.8292394967525</v>
          </cell>
          <cell r="M4302">
            <v>4026.7438596990601</v>
          </cell>
          <cell r="O4302">
            <v>138.09518554723869</v>
          </cell>
        </row>
        <row r="4303">
          <cell r="F4303">
            <v>22881</v>
          </cell>
          <cell r="G4303">
            <v>40.084259199999998</v>
          </cell>
          <cell r="H4303">
            <v>-75.412483699999996</v>
          </cell>
          <cell r="J4303">
            <v>138.09518554723869</v>
          </cell>
          <cell r="K4303">
            <v>443.16288128875499</v>
          </cell>
          <cell r="L4303">
            <v>1043.8292394967525</v>
          </cell>
          <cell r="M4303">
            <v>4026.7438596990601</v>
          </cell>
          <cell r="O4303">
            <v>138.09518554723869</v>
          </cell>
        </row>
        <row r="4304">
          <cell r="F4304">
            <v>22882</v>
          </cell>
          <cell r="G4304">
            <v>40.084259199999998</v>
          </cell>
          <cell r="H4304">
            <v>-75.412483699999996</v>
          </cell>
          <cell r="J4304">
            <v>138.09518554723869</v>
          </cell>
          <cell r="K4304">
            <v>443.16288128875499</v>
          </cell>
          <cell r="L4304">
            <v>1043.8292394967525</v>
          </cell>
          <cell r="M4304">
            <v>4026.7438596990601</v>
          </cell>
          <cell r="O4304">
            <v>138.09518554723869</v>
          </cell>
        </row>
        <row r="4305">
          <cell r="F4305">
            <v>22884</v>
          </cell>
          <cell r="G4305">
            <v>40.084259199999998</v>
          </cell>
          <cell r="H4305">
            <v>-75.412483699999996</v>
          </cell>
          <cell r="J4305">
            <v>138.09518554723869</v>
          </cell>
          <cell r="K4305">
            <v>443.16288128875499</v>
          </cell>
          <cell r="L4305">
            <v>1043.8292394967525</v>
          </cell>
          <cell r="M4305">
            <v>4026.7438596990601</v>
          </cell>
          <cell r="O4305">
            <v>138.09518554723869</v>
          </cell>
        </row>
        <row r="4306">
          <cell r="F4306">
            <v>22887</v>
          </cell>
          <cell r="G4306">
            <v>40.069578100000001</v>
          </cell>
          <cell r="H4306">
            <v>-75.465453999999994</v>
          </cell>
          <cell r="J4306">
            <v>142.80408115671142</v>
          </cell>
          <cell r="K4306">
            <v>447.76545037338047</v>
          </cell>
          <cell r="L4306">
            <v>1039.9002125954385</v>
          </cell>
          <cell r="M4306">
            <v>4022.6693633730606</v>
          </cell>
          <cell r="O4306">
            <v>142.80408115671142</v>
          </cell>
        </row>
        <row r="4307">
          <cell r="F4307">
            <v>22889</v>
          </cell>
          <cell r="G4307">
            <v>40.069578100000001</v>
          </cell>
          <cell r="H4307">
            <v>-75.465453999999994</v>
          </cell>
          <cell r="J4307">
            <v>142.80408115671142</v>
          </cell>
          <cell r="K4307">
            <v>447.76545037338047</v>
          </cell>
          <cell r="L4307">
            <v>1039.9002125954385</v>
          </cell>
          <cell r="M4307">
            <v>4022.6693633730606</v>
          </cell>
          <cell r="O4307">
            <v>142.80408115671142</v>
          </cell>
        </row>
        <row r="4308">
          <cell r="F4308">
            <v>22890</v>
          </cell>
          <cell r="G4308">
            <v>40.069578100000001</v>
          </cell>
          <cell r="H4308">
            <v>-75.465453999999994</v>
          </cell>
          <cell r="J4308">
            <v>142.80408115671142</v>
          </cell>
          <cell r="K4308">
            <v>447.76545037338047</v>
          </cell>
          <cell r="L4308">
            <v>1039.9002125954385</v>
          </cell>
          <cell r="M4308">
            <v>4022.6693633730606</v>
          </cell>
          <cell r="O4308">
            <v>142.80408115671142</v>
          </cell>
        </row>
        <row r="4309">
          <cell r="F4309">
            <v>22891</v>
          </cell>
          <cell r="G4309">
            <v>40.069578100000001</v>
          </cell>
          <cell r="H4309">
            <v>-75.465453999999994</v>
          </cell>
          <cell r="J4309">
            <v>142.80408115671142</v>
          </cell>
          <cell r="K4309">
            <v>447.76545037338047</v>
          </cell>
          <cell r="L4309">
            <v>1039.9002125954385</v>
          </cell>
          <cell r="M4309">
            <v>4022.6693633730606</v>
          </cell>
          <cell r="O4309">
            <v>142.80408115671142</v>
          </cell>
        </row>
        <row r="4310">
          <cell r="F4310">
            <v>22892</v>
          </cell>
          <cell r="G4310">
            <v>40.069578100000001</v>
          </cell>
          <cell r="H4310">
            <v>-75.465453999999994</v>
          </cell>
          <cell r="J4310">
            <v>142.80408115671142</v>
          </cell>
          <cell r="K4310">
            <v>447.76545037338047</v>
          </cell>
          <cell r="L4310">
            <v>1039.9002125954385</v>
          </cell>
          <cell r="M4310">
            <v>4022.6693633730606</v>
          </cell>
          <cell r="O4310">
            <v>142.80408115671142</v>
          </cell>
        </row>
        <row r="4311">
          <cell r="F4311">
            <v>22893</v>
          </cell>
          <cell r="G4311">
            <v>40.069578100000001</v>
          </cell>
          <cell r="H4311">
            <v>-75.465453999999994</v>
          </cell>
          <cell r="J4311">
            <v>142.80408115671142</v>
          </cell>
          <cell r="K4311">
            <v>447.76545037338047</v>
          </cell>
          <cell r="L4311">
            <v>1039.9002125954385</v>
          </cell>
          <cell r="M4311">
            <v>4022.6693633730606</v>
          </cell>
          <cell r="O4311">
            <v>142.80408115671142</v>
          </cell>
        </row>
        <row r="4312">
          <cell r="F4312">
            <v>22895</v>
          </cell>
          <cell r="G4312">
            <v>40.069578100000001</v>
          </cell>
          <cell r="H4312">
            <v>-75.465453999999994</v>
          </cell>
          <cell r="J4312">
            <v>142.80408115671142</v>
          </cell>
          <cell r="K4312">
            <v>447.76545037338047</v>
          </cell>
          <cell r="L4312">
            <v>1039.9002125954385</v>
          </cell>
          <cell r="M4312">
            <v>4022.6693633730606</v>
          </cell>
          <cell r="O4312">
            <v>142.80408115671142</v>
          </cell>
        </row>
        <row r="4313">
          <cell r="F4313">
            <v>22896</v>
          </cell>
          <cell r="G4313">
            <v>40.084259199999998</v>
          </cell>
          <cell r="H4313">
            <v>-75.412483699999996</v>
          </cell>
          <cell r="J4313">
            <v>138.09518554723869</v>
          </cell>
          <cell r="K4313">
            <v>443.16288128875499</v>
          </cell>
          <cell r="L4313">
            <v>1043.8292394967525</v>
          </cell>
          <cell r="M4313">
            <v>4026.7438596990601</v>
          </cell>
          <cell r="O4313">
            <v>138.09518554723869</v>
          </cell>
        </row>
        <row r="4314">
          <cell r="F4314">
            <v>22897</v>
          </cell>
          <cell r="G4314">
            <v>40.069578100000001</v>
          </cell>
          <cell r="H4314">
            <v>-75.465453999999994</v>
          </cell>
          <cell r="J4314">
            <v>142.80408115671142</v>
          </cell>
          <cell r="K4314">
            <v>447.76545037338047</v>
          </cell>
          <cell r="L4314">
            <v>1039.9002125954385</v>
          </cell>
          <cell r="M4314">
            <v>4022.6693633730606</v>
          </cell>
          <cell r="O4314">
            <v>142.80408115671142</v>
          </cell>
        </row>
        <row r="4315">
          <cell r="F4315">
            <v>22899</v>
          </cell>
          <cell r="G4315">
            <v>40.069578100000001</v>
          </cell>
          <cell r="H4315">
            <v>-75.465453999999994</v>
          </cell>
          <cell r="J4315">
            <v>142.80408115671142</v>
          </cell>
          <cell r="K4315">
            <v>447.76545037338047</v>
          </cell>
          <cell r="L4315">
            <v>1039.9002125954385</v>
          </cell>
          <cell r="M4315">
            <v>4022.6693633730606</v>
          </cell>
          <cell r="O4315">
            <v>142.80408115671142</v>
          </cell>
        </row>
        <row r="4316">
          <cell r="F4316">
            <v>22900</v>
          </cell>
          <cell r="G4316">
            <v>40.069578100000001</v>
          </cell>
          <cell r="H4316">
            <v>-75.465453999999994</v>
          </cell>
          <cell r="J4316">
            <v>142.80408115671142</v>
          </cell>
          <cell r="K4316">
            <v>447.76545037338047</v>
          </cell>
          <cell r="L4316">
            <v>1039.9002125954385</v>
          </cell>
          <cell r="M4316">
            <v>4022.6693633730606</v>
          </cell>
          <cell r="O4316">
            <v>142.80408115671142</v>
          </cell>
        </row>
        <row r="4317">
          <cell r="F4317">
            <v>22901</v>
          </cell>
          <cell r="G4317">
            <v>40.069578100000001</v>
          </cell>
          <cell r="H4317">
            <v>-75.465453999999994</v>
          </cell>
          <cell r="J4317">
            <v>142.80408115671142</v>
          </cell>
          <cell r="K4317">
            <v>447.76545037338047</v>
          </cell>
          <cell r="L4317">
            <v>1039.9002125954385</v>
          </cell>
          <cell r="M4317">
            <v>4022.6693633730606</v>
          </cell>
          <cell r="O4317">
            <v>142.80408115671142</v>
          </cell>
        </row>
        <row r="4318">
          <cell r="F4318">
            <v>22902</v>
          </cell>
          <cell r="G4318">
            <v>40.069578100000001</v>
          </cell>
          <cell r="H4318">
            <v>-75.465453999999994</v>
          </cell>
          <cell r="J4318">
            <v>142.80408115671142</v>
          </cell>
          <cell r="K4318">
            <v>447.76545037338047</v>
          </cell>
          <cell r="L4318">
            <v>1039.9002125954385</v>
          </cell>
          <cell r="M4318">
            <v>4022.6693633730606</v>
          </cell>
          <cell r="O4318">
            <v>142.80408115671142</v>
          </cell>
        </row>
        <row r="4319">
          <cell r="F4319">
            <v>22904</v>
          </cell>
          <cell r="G4319">
            <v>40.069578100000001</v>
          </cell>
          <cell r="H4319">
            <v>-75.465453999999994</v>
          </cell>
          <cell r="J4319">
            <v>142.80408115671142</v>
          </cell>
          <cell r="K4319">
            <v>447.76545037338047</v>
          </cell>
          <cell r="L4319">
            <v>1039.9002125954385</v>
          </cell>
          <cell r="M4319">
            <v>4022.6693633730606</v>
          </cell>
          <cell r="O4319">
            <v>142.80408115671142</v>
          </cell>
        </row>
        <row r="4320">
          <cell r="F4320">
            <v>22905</v>
          </cell>
          <cell r="G4320">
            <v>40.069578100000001</v>
          </cell>
          <cell r="H4320">
            <v>-75.465453999999994</v>
          </cell>
          <cell r="J4320">
            <v>142.80408115671142</v>
          </cell>
          <cell r="K4320">
            <v>447.76545037338047</v>
          </cell>
          <cell r="L4320">
            <v>1039.9002125954385</v>
          </cell>
          <cell r="M4320">
            <v>4022.6693633730606</v>
          </cell>
          <cell r="O4320">
            <v>142.80408115671142</v>
          </cell>
        </row>
        <row r="4321">
          <cell r="F4321">
            <v>22906</v>
          </cell>
          <cell r="G4321">
            <v>40.069578100000001</v>
          </cell>
          <cell r="H4321">
            <v>-75.465453999999994</v>
          </cell>
          <cell r="J4321">
            <v>142.80408115671142</v>
          </cell>
          <cell r="K4321">
            <v>447.76545037338047</v>
          </cell>
          <cell r="L4321">
            <v>1039.9002125954385</v>
          </cell>
          <cell r="M4321">
            <v>4022.6693633730606</v>
          </cell>
          <cell r="O4321">
            <v>142.80408115671142</v>
          </cell>
        </row>
        <row r="4322">
          <cell r="F4322">
            <v>22907</v>
          </cell>
          <cell r="G4322">
            <v>40.069578100000001</v>
          </cell>
          <cell r="H4322">
            <v>-75.465453999999994</v>
          </cell>
          <cell r="J4322">
            <v>142.80408115671142</v>
          </cell>
          <cell r="K4322">
            <v>447.76545037338047</v>
          </cell>
          <cell r="L4322">
            <v>1039.9002125954385</v>
          </cell>
          <cell r="M4322">
            <v>4022.6693633730606</v>
          </cell>
          <cell r="O4322">
            <v>142.80408115671142</v>
          </cell>
        </row>
        <row r="4323">
          <cell r="F4323">
            <v>22909</v>
          </cell>
          <cell r="G4323">
            <v>40.069578100000001</v>
          </cell>
          <cell r="H4323">
            <v>-75.465453999999994</v>
          </cell>
          <cell r="J4323">
            <v>142.80408115671142</v>
          </cell>
          <cell r="K4323">
            <v>447.76545037338047</v>
          </cell>
          <cell r="L4323">
            <v>1039.9002125954385</v>
          </cell>
          <cell r="M4323">
            <v>4022.6693633730606</v>
          </cell>
          <cell r="O4323">
            <v>142.80408115671142</v>
          </cell>
        </row>
        <row r="4324">
          <cell r="F4324">
            <v>22910</v>
          </cell>
          <cell r="G4324">
            <v>40.069578100000001</v>
          </cell>
          <cell r="H4324">
            <v>-75.465453999999994</v>
          </cell>
          <cell r="J4324">
            <v>142.80408115671142</v>
          </cell>
          <cell r="K4324">
            <v>447.76545037338047</v>
          </cell>
          <cell r="L4324">
            <v>1039.9002125954385</v>
          </cell>
          <cell r="M4324">
            <v>4022.6693633730606</v>
          </cell>
          <cell r="O4324">
            <v>142.80408115671142</v>
          </cell>
        </row>
        <row r="4325">
          <cell r="F4325">
            <v>22911</v>
          </cell>
          <cell r="G4325">
            <v>40.069578100000001</v>
          </cell>
          <cell r="H4325">
            <v>-75.465453999999994</v>
          </cell>
          <cell r="J4325">
            <v>142.80408115671142</v>
          </cell>
          <cell r="K4325">
            <v>447.76545037338047</v>
          </cell>
          <cell r="L4325">
            <v>1039.9002125954385</v>
          </cell>
          <cell r="M4325">
            <v>4022.6693633730606</v>
          </cell>
          <cell r="O4325">
            <v>142.80408115671142</v>
          </cell>
        </row>
        <row r="4326">
          <cell r="F4326">
            <v>22912</v>
          </cell>
          <cell r="G4326">
            <v>40.069578100000001</v>
          </cell>
          <cell r="H4326">
            <v>-75.465453999999994</v>
          </cell>
          <cell r="J4326">
            <v>142.80408115671142</v>
          </cell>
          <cell r="K4326">
            <v>447.76545037338047</v>
          </cell>
          <cell r="L4326">
            <v>1039.9002125954385</v>
          </cell>
          <cell r="M4326">
            <v>4022.6693633730606</v>
          </cell>
          <cell r="O4326">
            <v>142.80408115671142</v>
          </cell>
        </row>
        <row r="4327">
          <cell r="F4327">
            <v>22918</v>
          </cell>
          <cell r="G4327">
            <v>40.069578100000001</v>
          </cell>
          <cell r="H4327">
            <v>-75.465453999999994</v>
          </cell>
          <cell r="J4327">
            <v>142.80408115671142</v>
          </cell>
          <cell r="K4327">
            <v>447.76545037338047</v>
          </cell>
          <cell r="L4327">
            <v>1039.9002125954385</v>
          </cell>
          <cell r="M4327">
            <v>4022.6693633730606</v>
          </cell>
          <cell r="O4327">
            <v>142.80408115671142</v>
          </cell>
        </row>
        <row r="4328">
          <cell r="F4328">
            <v>22919</v>
          </cell>
          <cell r="G4328">
            <v>40.069578100000001</v>
          </cell>
          <cell r="H4328">
            <v>-75.465453999999994</v>
          </cell>
          <cell r="J4328">
            <v>142.80408115671142</v>
          </cell>
          <cell r="K4328">
            <v>447.76545037338047</v>
          </cell>
          <cell r="L4328">
            <v>1039.9002125954385</v>
          </cell>
          <cell r="M4328">
            <v>4022.6693633730606</v>
          </cell>
          <cell r="O4328">
            <v>142.80408115671142</v>
          </cell>
        </row>
        <row r="4329">
          <cell r="F4329">
            <v>22920</v>
          </cell>
          <cell r="G4329">
            <v>40.069578100000001</v>
          </cell>
          <cell r="H4329">
            <v>-75.465453999999994</v>
          </cell>
          <cell r="J4329">
            <v>142.80408115671142</v>
          </cell>
          <cell r="K4329">
            <v>447.76545037338047</v>
          </cell>
          <cell r="L4329">
            <v>1039.9002125954385</v>
          </cell>
          <cell r="M4329">
            <v>4022.6693633730606</v>
          </cell>
          <cell r="O4329">
            <v>142.80408115671142</v>
          </cell>
        </row>
        <row r="4330">
          <cell r="F4330">
            <v>22921</v>
          </cell>
          <cell r="G4330">
            <v>40.069578100000001</v>
          </cell>
          <cell r="H4330">
            <v>-75.465453999999994</v>
          </cell>
          <cell r="J4330">
            <v>142.80408115671142</v>
          </cell>
          <cell r="K4330">
            <v>447.76545037338047</v>
          </cell>
          <cell r="L4330">
            <v>1039.9002125954385</v>
          </cell>
          <cell r="M4330">
            <v>4022.6693633730606</v>
          </cell>
          <cell r="O4330">
            <v>142.80408115671142</v>
          </cell>
        </row>
        <row r="4331">
          <cell r="F4331">
            <v>22923</v>
          </cell>
          <cell r="G4331">
            <v>40.069578100000001</v>
          </cell>
          <cell r="H4331">
            <v>-75.465453999999994</v>
          </cell>
          <cell r="J4331">
            <v>142.80408115671142</v>
          </cell>
          <cell r="K4331">
            <v>447.76545037338047</v>
          </cell>
          <cell r="L4331">
            <v>1039.9002125954385</v>
          </cell>
          <cell r="M4331">
            <v>4022.6693633730606</v>
          </cell>
          <cell r="O4331">
            <v>142.80408115671142</v>
          </cell>
        </row>
        <row r="4332">
          <cell r="F4332">
            <v>22924</v>
          </cell>
          <cell r="G4332">
            <v>40.069578100000001</v>
          </cell>
          <cell r="H4332">
            <v>-75.465453999999994</v>
          </cell>
          <cell r="J4332">
            <v>142.80408115671142</v>
          </cell>
          <cell r="K4332">
            <v>447.76545037338047</v>
          </cell>
          <cell r="L4332">
            <v>1039.9002125954385</v>
          </cell>
          <cell r="M4332">
            <v>4022.6693633730606</v>
          </cell>
          <cell r="O4332">
            <v>142.80408115671142</v>
          </cell>
        </row>
        <row r="4333">
          <cell r="F4333">
            <v>22925</v>
          </cell>
          <cell r="G4333">
            <v>40.069578100000001</v>
          </cell>
          <cell r="H4333">
            <v>-75.465453999999994</v>
          </cell>
          <cell r="J4333">
            <v>142.80408115671142</v>
          </cell>
          <cell r="K4333">
            <v>447.76545037338047</v>
          </cell>
          <cell r="L4333">
            <v>1039.9002125954385</v>
          </cell>
          <cell r="M4333">
            <v>4022.6693633730606</v>
          </cell>
          <cell r="O4333">
            <v>142.80408115671142</v>
          </cell>
        </row>
        <row r="4334">
          <cell r="F4334">
            <v>22926</v>
          </cell>
          <cell r="G4334">
            <v>39.630687999999999</v>
          </cell>
          <cell r="H4334">
            <v>-104.897369</v>
          </cell>
          <cell r="J4334">
            <v>2613.9219301908329</v>
          </cell>
          <cell r="K4334">
            <v>2837.1763256820518</v>
          </cell>
          <cell r="L4334">
            <v>1473.1710810018628</v>
          </cell>
          <cell r="M4334">
            <v>1531.939383197416</v>
          </cell>
          <cell r="O4334">
            <v>1473.1710810018628</v>
          </cell>
        </row>
        <row r="4335">
          <cell r="F4335">
            <v>22961</v>
          </cell>
          <cell r="G4335">
            <v>39.630687999999999</v>
          </cell>
          <cell r="H4335">
            <v>-104.897369</v>
          </cell>
          <cell r="J4335">
            <v>2613.9219301908329</v>
          </cell>
          <cell r="K4335">
            <v>2837.1763256820518</v>
          </cell>
          <cell r="L4335">
            <v>1473.1710810018628</v>
          </cell>
          <cell r="M4335">
            <v>1531.939383197416</v>
          </cell>
          <cell r="O4335">
            <v>1473.1710810018628</v>
          </cell>
        </row>
        <row r="4336">
          <cell r="F4336">
            <v>22964</v>
          </cell>
          <cell r="G4336">
            <v>40.758887100000003</v>
          </cell>
          <cell r="H4336">
            <v>-73.977016399999997</v>
          </cell>
          <cell r="J4336">
            <v>5.676264387074256</v>
          </cell>
          <cell r="K4336">
            <v>300.88709291222597</v>
          </cell>
          <cell r="L4336">
            <v>1145.7253042521875</v>
          </cell>
          <cell r="M4336">
            <v>4130.4435382792508</v>
          </cell>
          <cell r="O4336">
            <v>5.676264387074256</v>
          </cell>
        </row>
        <row r="4337">
          <cell r="F4337">
            <v>22965</v>
          </cell>
          <cell r="G4337">
            <v>40.758887100000003</v>
          </cell>
          <cell r="H4337">
            <v>-73.977016399999997</v>
          </cell>
          <cell r="J4337">
            <v>5.676264387074256</v>
          </cell>
          <cell r="K4337">
            <v>300.88709291222597</v>
          </cell>
          <cell r="L4337">
            <v>1145.7253042521875</v>
          </cell>
          <cell r="M4337">
            <v>4130.4435382792508</v>
          </cell>
          <cell r="O4337">
            <v>5.676264387074256</v>
          </cell>
        </row>
        <row r="4338">
          <cell r="F4338">
            <v>22970</v>
          </cell>
          <cell r="G4338">
            <v>41.017711599999998</v>
          </cell>
          <cell r="H4338">
            <v>-73.726043700000005</v>
          </cell>
          <cell r="J4338">
            <v>41.275037010587482</v>
          </cell>
          <cell r="K4338">
            <v>266.89361869945992</v>
          </cell>
          <cell r="L4338">
            <v>1161.4975474657258</v>
          </cell>
          <cell r="M4338">
            <v>4145.3719973610359</v>
          </cell>
          <cell r="O4338">
            <v>41.275037010587482</v>
          </cell>
        </row>
        <row r="4339">
          <cell r="F4339">
            <v>22971</v>
          </cell>
          <cell r="G4339">
            <v>41.017711599999998</v>
          </cell>
          <cell r="H4339">
            <v>-73.726043700000005</v>
          </cell>
          <cell r="J4339">
            <v>41.275037010587482</v>
          </cell>
          <cell r="K4339">
            <v>266.89361869945992</v>
          </cell>
          <cell r="L4339">
            <v>1161.4975474657258</v>
          </cell>
          <cell r="M4339">
            <v>4145.3719973610359</v>
          </cell>
          <cell r="O4339">
            <v>41.275037010587482</v>
          </cell>
        </row>
        <row r="4340">
          <cell r="F4340">
            <v>22972</v>
          </cell>
          <cell r="G4340">
            <v>41.023505800000002</v>
          </cell>
          <cell r="H4340">
            <v>-73.717933099999996</v>
          </cell>
          <cell r="J4340">
            <v>42.193053961821384</v>
          </cell>
          <cell r="K4340">
            <v>265.96713901188929</v>
          </cell>
          <cell r="L4340">
            <v>1162.0649711142153</v>
          </cell>
          <cell r="M4340">
            <v>4145.9116293906172</v>
          </cell>
          <cell r="O4340">
            <v>42.193053961821384</v>
          </cell>
        </row>
        <row r="4341">
          <cell r="F4341">
            <v>22973</v>
          </cell>
          <cell r="G4341">
            <v>41.023505800000002</v>
          </cell>
          <cell r="H4341">
            <v>-73.717933099999996</v>
          </cell>
          <cell r="J4341">
            <v>42.193053961821384</v>
          </cell>
          <cell r="K4341">
            <v>265.96713901188929</v>
          </cell>
          <cell r="L4341">
            <v>1162.0649711142153</v>
          </cell>
          <cell r="M4341">
            <v>4145.9116293906172</v>
          </cell>
          <cell r="O4341">
            <v>42.193053961821384</v>
          </cell>
        </row>
        <row r="4342">
          <cell r="F4342">
            <v>22981</v>
          </cell>
          <cell r="G4342">
            <v>39.967918400000002</v>
          </cell>
          <cell r="H4342">
            <v>-83.026534999999996</v>
          </cell>
          <cell r="J4342">
            <v>768.66001020956242</v>
          </cell>
          <cell r="K4342">
            <v>1035.4296665945715</v>
          </cell>
          <cell r="L4342">
            <v>441.15319489846928</v>
          </cell>
          <cell r="M4342">
            <v>3391.2953821858964</v>
          </cell>
          <cell r="O4342">
            <v>441.15319489846928</v>
          </cell>
        </row>
        <row r="4343">
          <cell r="F4343">
            <v>22982</v>
          </cell>
          <cell r="G4343">
            <v>39.967918400000002</v>
          </cell>
          <cell r="H4343">
            <v>-83.026534999999996</v>
          </cell>
          <cell r="J4343">
            <v>768.66001020956242</v>
          </cell>
          <cell r="K4343">
            <v>1035.4296665945715</v>
          </cell>
          <cell r="L4343">
            <v>441.15319489846928</v>
          </cell>
          <cell r="M4343">
            <v>3391.2953821858964</v>
          </cell>
          <cell r="O4343">
            <v>441.15319489846928</v>
          </cell>
        </row>
        <row r="4344">
          <cell r="F4344">
            <v>22983</v>
          </cell>
          <cell r="G4344">
            <v>39.967918400000002</v>
          </cell>
          <cell r="H4344">
            <v>-83.026534999999996</v>
          </cell>
          <cell r="J4344">
            <v>768.66001020956242</v>
          </cell>
          <cell r="K4344">
            <v>1035.4296665945715</v>
          </cell>
          <cell r="L4344">
            <v>441.15319489846928</v>
          </cell>
          <cell r="M4344">
            <v>3391.2953821858964</v>
          </cell>
          <cell r="O4344">
            <v>441.15319489846928</v>
          </cell>
        </row>
        <row r="4345">
          <cell r="F4345">
            <v>22984</v>
          </cell>
          <cell r="G4345">
            <v>39.967918400000002</v>
          </cell>
          <cell r="H4345">
            <v>-83.026534999999996</v>
          </cell>
          <cell r="J4345">
            <v>768.66001020956242</v>
          </cell>
          <cell r="K4345">
            <v>1035.4296665945715</v>
          </cell>
          <cell r="L4345">
            <v>441.15319489846928</v>
          </cell>
          <cell r="M4345">
            <v>3391.2953821858964</v>
          </cell>
          <cell r="O4345">
            <v>441.15319489846928</v>
          </cell>
        </row>
        <row r="4346">
          <cell r="F4346">
            <v>22987</v>
          </cell>
          <cell r="G4346">
            <v>40.049640699999998</v>
          </cell>
          <cell r="H4346">
            <v>-75.356794699999995</v>
          </cell>
          <cell r="J4346">
            <v>136.12047025889092</v>
          </cell>
          <cell r="K4346">
            <v>441.65027395814474</v>
          </cell>
          <cell r="L4346">
            <v>1049.4058716576203</v>
          </cell>
          <cell r="M4346">
            <v>4032.1753597492057</v>
          </cell>
          <cell r="O4346">
            <v>136.12047025889092</v>
          </cell>
        </row>
        <row r="4347">
          <cell r="F4347">
            <v>23030</v>
          </cell>
          <cell r="G4347">
            <v>40.7121031</v>
          </cell>
          <cell r="H4347">
            <v>-74.0112709</v>
          </cell>
          <cell r="J4347">
            <v>0.45553541134009756</v>
          </cell>
          <cell r="K4347">
            <v>306.34077591715334</v>
          </cell>
          <cell r="L4347">
            <v>1143.8697958685264</v>
          </cell>
          <cell r="M4347">
            <v>4128.6669151982569</v>
          </cell>
          <cell r="O4347">
            <v>0.45553541134009756</v>
          </cell>
        </row>
        <row r="4348">
          <cell r="F4348">
            <v>23031</v>
          </cell>
          <cell r="G4348">
            <v>40.7121031</v>
          </cell>
          <cell r="H4348">
            <v>-74.0112709</v>
          </cell>
          <cell r="J4348">
            <v>0.45553541134009756</v>
          </cell>
          <cell r="K4348">
            <v>306.34077591715334</v>
          </cell>
          <cell r="L4348">
            <v>1143.8697958685264</v>
          </cell>
          <cell r="M4348">
            <v>4128.6669151982569</v>
          </cell>
          <cell r="O4348">
            <v>0.45553541134009756</v>
          </cell>
        </row>
        <row r="4349">
          <cell r="F4349">
            <v>23032</v>
          </cell>
          <cell r="G4349">
            <v>40.7121031</v>
          </cell>
          <cell r="H4349">
            <v>-74.0112709</v>
          </cell>
          <cell r="J4349">
            <v>0.45553541134009756</v>
          </cell>
          <cell r="K4349">
            <v>306.34077591715334</v>
          </cell>
          <cell r="L4349">
            <v>1143.8697958685264</v>
          </cell>
          <cell r="M4349">
            <v>4128.6669151982569</v>
          </cell>
          <cell r="O4349">
            <v>0.45553541134009756</v>
          </cell>
        </row>
        <row r="4350">
          <cell r="F4350">
            <v>23033</v>
          </cell>
          <cell r="G4350">
            <v>40.7121031</v>
          </cell>
          <cell r="H4350">
            <v>-74.0112709</v>
          </cell>
          <cell r="J4350">
            <v>0.45553541134009756</v>
          </cell>
          <cell r="K4350">
            <v>306.34077591715334</v>
          </cell>
          <cell r="L4350">
            <v>1143.8697958685264</v>
          </cell>
          <cell r="M4350">
            <v>4128.6669151982569</v>
          </cell>
          <cell r="O4350">
            <v>0.45553541134009756</v>
          </cell>
        </row>
        <row r="4351">
          <cell r="F4351">
            <v>23034</v>
          </cell>
          <cell r="G4351">
            <v>40.7121031</v>
          </cell>
          <cell r="H4351">
            <v>-74.0112709</v>
          </cell>
          <cell r="J4351">
            <v>0.45553541134009756</v>
          </cell>
          <cell r="K4351">
            <v>306.34077591715334</v>
          </cell>
          <cell r="L4351">
            <v>1143.8697958685264</v>
          </cell>
          <cell r="M4351">
            <v>4128.6669151982569</v>
          </cell>
          <cell r="O4351">
            <v>0.45553541134009756</v>
          </cell>
        </row>
        <row r="4352">
          <cell r="F4352">
            <v>23035</v>
          </cell>
          <cell r="G4352">
            <v>40.7121031</v>
          </cell>
          <cell r="H4352">
            <v>-74.0112709</v>
          </cell>
          <cell r="J4352">
            <v>0.45553541134009756</v>
          </cell>
          <cell r="K4352">
            <v>306.34077591715334</v>
          </cell>
          <cell r="L4352">
            <v>1143.8697958685264</v>
          </cell>
          <cell r="M4352">
            <v>4128.6669151982569</v>
          </cell>
          <cell r="O4352">
            <v>0.45553541134009756</v>
          </cell>
        </row>
        <row r="4353">
          <cell r="F4353">
            <v>23036</v>
          </cell>
          <cell r="G4353">
            <v>40.7121031</v>
          </cell>
          <cell r="H4353">
            <v>-74.0112709</v>
          </cell>
          <cell r="J4353">
            <v>0.45553541134009756</v>
          </cell>
          <cell r="K4353">
            <v>306.34077591715334</v>
          </cell>
          <cell r="L4353">
            <v>1143.8697958685264</v>
          </cell>
          <cell r="M4353">
            <v>4128.6669151982569</v>
          </cell>
          <cell r="O4353">
            <v>0.45553541134009756</v>
          </cell>
        </row>
        <row r="4354">
          <cell r="F4354">
            <v>23037</v>
          </cell>
          <cell r="G4354">
            <v>40.7121031</v>
          </cell>
          <cell r="H4354">
            <v>-74.0112709</v>
          </cell>
          <cell r="J4354">
            <v>0.45553541134009756</v>
          </cell>
          <cell r="K4354">
            <v>306.34077591715334</v>
          </cell>
          <cell r="L4354">
            <v>1143.8697958685264</v>
          </cell>
          <cell r="M4354">
            <v>4128.6669151982569</v>
          </cell>
          <cell r="O4354">
            <v>0.45553541134009756</v>
          </cell>
        </row>
        <row r="4355">
          <cell r="F4355">
            <v>23038</v>
          </cell>
          <cell r="G4355">
            <v>40.7121031</v>
          </cell>
          <cell r="H4355">
            <v>-74.0112709</v>
          </cell>
          <cell r="J4355">
            <v>0.45553541134009756</v>
          </cell>
          <cell r="K4355">
            <v>306.34077591715334</v>
          </cell>
          <cell r="L4355">
            <v>1143.8697958685264</v>
          </cell>
          <cell r="M4355">
            <v>4128.6669151982569</v>
          </cell>
          <cell r="O4355">
            <v>0.45553541134009756</v>
          </cell>
        </row>
        <row r="4356">
          <cell r="F4356">
            <v>23039</v>
          </cell>
          <cell r="G4356">
            <v>40.7121031</v>
          </cell>
          <cell r="H4356">
            <v>-74.0112709</v>
          </cell>
          <cell r="J4356">
            <v>0.45553541134009756</v>
          </cell>
          <cell r="K4356">
            <v>306.34077591715334</v>
          </cell>
          <cell r="L4356">
            <v>1143.8697958685264</v>
          </cell>
          <cell r="M4356">
            <v>4128.6669151982569</v>
          </cell>
          <cell r="O4356">
            <v>0.45553541134009756</v>
          </cell>
        </row>
        <row r="4357">
          <cell r="F4357">
            <v>23045</v>
          </cell>
          <cell r="G4357">
            <v>40.7121031</v>
          </cell>
          <cell r="H4357">
            <v>-74.0112709</v>
          </cell>
          <cell r="J4357">
            <v>0.45553541134009756</v>
          </cell>
          <cell r="K4357">
            <v>306.34077591715334</v>
          </cell>
          <cell r="L4357">
            <v>1143.8697958685264</v>
          </cell>
          <cell r="M4357">
            <v>4128.6669151982569</v>
          </cell>
          <cell r="O4357">
            <v>0.45553541134009756</v>
          </cell>
        </row>
        <row r="4358">
          <cell r="F4358">
            <v>23046</v>
          </cell>
          <cell r="G4358">
            <v>40.7121031</v>
          </cell>
          <cell r="H4358">
            <v>-74.0112709</v>
          </cell>
          <cell r="J4358">
            <v>0.45553541134009756</v>
          </cell>
          <cell r="K4358">
            <v>306.34077591715334</v>
          </cell>
          <cell r="L4358">
            <v>1143.8697958685264</v>
          </cell>
          <cell r="M4358">
            <v>4128.6669151982569</v>
          </cell>
          <cell r="O4358">
            <v>0.45553541134009756</v>
          </cell>
        </row>
        <row r="4359">
          <cell r="F4359">
            <v>23047</v>
          </cell>
          <cell r="G4359">
            <v>40.7121031</v>
          </cell>
          <cell r="H4359">
            <v>-74.0112709</v>
          </cell>
          <cell r="J4359">
            <v>0.45553541134009756</v>
          </cell>
          <cell r="K4359">
            <v>306.34077591715334</v>
          </cell>
          <cell r="L4359">
            <v>1143.8697958685264</v>
          </cell>
          <cell r="M4359">
            <v>4128.6669151982569</v>
          </cell>
          <cell r="O4359">
            <v>0.45553541134009756</v>
          </cell>
        </row>
        <row r="4360">
          <cell r="F4360">
            <v>23048</v>
          </cell>
          <cell r="G4360">
            <v>40.7121031</v>
          </cell>
          <cell r="H4360">
            <v>-74.0112709</v>
          </cell>
          <cell r="J4360">
            <v>0.45553541134009756</v>
          </cell>
          <cell r="K4360">
            <v>306.34077591715334</v>
          </cell>
          <cell r="L4360">
            <v>1143.8697958685264</v>
          </cell>
          <cell r="M4360">
            <v>4128.6669151982569</v>
          </cell>
          <cell r="O4360">
            <v>0.45553541134009756</v>
          </cell>
        </row>
        <row r="4361">
          <cell r="F4361">
            <v>23049</v>
          </cell>
          <cell r="G4361">
            <v>40.7121031</v>
          </cell>
          <cell r="H4361">
            <v>-74.0112709</v>
          </cell>
          <cell r="J4361">
            <v>0.45553541134009756</v>
          </cell>
          <cell r="K4361">
            <v>306.34077591715334</v>
          </cell>
          <cell r="L4361">
            <v>1143.8697958685264</v>
          </cell>
          <cell r="M4361">
            <v>4128.6669151982569</v>
          </cell>
          <cell r="O4361">
            <v>0.45553541134009756</v>
          </cell>
        </row>
        <row r="4362">
          <cell r="F4362">
            <v>23054</v>
          </cell>
          <cell r="G4362">
            <v>40.7121031</v>
          </cell>
          <cell r="H4362">
            <v>-74.0112709</v>
          </cell>
          <cell r="J4362">
            <v>0.45553541134009756</v>
          </cell>
          <cell r="K4362">
            <v>306.34077591715334</v>
          </cell>
          <cell r="L4362">
            <v>1143.8697958685264</v>
          </cell>
          <cell r="M4362">
            <v>4128.6669151982569</v>
          </cell>
          <cell r="O4362">
            <v>0.45553541134009756</v>
          </cell>
        </row>
        <row r="4363">
          <cell r="F4363">
            <v>23055</v>
          </cell>
          <cell r="G4363">
            <v>40.7121031</v>
          </cell>
          <cell r="H4363">
            <v>-74.0112709</v>
          </cell>
          <cell r="J4363">
            <v>0.45553541134009756</v>
          </cell>
          <cell r="K4363">
            <v>306.34077591715334</v>
          </cell>
          <cell r="L4363">
            <v>1143.8697958685264</v>
          </cell>
          <cell r="M4363">
            <v>4128.6669151982569</v>
          </cell>
          <cell r="O4363">
            <v>0.45553541134009756</v>
          </cell>
        </row>
        <row r="4364">
          <cell r="F4364">
            <v>23056</v>
          </cell>
          <cell r="G4364">
            <v>40.7121031</v>
          </cell>
          <cell r="H4364">
            <v>-74.0112709</v>
          </cell>
          <cell r="J4364">
            <v>0.45553541134009756</v>
          </cell>
          <cell r="K4364">
            <v>306.34077591715334</v>
          </cell>
          <cell r="L4364">
            <v>1143.8697958685264</v>
          </cell>
          <cell r="M4364">
            <v>4128.6669151982569</v>
          </cell>
          <cell r="O4364">
            <v>0.45553541134009756</v>
          </cell>
        </row>
        <row r="4365">
          <cell r="F4365">
            <v>23057</v>
          </cell>
          <cell r="G4365">
            <v>40.7121031</v>
          </cell>
          <cell r="H4365">
            <v>-74.0112709</v>
          </cell>
          <cell r="J4365">
            <v>0.45553541134009756</v>
          </cell>
          <cell r="K4365">
            <v>306.34077591715334</v>
          </cell>
          <cell r="L4365">
            <v>1143.8697958685264</v>
          </cell>
          <cell r="M4365">
            <v>4128.6669151982569</v>
          </cell>
          <cell r="O4365">
            <v>0.45553541134009756</v>
          </cell>
        </row>
        <row r="4366">
          <cell r="F4366">
            <v>23058</v>
          </cell>
          <cell r="G4366">
            <v>40.7121031</v>
          </cell>
          <cell r="H4366">
            <v>-74.0112709</v>
          </cell>
          <cell r="J4366">
            <v>0.45553541134009756</v>
          </cell>
          <cell r="K4366">
            <v>306.34077591715334</v>
          </cell>
          <cell r="L4366">
            <v>1143.8697958685264</v>
          </cell>
          <cell r="M4366">
            <v>4128.6669151982569</v>
          </cell>
          <cell r="O4366">
            <v>0.45553541134009756</v>
          </cell>
        </row>
        <row r="4367">
          <cell r="F4367">
            <v>23068</v>
          </cell>
          <cell r="G4367">
            <v>40.7121031</v>
          </cell>
          <cell r="H4367">
            <v>-74.0112709</v>
          </cell>
          <cell r="J4367">
            <v>0.45553541134009756</v>
          </cell>
          <cell r="K4367">
            <v>306.34077591715334</v>
          </cell>
          <cell r="L4367">
            <v>1143.8697958685264</v>
          </cell>
          <cell r="M4367">
            <v>4128.6669151982569</v>
          </cell>
          <cell r="O4367">
            <v>0.45553541134009756</v>
          </cell>
        </row>
        <row r="4368">
          <cell r="F4368">
            <v>23069</v>
          </cell>
          <cell r="G4368">
            <v>40.7121031</v>
          </cell>
          <cell r="H4368">
            <v>-74.0112709</v>
          </cell>
          <cell r="J4368">
            <v>0.45553541134009756</v>
          </cell>
          <cell r="K4368">
            <v>306.34077591715334</v>
          </cell>
          <cell r="L4368">
            <v>1143.8697958685264</v>
          </cell>
          <cell r="M4368">
            <v>4128.6669151982569</v>
          </cell>
          <cell r="O4368">
            <v>0.45553541134009756</v>
          </cell>
        </row>
        <row r="4369">
          <cell r="F4369">
            <v>23070</v>
          </cell>
          <cell r="G4369">
            <v>40.7121031</v>
          </cell>
          <cell r="H4369">
            <v>-74.0112709</v>
          </cell>
          <cell r="J4369">
            <v>0.45553541134009756</v>
          </cell>
          <cell r="K4369">
            <v>306.34077591715334</v>
          </cell>
          <cell r="L4369">
            <v>1143.8697958685264</v>
          </cell>
          <cell r="M4369">
            <v>4128.6669151982569</v>
          </cell>
          <cell r="O4369">
            <v>0.45553541134009756</v>
          </cell>
        </row>
        <row r="4370">
          <cell r="F4370">
            <v>23071</v>
          </cell>
          <cell r="G4370">
            <v>40.7121031</v>
          </cell>
          <cell r="H4370">
            <v>-74.0112709</v>
          </cell>
          <cell r="J4370">
            <v>0.45553541134009756</v>
          </cell>
          <cell r="K4370">
            <v>306.34077591715334</v>
          </cell>
          <cell r="L4370">
            <v>1143.8697958685264</v>
          </cell>
          <cell r="M4370">
            <v>4128.6669151982569</v>
          </cell>
          <cell r="O4370">
            <v>0.45553541134009756</v>
          </cell>
        </row>
        <row r="4371">
          <cell r="F4371">
            <v>23072</v>
          </cell>
          <cell r="G4371">
            <v>40.7121031</v>
          </cell>
          <cell r="H4371">
            <v>-74.0112709</v>
          </cell>
          <cell r="J4371">
            <v>0.45553541134009756</v>
          </cell>
          <cell r="K4371">
            <v>306.34077591715334</v>
          </cell>
          <cell r="L4371">
            <v>1143.8697958685264</v>
          </cell>
          <cell r="M4371">
            <v>4128.6669151982569</v>
          </cell>
          <cell r="O4371">
            <v>0.45553541134009756</v>
          </cell>
        </row>
        <row r="4372">
          <cell r="F4372">
            <v>23073</v>
          </cell>
          <cell r="G4372">
            <v>40.7121031</v>
          </cell>
          <cell r="H4372">
            <v>-74.0112709</v>
          </cell>
          <cell r="J4372">
            <v>0.45553541134009756</v>
          </cell>
          <cell r="K4372">
            <v>306.34077591715334</v>
          </cell>
          <cell r="L4372">
            <v>1143.8697958685264</v>
          </cell>
          <cell r="M4372">
            <v>4128.6669151982569</v>
          </cell>
          <cell r="O4372">
            <v>0.45553541134009756</v>
          </cell>
        </row>
        <row r="4373">
          <cell r="F4373">
            <v>23074</v>
          </cell>
          <cell r="G4373">
            <v>40.7121031</v>
          </cell>
          <cell r="H4373">
            <v>-74.0112709</v>
          </cell>
          <cell r="J4373">
            <v>0.45553541134009756</v>
          </cell>
          <cell r="K4373">
            <v>306.34077591715334</v>
          </cell>
          <cell r="L4373">
            <v>1143.8697958685264</v>
          </cell>
          <cell r="M4373">
            <v>4128.6669151982569</v>
          </cell>
          <cell r="O4373">
            <v>0.45553541134009756</v>
          </cell>
        </row>
        <row r="4374">
          <cell r="F4374">
            <v>23075</v>
          </cell>
          <cell r="G4374">
            <v>40.7121031</v>
          </cell>
          <cell r="H4374">
            <v>-74.0112709</v>
          </cell>
          <cell r="J4374">
            <v>0.45553541134009756</v>
          </cell>
          <cell r="K4374">
            <v>306.34077591715334</v>
          </cell>
          <cell r="L4374">
            <v>1143.8697958685264</v>
          </cell>
          <cell r="M4374">
            <v>4128.6669151982569</v>
          </cell>
          <cell r="O4374">
            <v>0.45553541134009756</v>
          </cell>
        </row>
        <row r="4375">
          <cell r="F4375">
            <v>23076</v>
          </cell>
          <cell r="G4375">
            <v>40.7121031</v>
          </cell>
          <cell r="H4375">
            <v>-74.0112709</v>
          </cell>
          <cell r="J4375">
            <v>0.45553541134009756</v>
          </cell>
          <cell r="K4375">
            <v>306.34077591715334</v>
          </cell>
          <cell r="L4375">
            <v>1143.8697958685264</v>
          </cell>
          <cell r="M4375">
            <v>4128.6669151982569</v>
          </cell>
          <cell r="O4375">
            <v>0.45553541134009756</v>
          </cell>
        </row>
        <row r="4376">
          <cell r="F4376">
            <v>23077</v>
          </cell>
          <cell r="G4376">
            <v>40.7121031</v>
          </cell>
          <cell r="H4376">
            <v>-74.0112709</v>
          </cell>
          <cell r="J4376">
            <v>0.45553541134009756</v>
          </cell>
          <cell r="K4376">
            <v>306.34077591715334</v>
          </cell>
          <cell r="L4376">
            <v>1143.8697958685264</v>
          </cell>
          <cell r="M4376">
            <v>4128.6669151982569</v>
          </cell>
          <cell r="O4376">
            <v>0.45553541134009756</v>
          </cell>
        </row>
        <row r="4377">
          <cell r="F4377">
            <v>23084</v>
          </cell>
          <cell r="G4377">
            <v>40.7121031</v>
          </cell>
          <cell r="H4377">
            <v>-74.0112709</v>
          </cell>
          <cell r="J4377">
            <v>0.45553541134009756</v>
          </cell>
          <cell r="K4377">
            <v>306.34077591715334</v>
          </cell>
          <cell r="L4377">
            <v>1143.8697958685264</v>
          </cell>
          <cell r="M4377">
            <v>4128.6669151982569</v>
          </cell>
          <cell r="O4377">
            <v>0.45553541134009756</v>
          </cell>
        </row>
        <row r="4378">
          <cell r="F4378">
            <v>23085</v>
          </cell>
          <cell r="G4378">
            <v>40.7113747</v>
          </cell>
          <cell r="H4378">
            <v>-74.015661800000004</v>
          </cell>
          <cell r="J4378">
            <v>0.83414207439781429</v>
          </cell>
          <cell r="K4378">
            <v>306.683271046502</v>
          </cell>
          <cell r="L4378">
            <v>1143.5219042237163</v>
          </cell>
          <cell r="M4378">
            <v>4128.3208517782687</v>
          </cell>
          <cell r="O4378">
            <v>0.83414207439781429</v>
          </cell>
        </row>
        <row r="4379">
          <cell r="F4379">
            <v>23087</v>
          </cell>
          <cell r="G4379">
            <v>40.7121031</v>
          </cell>
          <cell r="H4379">
            <v>-74.0112709</v>
          </cell>
          <cell r="J4379">
            <v>0.45553541134009756</v>
          </cell>
          <cell r="K4379">
            <v>306.34077591715334</v>
          </cell>
          <cell r="L4379">
            <v>1143.8697958685264</v>
          </cell>
          <cell r="M4379">
            <v>4128.6669151982569</v>
          </cell>
          <cell r="O4379">
            <v>0.45553541134009756</v>
          </cell>
        </row>
        <row r="4380">
          <cell r="F4380">
            <v>23088</v>
          </cell>
          <cell r="G4380">
            <v>40.7121031</v>
          </cell>
          <cell r="H4380">
            <v>-74.0112709</v>
          </cell>
          <cell r="J4380">
            <v>0.45553541134009756</v>
          </cell>
          <cell r="K4380">
            <v>306.34077591715334</v>
          </cell>
          <cell r="L4380">
            <v>1143.8697958685264</v>
          </cell>
          <cell r="M4380">
            <v>4128.6669151982569</v>
          </cell>
          <cell r="O4380">
            <v>0.45553541134009756</v>
          </cell>
        </row>
        <row r="4381">
          <cell r="F4381">
            <v>23092</v>
          </cell>
          <cell r="G4381">
            <v>40.7121031</v>
          </cell>
          <cell r="H4381">
            <v>-74.0112709</v>
          </cell>
          <cell r="J4381">
            <v>0.45553541134009756</v>
          </cell>
          <cell r="K4381">
            <v>306.34077591715334</v>
          </cell>
          <cell r="L4381">
            <v>1143.8697958685264</v>
          </cell>
          <cell r="M4381">
            <v>4128.6669151982569</v>
          </cell>
          <cell r="O4381">
            <v>0.45553541134009756</v>
          </cell>
        </row>
        <row r="4382">
          <cell r="F4382">
            <v>23102</v>
          </cell>
          <cell r="G4382">
            <v>40.7121031</v>
          </cell>
          <cell r="H4382">
            <v>-74.0112709</v>
          </cell>
          <cell r="J4382">
            <v>0.45553541134009756</v>
          </cell>
          <cell r="K4382">
            <v>306.34077591715334</v>
          </cell>
          <cell r="L4382">
            <v>1143.8697958685264</v>
          </cell>
          <cell r="M4382">
            <v>4128.6669151982569</v>
          </cell>
          <cell r="O4382">
            <v>0.45553541134009756</v>
          </cell>
        </row>
        <row r="4383">
          <cell r="F4383">
            <v>23103</v>
          </cell>
          <cell r="G4383">
            <v>40.7121031</v>
          </cell>
          <cell r="H4383">
            <v>-74.0112709</v>
          </cell>
          <cell r="J4383">
            <v>0.45553541134009756</v>
          </cell>
          <cell r="K4383">
            <v>306.34077591715334</v>
          </cell>
          <cell r="L4383">
            <v>1143.8697958685264</v>
          </cell>
          <cell r="M4383">
            <v>4128.6669151982569</v>
          </cell>
          <cell r="O4383">
            <v>0.45553541134009756</v>
          </cell>
        </row>
        <row r="4384">
          <cell r="F4384">
            <v>23104</v>
          </cell>
          <cell r="G4384">
            <v>40.7121031</v>
          </cell>
          <cell r="H4384">
            <v>-74.0112709</v>
          </cell>
          <cell r="J4384">
            <v>0.45553541134009756</v>
          </cell>
          <cell r="K4384">
            <v>306.34077591715334</v>
          </cell>
          <cell r="L4384">
            <v>1143.8697958685264</v>
          </cell>
          <cell r="M4384">
            <v>4128.6669151982569</v>
          </cell>
          <cell r="O4384">
            <v>0.45553541134009756</v>
          </cell>
        </row>
        <row r="4385">
          <cell r="F4385">
            <v>23105</v>
          </cell>
          <cell r="G4385">
            <v>40.7121031</v>
          </cell>
          <cell r="H4385">
            <v>-74.0112709</v>
          </cell>
          <cell r="J4385">
            <v>0.45553541134009756</v>
          </cell>
          <cell r="K4385">
            <v>306.34077591715334</v>
          </cell>
          <cell r="L4385">
            <v>1143.8697958685264</v>
          </cell>
          <cell r="M4385">
            <v>4128.6669151982569</v>
          </cell>
          <cell r="O4385">
            <v>0.45553541134009756</v>
          </cell>
        </row>
        <row r="4386">
          <cell r="F4386">
            <v>23106</v>
          </cell>
          <cell r="G4386">
            <v>40.7121031</v>
          </cell>
          <cell r="H4386">
            <v>-74.0112709</v>
          </cell>
          <cell r="J4386">
            <v>0.45553541134009756</v>
          </cell>
          <cell r="K4386">
            <v>306.34077591715334</v>
          </cell>
          <cell r="L4386">
            <v>1143.8697958685264</v>
          </cell>
          <cell r="M4386">
            <v>4128.6669151982569</v>
          </cell>
          <cell r="O4386">
            <v>0.45553541134009756</v>
          </cell>
        </row>
        <row r="4387">
          <cell r="F4387">
            <v>23109</v>
          </cell>
          <cell r="G4387">
            <v>40.7121031</v>
          </cell>
          <cell r="H4387">
            <v>-74.0112709</v>
          </cell>
          <cell r="J4387">
            <v>0.45553541134009756</v>
          </cell>
          <cell r="K4387">
            <v>306.34077591715334</v>
          </cell>
          <cell r="L4387">
            <v>1143.8697958685264</v>
          </cell>
          <cell r="M4387">
            <v>4128.6669151982569</v>
          </cell>
          <cell r="O4387">
            <v>0.45553541134009756</v>
          </cell>
        </row>
        <row r="4388">
          <cell r="F4388">
            <v>23110</v>
          </cell>
          <cell r="G4388">
            <v>40.7121031</v>
          </cell>
          <cell r="H4388">
            <v>-74.0112709</v>
          </cell>
          <cell r="J4388">
            <v>0.45553541134009756</v>
          </cell>
          <cell r="K4388">
            <v>306.34077591715334</v>
          </cell>
          <cell r="L4388">
            <v>1143.8697958685264</v>
          </cell>
          <cell r="M4388">
            <v>4128.6669151982569</v>
          </cell>
          <cell r="O4388">
            <v>0.45553541134009756</v>
          </cell>
        </row>
        <row r="4389">
          <cell r="F4389">
            <v>23112</v>
          </cell>
          <cell r="G4389">
            <v>40.7121031</v>
          </cell>
          <cell r="H4389">
            <v>-74.0112709</v>
          </cell>
          <cell r="J4389">
            <v>0.45553541134009756</v>
          </cell>
          <cell r="K4389">
            <v>306.34077591715334</v>
          </cell>
          <cell r="L4389">
            <v>1143.8697958685264</v>
          </cell>
          <cell r="M4389">
            <v>4128.6669151982569</v>
          </cell>
          <cell r="O4389">
            <v>0.45553541134009756</v>
          </cell>
        </row>
        <row r="4390">
          <cell r="F4390">
            <v>23113</v>
          </cell>
          <cell r="G4390">
            <v>40.7121031</v>
          </cell>
          <cell r="H4390">
            <v>-74.0112709</v>
          </cell>
          <cell r="J4390">
            <v>0.45553541134009756</v>
          </cell>
          <cell r="K4390">
            <v>306.34077591715334</v>
          </cell>
          <cell r="L4390">
            <v>1143.8697958685264</v>
          </cell>
          <cell r="M4390">
            <v>4128.6669151982569</v>
          </cell>
          <cell r="O4390">
            <v>0.45553541134009756</v>
          </cell>
        </row>
        <row r="4391">
          <cell r="F4391">
            <v>23114</v>
          </cell>
          <cell r="G4391">
            <v>40.7121031</v>
          </cell>
          <cell r="H4391">
            <v>-74.0112709</v>
          </cell>
          <cell r="J4391">
            <v>0.45553541134009756</v>
          </cell>
          <cell r="K4391">
            <v>306.34077591715334</v>
          </cell>
          <cell r="L4391">
            <v>1143.8697958685264</v>
          </cell>
          <cell r="M4391">
            <v>4128.6669151982569</v>
          </cell>
          <cell r="O4391">
            <v>0.45553541134009756</v>
          </cell>
        </row>
        <row r="4392">
          <cell r="F4392">
            <v>23136</v>
          </cell>
          <cell r="G4392">
            <v>40.7113747</v>
          </cell>
          <cell r="H4392">
            <v>-74.015661800000004</v>
          </cell>
          <cell r="J4392">
            <v>0.83414207439781429</v>
          </cell>
          <cell r="K4392">
            <v>306.683271046502</v>
          </cell>
          <cell r="L4392">
            <v>1143.5219042237163</v>
          </cell>
          <cell r="M4392">
            <v>4128.3208517782687</v>
          </cell>
          <cell r="O4392">
            <v>0.83414207439781429</v>
          </cell>
        </row>
        <row r="4393">
          <cell r="F4393">
            <v>23137</v>
          </cell>
          <cell r="G4393">
            <v>40.7113747</v>
          </cell>
          <cell r="H4393">
            <v>-74.015661800000004</v>
          </cell>
          <cell r="J4393">
            <v>0.83414207439781429</v>
          </cell>
          <cell r="K4393">
            <v>306.683271046502</v>
          </cell>
          <cell r="L4393">
            <v>1143.5219042237163</v>
          </cell>
          <cell r="M4393">
            <v>4128.3208517782687</v>
          </cell>
          <cell r="O4393">
            <v>0.83414207439781429</v>
          </cell>
        </row>
        <row r="4394">
          <cell r="F4394">
            <v>23138</v>
          </cell>
          <cell r="G4394">
            <v>40.7113747</v>
          </cell>
          <cell r="H4394">
            <v>-74.015661800000004</v>
          </cell>
          <cell r="J4394">
            <v>0.83414207439781429</v>
          </cell>
          <cell r="K4394">
            <v>306.683271046502</v>
          </cell>
          <cell r="L4394">
            <v>1143.5219042237163</v>
          </cell>
          <cell r="M4394">
            <v>4128.3208517782687</v>
          </cell>
          <cell r="O4394">
            <v>0.83414207439781429</v>
          </cell>
        </row>
        <row r="4395">
          <cell r="F4395">
            <v>23139</v>
          </cell>
          <cell r="G4395">
            <v>40.7113747</v>
          </cell>
          <cell r="H4395">
            <v>-74.015661800000004</v>
          </cell>
          <cell r="J4395">
            <v>0.83414207439781429</v>
          </cell>
          <cell r="K4395">
            <v>306.683271046502</v>
          </cell>
          <cell r="L4395">
            <v>1143.5219042237163</v>
          </cell>
          <cell r="M4395">
            <v>4128.3208517782687</v>
          </cell>
          <cell r="O4395">
            <v>0.83414207439781429</v>
          </cell>
        </row>
        <row r="4396">
          <cell r="F4396">
            <v>23159</v>
          </cell>
          <cell r="G4396">
            <v>40.7121031</v>
          </cell>
          <cell r="H4396">
            <v>-74.0112709</v>
          </cell>
          <cell r="J4396">
            <v>0.45553541134009756</v>
          </cell>
          <cell r="K4396">
            <v>306.34077591715334</v>
          </cell>
          <cell r="L4396">
            <v>1143.8697958685264</v>
          </cell>
          <cell r="M4396">
            <v>4128.6669151982569</v>
          </cell>
          <cell r="O4396">
            <v>0.45553541134009756</v>
          </cell>
        </row>
        <row r="4397">
          <cell r="F4397">
            <v>23160</v>
          </cell>
          <cell r="G4397">
            <v>40.7121031</v>
          </cell>
          <cell r="H4397">
            <v>-74.0112709</v>
          </cell>
          <cell r="J4397">
            <v>0.45553541134009756</v>
          </cell>
          <cell r="K4397">
            <v>306.34077591715334</v>
          </cell>
          <cell r="L4397">
            <v>1143.8697958685264</v>
          </cell>
          <cell r="M4397">
            <v>4128.6669151982569</v>
          </cell>
          <cell r="O4397">
            <v>0.45553541134009756</v>
          </cell>
        </row>
        <row r="4398">
          <cell r="F4398">
            <v>23161</v>
          </cell>
          <cell r="G4398">
            <v>40.7121031</v>
          </cell>
          <cell r="H4398">
            <v>-74.0112709</v>
          </cell>
          <cell r="J4398">
            <v>0.45553541134009756</v>
          </cell>
          <cell r="K4398">
            <v>306.34077591715334</v>
          </cell>
          <cell r="L4398">
            <v>1143.8697958685264</v>
          </cell>
          <cell r="M4398">
            <v>4128.6669151982569</v>
          </cell>
          <cell r="O4398">
            <v>0.45553541134009756</v>
          </cell>
        </row>
        <row r="4399">
          <cell r="F4399">
            <v>23162</v>
          </cell>
          <cell r="G4399">
            <v>40.7121031</v>
          </cell>
          <cell r="H4399">
            <v>-74.0112709</v>
          </cell>
          <cell r="J4399">
            <v>0.45553541134009756</v>
          </cell>
          <cell r="K4399">
            <v>306.34077591715334</v>
          </cell>
          <cell r="L4399">
            <v>1143.8697958685264</v>
          </cell>
          <cell r="M4399">
            <v>4128.6669151982569</v>
          </cell>
          <cell r="O4399">
            <v>0.45553541134009756</v>
          </cell>
        </row>
        <row r="4400">
          <cell r="F4400">
            <v>23163</v>
          </cell>
          <cell r="G4400">
            <v>40.7121031</v>
          </cell>
          <cell r="H4400">
            <v>-74.0112709</v>
          </cell>
          <cell r="J4400">
            <v>0.45553541134009756</v>
          </cell>
          <cell r="K4400">
            <v>306.34077591715334</v>
          </cell>
          <cell r="L4400">
            <v>1143.8697958685264</v>
          </cell>
          <cell r="M4400">
            <v>4128.6669151982569</v>
          </cell>
          <cell r="O4400">
            <v>0.45553541134009756</v>
          </cell>
        </row>
        <row r="4401">
          <cell r="F4401">
            <v>23164</v>
          </cell>
          <cell r="G4401">
            <v>40.7121031</v>
          </cell>
          <cell r="H4401">
            <v>-74.0112709</v>
          </cell>
          <cell r="J4401">
            <v>0.45553541134009756</v>
          </cell>
          <cell r="K4401">
            <v>306.34077591715334</v>
          </cell>
          <cell r="L4401">
            <v>1143.8697958685264</v>
          </cell>
          <cell r="M4401">
            <v>4128.6669151982569</v>
          </cell>
          <cell r="O4401">
            <v>0.45553541134009756</v>
          </cell>
        </row>
        <row r="4402">
          <cell r="F4402">
            <v>23165</v>
          </cell>
          <cell r="G4402">
            <v>40.7121031</v>
          </cell>
          <cell r="H4402">
            <v>-74.0112709</v>
          </cell>
          <cell r="J4402">
            <v>0.45553541134009756</v>
          </cell>
          <cell r="K4402">
            <v>306.34077591715334</v>
          </cell>
          <cell r="L4402">
            <v>1143.8697958685264</v>
          </cell>
          <cell r="M4402">
            <v>4128.6669151982569</v>
          </cell>
          <cell r="O4402">
            <v>0.45553541134009756</v>
          </cell>
        </row>
        <row r="4403">
          <cell r="F4403">
            <v>23166</v>
          </cell>
          <cell r="G4403">
            <v>40.7121031</v>
          </cell>
          <cell r="H4403">
            <v>-74.0112709</v>
          </cell>
          <cell r="J4403">
            <v>0.45553541134009756</v>
          </cell>
          <cell r="K4403">
            <v>306.34077591715334</v>
          </cell>
          <cell r="L4403">
            <v>1143.8697958685264</v>
          </cell>
          <cell r="M4403">
            <v>4128.6669151982569</v>
          </cell>
          <cell r="O4403">
            <v>0.45553541134009756</v>
          </cell>
        </row>
        <row r="4404">
          <cell r="F4404">
            <v>23167</v>
          </cell>
          <cell r="G4404">
            <v>40.7121031</v>
          </cell>
          <cell r="H4404">
            <v>-74.0112709</v>
          </cell>
          <cell r="J4404">
            <v>0.45553541134009756</v>
          </cell>
          <cell r="K4404">
            <v>306.34077591715334</v>
          </cell>
          <cell r="L4404">
            <v>1143.8697958685264</v>
          </cell>
          <cell r="M4404">
            <v>4128.6669151982569</v>
          </cell>
          <cell r="O4404">
            <v>0.45553541134009756</v>
          </cell>
        </row>
        <row r="4405">
          <cell r="F4405">
            <v>23237</v>
          </cell>
          <cell r="G4405">
            <v>40.752849599999998</v>
          </cell>
          <cell r="H4405">
            <v>-73.990036000000003</v>
          </cell>
          <cell r="J4405">
            <v>4.6523310803642071</v>
          </cell>
          <cell r="K4405">
            <v>302.16652312261374</v>
          </cell>
          <cell r="L4405">
            <v>1144.7729244381687</v>
          </cell>
          <cell r="M4405">
            <v>4129.504658622488</v>
          </cell>
          <cell r="O4405">
            <v>4.6523310803642071</v>
          </cell>
        </row>
        <row r="4406">
          <cell r="F4406">
            <v>23238</v>
          </cell>
          <cell r="G4406">
            <v>40.752849599999998</v>
          </cell>
          <cell r="H4406">
            <v>-73.990036000000003</v>
          </cell>
          <cell r="J4406">
            <v>4.6523310803642071</v>
          </cell>
          <cell r="K4406">
            <v>302.16652312261374</v>
          </cell>
          <cell r="L4406">
            <v>1144.7729244381687</v>
          </cell>
          <cell r="M4406">
            <v>4129.504658622488</v>
          </cell>
          <cell r="O4406">
            <v>4.6523310803642071</v>
          </cell>
        </row>
        <row r="4407">
          <cell r="F4407">
            <v>23239</v>
          </cell>
          <cell r="G4407">
            <v>40.752849599999998</v>
          </cell>
          <cell r="H4407">
            <v>-73.990036000000003</v>
          </cell>
          <cell r="J4407">
            <v>4.6523310803642071</v>
          </cell>
          <cell r="K4407">
            <v>302.16652312261374</v>
          </cell>
          <cell r="L4407">
            <v>1144.7729244381687</v>
          </cell>
          <cell r="M4407">
            <v>4129.504658622488</v>
          </cell>
          <cell r="O4407">
            <v>4.6523310803642071</v>
          </cell>
        </row>
        <row r="4408">
          <cell r="F4408">
            <v>23240</v>
          </cell>
          <cell r="G4408">
            <v>40.752849599999998</v>
          </cell>
          <cell r="H4408">
            <v>-73.990036000000003</v>
          </cell>
          <cell r="J4408">
            <v>4.6523310803642071</v>
          </cell>
          <cell r="K4408">
            <v>302.16652312261374</v>
          </cell>
          <cell r="L4408">
            <v>1144.7729244381687</v>
          </cell>
          <cell r="M4408">
            <v>4129.504658622488</v>
          </cell>
          <cell r="O4408">
            <v>4.6523310803642071</v>
          </cell>
        </row>
        <row r="4409">
          <cell r="F4409">
            <v>23241</v>
          </cell>
          <cell r="G4409">
            <v>40.752849599999998</v>
          </cell>
          <cell r="H4409">
            <v>-73.990036000000003</v>
          </cell>
          <cell r="J4409">
            <v>4.6523310803642071</v>
          </cell>
          <cell r="K4409">
            <v>302.16652312261374</v>
          </cell>
          <cell r="L4409">
            <v>1144.7729244381687</v>
          </cell>
          <cell r="M4409">
            <v>4129.504658622488</v>
          </cell>
          <cell r="O4409">
            <v>4.6523310803642071</v>
          </cell>
        </row>
        <row r="4410">
          <cell r="F4410">
            <v>23325</v>
          </cell>
          <cell r="G4410">
            <v>40.7121031</v>
          </cell>
          <cell r="H4410">
            <v>-74.0112709</v>
          </cell>
          <cell r="J4410">
            <v>0.45553541134009756</v>
          </cell>
          <cell r="K4410">
            <v>306.34077591715334</v>
          </cell>
          <cell r="L4410">
            <v>1143.8697958685264</v>
          </cell>
          <cell r="M4410">
            <v>4128.6669151982569</v>
          </cell>
          <cell r="O4410">
            <v>0.45553541134009756</v>
          </cell>
        </row>
        <row r="4411">
          <cell r="F4411">
            <v>23326</v>
          </cell>
          <cell r="G4411">
            <v>40.7121031</v>
          </cell>
          <cell r="H4411">
            <v>-74.0112709</v>
          </cell>
          <cell r="J4411">
            <v>0.45553541134009756</v>
          </cell>
          <cell r="K4411">
            <v>306.34077591715334</v>
          </cell>
          <cell r="L4411">
            <v>1143.8697958685264</v>
          </cell>
          <cell r="M4411">
            <v>4128.6669151982569</v>
          </cell>
          <cell r="O4411">
            <v>0.45553541134009756</v>
          </cell>
        </row>
        <row r="4412">
          <cell r="F4412">
            <v>23327</v>
          </cell>
          <cell r="G4412">
            <v>40.7121031</v>
          </cell>
          <cell r="H4412">
            <v>-74.0112709</v>
          </cell>
          <cell r="J4412">
            <v>0.45553541134009756</v>
          </cell>
          <cell r="K4412">
            <v>306.34077591715334</v>
          </cell>
          <cell r="L4412">
            <v>1143.8697958685264</v>
          </cell>
          <cell r="M4412">
            <v>4128.6669151982569</v>
          </cell>
          <cell r="O4412">
            <v>0.45553541134009756</v>
          </cell>
        </row>
        <row r="4413">
          <cell r="F4413">
            <v>23328</v>
          </cell>
          <cell r="G4413">
            <v>40.7121031</v>
          </cell>
          <cell r="H4413">
            <v>-74.0112709</v>
          </cell>
          <cell r="J4413">
            <v>0.45553541134009756</v>
          </cell>
          <cell r="K4413">
            <v>306.34077591715334</v>
          </cell>
          <cell r="L4413">
            <v>1143.8697958685264</v>
          </cell>
          <cell r="M4413">
            <v>4128.6669151982569</v>
          </cell>
          <cell r="O4413">
            <v>0.45553541134009756</v>
          </cell>
        </row>
        <row r="4414">
          <cell r="F4414">
            <v>23329</v>
          </cell>
          <cell r="G4414">
            <v>40.7121031</v>
          </cell>
          <cell r="H4414">
            <v>-74.0112709</v>
          </cell>
          <cell r="J4414">
            <v>0.45553541134009756</v>
          </cell>
          <cell r="K4414">
            <v>306.34077591715334</v>
          </cell>
          <cell r="L4414">
            <v>1143.8697958685264</v>
          </cell>
          <cell r="M4414">
            <v>4128.6669151982569</v>
          </cell>
          <cell r="O4414">
            <v>0.45553541134009756</v>
          </cell>
        </row>
        <row r="4415">
          <cell r="F4415">
            <v>23364</v>
          </cell>
          <cell r="G4415">
            <v>40.7121031</v>
          </cell>
          <cell r="H4415">
            <v>-74.0112709</v>
          </cell>
          <cell r="J4415">
            <v>0.45553541134009756</v>
          </cell>
          <cell r="K4415">
            <v>306.34077591715334</v>
          </cell>
          <cell r="L4415">
            <v>1143.8697958685264</v>
          </cell>
          <cell r="M4415">
            <v>4128.6669151982569</v>
          </cell>
          <cell r="O4415">
            <v>0.45553541134009756</v>
          </cell>
        </row>
        <row r="4416">
          <cell r="F4416">
            <v>23365</v>
          </cell>
          <cell r="G4416">
            <v>40.7121031</v>
          </cell>
          <cell r="H4416">
            <v>-74.0112709</v>
          </cell>
          <cell r="J4416">
            <v>0.45553541134009756</v>
          </cell>
          <cell r="K4416">
            <v>306.34077591715334</v>
          </cell>
          <cell r="L4416">
            <v>1143.8697958685264</v>
          </cell>
          <cell r="M4416">
            <v>4128.6669151982569</v>
          </cell>
          <cell r="O4416">
            <v>0.45553541134009756</v>
          </cell>
        </row>
        <row r="4417">
          <cell r="F4417">
            <v>23366</v>
          </cell>
          <cell r="G4417">
            <v>40.7121031</v>
          </cell>
          <cell r="H4417">
            <v>-74.0112709</v>
          </cell>
          <cell r="J4417">
            <v>0.45553541134009756</v>
          </cell>
          <cell r="K4417">
            <v>306.34077591715334</v>
          </cell>
          <cell r="L4417">
            <v>1143.8697958685264</v>
          </cell>
          <cell r="M4417">
            <v>4128.6669151982569</v>
          </cell>
          <cell r="O4417">
            <v>0.45553541134009756</v>
          </cell>
        </row>
        <row r="4418">
          <cell r="F4418">
            <v>23367</v>
          </cell>
          <cell r="G4418">
            <v>40.7121031</v>
          </cell>
          <cell r="H4418">
            <v>-74.0112709</v>
          </cell>
          <cell r="J4418">
            <v>0.45553541134009756</v>
          </cell>
          <cell r="K4418">
            <v>306.34077591715334</v>
          </cell>
          <cell r="L4418">
            <v>1143.8697958685264</v>
          </cell>
          <cell r="M4418">
            <v>4128.6669151982569</v>
          </cell>
          <cell r="O4418">
            <v>0.45553541134009756</v>
          </cell>
        </row>
        <row r="4419">
          <cell r="F4419">
            <v>23368</v>
          </cell>
          <cell r="G4419">
            <v>40.7121031</v>
          </cell>
          <cell r="H4419">
            <v>-74.0112709</v>
          </cell>
          <cell r="J4419">
            <v>0.45553541134009756</v>
          </cell>
          <cell r="K4419">
            <v>306.34077591715334</v>
          </cell>
          <cell r="L4419">
            <v>1143.8697958685264</v>
          </cell>
          <cell r="M4419">
            <v>4128.6669151982569</v>
          </cell>
          <cell r="O4419">
            <v>0.45553541134009756</v>
          </cell>
        </row>
        <row r="4420">
          <cell r="F4420">
            <v>23385</v>
          </cell>
          <cell r="G4420">
            <v>40.7121031</v>
          </cell>
          <cell r="H4420">
            <v>-74.0112709</v>
          </cell>
          <cell r="J4420">
            <v>0.45553541134009756</v>
          </cell>
          <cell r="K4420">
            <v>306.34077591715334</v>
          </cell>
          <cell r="L4420">
            <v>1143.8697958685264</v>
          </cell>
          <cell r="M4420">
            <v>4128.6669151982569</v>
          </cell>
          <cell r="O4420">
            <v>0.45553541134009756</v>
          </cell>
        </row>
        <row r="4421">
          <cell r="F4421">
            <v>23386</v>
          </cell>
          <cell r="G4421">
            <v>40.7121031</v>
          </cell>
          <cell r="H4421">
            <v>-74.0112709</v>
          </cell>
          <cell r="J4421">
            <v>0.45553541134009756</v>
          </cell>
          <cell r="K4421">
            <v>306.34077591715334</v>
          </cell>
          <cell r="L4421">
            <v>1143.8697958685264</v>
          </cell>
          <cell r="M4421">
            <v>4128.6669151982569</v>
          </cell>
          <cell r="O4421">
            <v>0.45553541134009756</v>
          </cell>
        </row>
        <row r="4422">
          <cell r="F4422">
            <v>23387</v>
          </cell>
          <cell r="G4422">
            <v>40.7121031</v>
          </cell>
          <cell r="H4422">
            <v>-74.0112709</v>
          </cell>
          <cell r="J4422">
            <v>0.45553541134009756</v>
          </cell>
          <cell r="K4422">
            <v>306.34077591715334</v>
          </cell>
          <cell r="L4422">
            <v>1143.8697958685264</v>
          </cell>
          <cell r="M4422">
            <v>4128.6669151982569</v>
          </cell>
          <cell r="O4422">
            <v>0.45553541134009756</v>
          </cell>
        </row>
        <row r="4423">
          <cell r="F4423">
            <v>23388</v>
          </cell>
          <cell r="G4423">
            <v>40.7121031</v>
          </cell>
          <cell r="H4423">
            <v>-74.0112709</v>
          </cell>
          <cell r="J4423">
            <v>0.45553541134009756</v>
          </cell>
          <cell r="K4423">
            <v>306.34077591715334</v>
          </cell>
          <cell r="L4423">
            <v>1143.8697958685264</v>
          </cell>
          <cell r="M4423">
            <v>4128.6669151982569</v>
          </cell>
          <cell r="O4423">
            <v>0.45553541134009756</v>
          </cell>
        </row>
        <row r="4424">
          <cell r="F4424">
            <v>23389</v>
          </cell>
          <cell r="G4424">
            <v>40.7121031</v>
          </cell>
          <cell r="H4424">
            <v>-74.0112709</v>
          </cell>
          <cell r="J4424">
            <v>0.45553541134009756</v>
          </cell>
          <cell r="K4424">
            <v>306.34077591715334</v>
          </cell>
          <cell r="L4424">
            <v>1143.8697958685264</v>
          </cell>
          <cell r="M4424">
            <v>4128.6669151982569</v>
          </cell>
          <cell r="O4424">
            <v>0.45553541134009756</v>
          </cell>
        </row>
        <row r="4425">
          <cell r="F4425">
            <v>23411</v>
          </cell>
          <cell r="G4425">
            <v>34.142758700000002</v>
          </cell>
          <cell r="H4425">
            <v>-118.1386005</v>
          </cell>
          <cell r="J4425">
            <v>3922.8131382647211</v>
          </cell>
          <cell r="K4425">
            <v>4156.3507838739133</v>
          </cell>
          <cell r="L4425">
            <v>2790.7732023822655</v>
          </cell>
          <cell r="M4425">
            <v>558.05007307123321</v>
          </cell>
          <cell r="O4425">
            <v>558.05007307123321</v>
          </cell>
        </row>
        <row r="4426">
          <cell r="F4426">
            <v>23416</v>
          </cell>
          <cell r="G4426">
            <v>34.142758700000002</v>
          </cell>
          <cell r="H4426">
            <v>-118.1386005</v>
          </cell>
          <cell r="J4426">
            <v>3922.8131382647211</v>
          </cell>
          <cell r="K4426">
            <v>4156.3507838739133</v>
          </cell>
          <cell r="L4426">
            <v>2790.7732023822655</v>
          </cell>
          <cell r="M4426">
            <v>558.05007307123321</v>
          </cell>
          <cell r="O4426">
            <v>558.05007307123321</v>
          </cell>
        </row>
        <row r="4427">
          <cell r="F4427">
            <v>23589</v>
          </cell>
          <cell r="G4427">
            <v>21.306442300000001</v>
          </cell>
          <cell r="H4427">
            <v>-157.86019899999999</v>
          </cell>
          <cell r="J4427">
            <v>7981.9675448087592</v>
          </cell>
          <cell r="K4427">
            <v>8177.9677542395448</v>
          </cell>
          <cell r="L4427">
            <v>6838.2935711911732</v>
          </cell>
          <cell r="M4427">
            <v>3854.1146372689295</v>
          </cell>
          <cell r="O4427">
            <v>3854.1146372689295</v>
          </cell>
        </row>
        <row r="4428">
          <cell r="F4428">
            <v>23602</v>
          </cell>
          <cell r="G4428">
            <v>21.306442300000001</v>
          </cell>
          <cell r="H4428">
            <v>-157.86019899999999</v>
          </cell>
          <cell r="J4428">
            <v>7981.9675448087592</v>
          </cell>
          <cell r="K4428">
            <v>8177.9677542395448</v>
          </cell>
          <cell r="L4428">
            <v>6838.2935711911732</v>
          </cell>
          <cell r="M4428">
            <v>3854.1146372689295</v>
          </cell>
          <cell r="O4428">
            <v>3854.1146372689295</v>
          </cell>
        </row>
        <row r="4429">
          <cell r="F4429">
            <v>23603</v>
          </cell>
          <cell r="G4429">
            <v>21.306442300000001</v>
          </cell>
          <cell r="H4429">
            <v>-157.86019899999999</v>
          </cell>
          <cell r="J4429">
            <v>7981.9675448087592</v>
          </cell>
          <cell r="K4429">
            <v>8177.9677542395448</v>
          </cell>
          <cell r="L4429">
            <v>6838.2935711911732</v>
          </cell>
          <cell r="M4429">
            <v>3854.1146372689295</v>
          </cell>
          <cell r="O4429">
            <v>3854.1146372689295</v>
          </cell>
        </row>
        <row r="4430">
          <cell r="F4430">
            <v>23604</v>
          </cell>
          <cell r="G4430">
            <v>21.306442300000001</v>
          </cell>
          <cell r="H4430">
            <v>-157.86019899999999</v>
          </cell>
          <cell r="J4430">
            <v>7981.9675448087592</v>
          </cell>
          <cell r="K4430">
            <v>8177.9677542395448</v>
          </cell>
          <cell r="L4430">
            <v>6838.2935711911732</v>
          </cell>
          <cell r="M4430">
            <v>3854.1146372689295</v>
          </cell>
          <cell r="O4430">
            <v>3854.1146372689295</v>
          </cell>
        </row>
        <row r="4431">
          <cell r="F4431">
            <v>23608</v>
          </cell>
          <cell r="G4431">
            <v>21.306442300000001</v>
          </cell>
          <cell r="H4431">
            <v>-157.86019899999999</v>
          </cell>
          <cell r="J4431">
            <v>7981.9675448087592</v>
          </cell>
          <cell r="K4431">
            <v>8177.9677542395448</v>
          </cell>
          <cell r="L4431">
            <v>6838.2935711911732</v>
          </cell>
          <cell r="M4431">
            <v>3854.1146372689295</v>
          </cell>
          <cell r="O4431">
            <v>3854.1146372689295</v>
          </cell>
        </row>
        <row r="4432">
          <cell r="F4432">
            <v>23610</v>
          </cell>
          <cell r="G4432">
            <v>21.306442300000001</v>
          </cell>
          <cell r="H4432">
            <v>-157.86019899999999</v>
          </cell>
          <cell r="J4432">
            <v>7981.9675448087592</v>
          </cell>
          <cell r="K4432">
            <v>8177.9677542395448</v>
          </cell>
          <cell r="L4432">
            <v>6838.2935711911732</v>
          </cell>
          <cell r="M4432">
            <v>3854.1146372689295</v>
          </cell>
          <cell r="O4432">
            <v>3854.1146372689295</v>
          </cell>
        </row>
        <row r="4433">
          <cell r="F4433">
            <v>23611</v>
          </cell>
          <cell r="G4433">
            <v>21.306442300000001</v>
          </cell>
          <cell r="H4433">
            <v>-157.86019899999999</v>
          </cell>
          <cell r="J4433">
            <v>7981.9675448087592</v>
          </cell>
          <cell r="K4433">
            <v>8177.9677542395448</v>
          </cell>
          <cell r="L4433">
            <v>6838.2935711911732</v>
          </cell>
          <cell r="M4433">
            <v>3854.1146372689295</v>
          </cell>
          <cell r="O4433">
            <v>3854.1146372689295</v>
          </cell>
        </row>
        <row r="4434">
          <cell r="F4434">
            <v>23616</v>
          </cell>
          <cell r="G4434">
            <v>21.306442300000001</v>
          </cell>
          <cell r="H4434">
            <v>-157.86019899999999</v>
          </cell>
          <cell r="J4434">
            <v>7981.9675448087592</v>
          </cell>
          <cell r="K4434">
            <v>8177.9677542395448</v>
          </cell>
          <cell r="L4434">
            <v>6838.2935711911732</v>
          </cell>
          <cell r="M4434">
            <v>3854.1146372689295</v>
          </cell>
          <cell r="O4434">
            <v>3854.1146372689295</v>
          </cell>
        </row>
        <row r="4435">
          <cell r="F4435">
            <v>23618</v>
          </cell>
          <cell r="G4435">
            <v>21.306442300000001</v>
          </cell>
          <cell r="H4435">
            <v>-157.86019899999999</v>
          </cell>
          <cell r="J4435">
            <v>7981.9675448087592</v>
          </cell>
          <cell r="K4435">
            <v>8177.9677542395448</v>
          </cell>
          <cell r="L4435">
            <v>6838.2935711911732</v>
          </cell>
          <cell r="M4435">
            <v>3854.1146372689295</v>
          </cell>
          <cell r="O4435">
            <v>3854.1146372689295</v>
          </cell>
        </row>
        <row r="4436">
          <cell r="F4436">
            <v>23623</v>
          </cell>
          <cell r="G4436">
            <v>33.619922600000002</v>
          </cell>
          <cell r="H4436">
            <v>-117.8774567</v>
          </cell>
          <cell r="J4436">
            <v>3924.7466296751109</v>
          </cell>
          <cell r="K4436">
            <v>4161.541884827614</v>
          </cell>
          <cell r="L4436">
            <v>2796.2470061649492</v>
          </cell>
          <cell r="M4436">
            <v>617.62745591694909</v>
          </cell>
          <cell r="O4436">
            <v>617.62745591694909</v>
          </cell>
        </row>
        <row r="4437">
          <cell r="F4437">
            <v>23624</v>
          </cell>
          <cell r="G4437">
            <v>33.619922600000002</v>
          </cell>
          <cell r="H4437">
            <v>-117.8774567</v>
          </cell>
          <cell r="J4437">
            <v>3924.7466296751109</v>
          </cell>
          <cell r="K4437">
            <v>4161.541884827614</v>
          </cell>
          <cell r="L4437">
            <v>2796.2470061649492</v>
          </cell>
          <cell r="M4437">
            <v>617.62745591694909</v>
          </cell>
          <cell r="O4437">
            <v>617.62745591694909</v>
          </cell>
        </row>
        <row r="4438">
          <cell r="F4438">
            <v>23625</v>
          </cell>
          <cell r="G4438">
            <v>33.619922600000002</v>
          </cell>
          <cell r="H4438">
            <v>-117.8774567</v>
          </cell>
          <cell r="J4438">
            <v>3924.7466296751109</v>
          </cell>
          <cell r="K4438">
            <v>4161.541884827614</v>
          </cell>
          <cell r="L4438">
            <v>2796.2470061649492</v>
          </cell>
          <cell r="M4438">
            <v>617.62745591694909</v>
          </cell>
          <cell r="O4438">
            <v>617.62745591694909</v>
          </cell>
        </row>
        <row r="4439">
          <cell r="F4439">
            <v>23630</v>
          </cell>
          <cell r="G4439">
            <v>33.619922600000002</v>
          </cell>
          <cell r="H4439">
            <v>-117.8774567</v>
          </cell>
          <cell r="J4439">
            <v>3924.7466296751109</v>
          </cell>
          <cell r="K4439">
            <v>4161.541884827614</v>
          </cell>
          <cell r="L4439">
            <v>2796.2470061649492</v>
          </cell>
          <cell r="M4439">
            <v>617.62745591694909</v>
          </cell>
          <cell r="O4439">
            <v>617.62745591694909</v>
          </cell>
        </row>
        <row r="4440">
          <cell r="F4440">
            <v>23640</v>
          </cell>
          <cell r="G4440">
            <v>33.619922600000002</v>
          </cell>
          <cell r="H4440">
            <v>-117.8774567</v>
          </cell>
          <cell r="J4440">
            <v>3924.7466296751109</v>
          </cell>
          <cell r="K4440">
            <v>4161.541884827614</v>
          </cell>
          <cell r="L4440">
            <v>2796.2470061649492</v>
          </cell>
          <cell r="M4440">
            <v>617.62745591694909</v>
          </cell>
          <cell r="O4440">
            <v>617.62745591694909</v>
          </cell>
        </row>
        <row r="4441">
          <cell r="F4441">
            <v>23642</v>
          </cell>
          <cell r="G4441">
            <v>33.619922600000002</v>
          </cell>
          <cell r="H4441">
            <v>-117.8774567</v>
          </cell>
          <cell r="J4441">
            <v>3924.7466296751109</v>
          </cell>
          <cell r="K4441">
            <v>4161.541884827614</v>
          </cell>
          <cell r="L4441">
            <v>2796.2470061649492</v>
          </cell>
          <cell r="M4441">
            <v>617.62745591694909</v>
          </cell>
          <cell r="O4441">
            <v>617.62745591694909</v>
          </cell>
        </row>
        <row r="4442">
          <cell r="F4442">
            <v>23643</v>
          </cell>
          <cell r="G4442">
            <v>33.619922600000002</v>
          </cell>
          <cell r="H4442">
            <v>-117.8774567</v>
          </cell>
          <cell r="J4442">
            <v>3924.7466296751109</v>
          </cell>
          <cell r="K4442">
            <v>4161.541884827614</v>
          </cell>
          <cell r="L4442">
            <v>2796.2470061649492</v>
          </cell>
          <cell r="M4442">
            <v>617.62745591694909</v>
          </cell>
          <cell r="O4442">
            <v>617.62745591694909</v>
          </cell>
        </row>
        <row r="4443">
          <cell r="F4443">
            <v>23644</v>
          </cell>
          <cell r="G4443">
            <v>33.619922600000002</v>
          </cell>
          <cell r="H4443">
            <v>-117.8774567</v>
          </cell>
          <cell r="J4443">
            <v>3924.7466296751109</v>
          </cell>
          <cell r="K4443">
            <v>4161.541884827614</v>
          </cell>
          <cell r="L4443">
            <v>2796.2470061649492</v>
          </cell>
          <cell r="M4443">
            <v>617.62745591694909</v>
          </cell>
          <cell r="O4443">
            <v>617.62745591694909</v>
          </cell>
        </row>
        <row r="4444">
          <cell r="F4444">
            <v>23645</v>
          </cell>
          <cell r="G4444">
            <v>33.619922600000002</v>
          </cell>
          <cell r="H4444">
            <v>-117.8774567</v>
          </cell>
          <cell r="J4444">
            <v>3924.7466296751109</v>
          </cell>
          <cell r="K4444">
            <v>4161.541884827614</v>
          </cell>
          <cell r="L4444">
            <v>2796.2470061649492</v>
          </cell>
          <cell r="M4444">
            <v>617.62745591694909</v>
          </cell>
          <cell r="O4444">
            <v>617.62745591694909</v>
          </cell>
        </row>
        <row r="4445">
          <cell r="F4445">
            <v>23646</v>
          </cell>
          <cell r="G4445">
            <v>33.619922600000002</v>
          </cell>
          <cell r="H4445">
            <v>-117.8774567</v>
          </cell>
          <cell r="J4445">
            <v>3924.7466296751109</v>
          </cell>
          <cell r="K4445">
            <v>4161.541884827614</v>
          </cell>
          <cell r="L4445">
            <v>2796.2470061649492</v>
          </cell>
          <cell r="M4445">
            <v>617.62745591694909</v>
          </cell>
          <cell r="O4445">
            <v>617.62745591694909</v>
          </cell>
        </row>
        <row r="4446">
          <cell r="F4446">
            <v>23647</v>
          </cell>
          <cell r="G4446">
            <v>33.619922600000002</v>
          </cell>
          <cell r="H4446">
            <v>-117.8774567</v>
          </cell>
          <cell r="J4446">
            <v>3924.7466296751109</v>
          </cell>
          <cell r="K4446">
            <v>4161.541884827614</v>
          </cell>
          <cell r="L4446">
            <v>2796.2470061649492</v>
          </cell>
          <cell r="M4446">
            <v>617.62745591694909</v>
          </cell>
          <cell r="O4446">
            <v>617.62745591694909</v>
          </cell>
        </row>
        <row r="4447">
          <cell r="F4447">
            <v>23650</v>
          </cell>
          <cell r="G4447">
            <v>33.619922600000002</v>
          </cell>
          <cell r="H4447">
            <v>-117.8774567</v>
          </cell>
          <cell r="J4447">
            <v>3924.7466296751109</v>
          </cell>
          <cell r="K4447">
            <v>4161.541884827614</v>
          </cell>
          <cell r="L4447">
            <v>2796.2470061649492</v>
          </cell>
          <cell r="M4447">
            <v>617.62745591694909</v>
          </cell>
          <cell r="O4447">
            <v>617.62745591694909</v>
          </cell>
        </row>
        <row r="4448">
          <cell r="F4448">
            <v>23660</v>
          </cell>
          <cell r="G4448">
            <v>33.619922600000002</v>
          </cell>
          <cell r="H4448">
            <v>-117.8774567</v>
          </cell>
          <cell r="J4448">
            <v>3924.7466296751109</v>
          </cell>
          <cell r="K4448">
            <v>4161.541884827614</v>
          </cell>
          <cell r="L4448">
            <v>2796.2470061649492</v>
          </cell>
          <cell r="M4448">
            <v>617.62745591694909</v>
          </cell>
          <cell r="O4448">
            <v>617.62745591694909</v>
          </cell>
        </row>
        <row r="4449">
          <cell r="F4449">
            <v>23665</v>
          </cell>
          <cell r="G4449">
            <v>33.619922600000002</v>
          </cell>
          <cell r="H4449">
            <v>-117.8774567</v>
          </cell>
          <cell r="J4449">
            <v>3924.7466296751109</v>
          </cell>
          <cell r="K4449">
            <v>4161.541884827614</v>
          </cell>
          <cell r="L4449">
            <v>2796.2470061649492</v>
          </cell>
          <cell r="M4449">
            <v>617.62745591694909</v>
          </cell>
          <cell r="O4449">
            <v>617.62745591694909</v>
          </cell>
        </row>
        <row r="4450">
          <cell r="F4450">
            <v>23666</v>
          </cell>
          <cell r="G4450">
            <v>33.619922600000002</v>
          </cell>
          <cell r="H4450">
            <v>-117.8774567</v>
          </cell>
          <cell r="J4450">
            <v>3924.7466296751109</v>
          </cell>
          <cell r="K4450">
            <v>4161.541884827614</v>
          </cell>
          <cell r="L4450">
            <v>2796.2470061649492</v>
          </cell>
          <cell r="M4450">
            <v>617.62745591694909</v>
          </cell>
          <cell r="O4450">
            <v>617.62745591694909</v>
          </cell>
        </row>
        <row r="4451">
          <cell r="F4451">
            <v>23667</v>
          </cell>
          <cell r="G4451">
            <v>33.619922600000002</v>
          </cell>
          <cell r="H4451">
            <v>-117.8774567</v>
          </cell>
          <cell r="J4451">
            <v>3924.7466296751109</v>
          </cell>
          <cell r="K4451">
            <v>4161.541884827614</v>
          </cell>
          <cell r="L4451">
            <v>2796.2470061649492</v>
          </cell>
          <cell r="M4451">
            <v>617.62745591694909</v>
          </cell>
          <cell r="O4451">
            <v>617.62745591694909</v>
          </cell>
        </row>
        <row r="4452">
          <cell r="F4452">
            <v>23668</v>
          </cell>
          <cell r="G4452">
            <v>33.619922600000002</v>
          </cell>
          <cell r="H4452">
            <v>-117.8774567</v>
          </cell>
          <cell r="J4452">
            <v>3924.7466296751109</v>
          </cell>
          <cell r="K4452">
            <v>4161.541884827614</v>
          </cell>
          <cell r="L4452">
            <v>2796.2470061649492</v>
          </cell>
          <cell r="M4452">
            <v>617.62745591694909</v>
          </cell>
          <cell r="O4452">
            <v>617.62745591694909</v>
          </cell>
        </row>
        <row r="4453">
          <cell r="F4453">
            <v>23669</v>
          </cell>
          <cell r="G4453">
            <v>33.619922600000002</v>
          </cell>
          <cell r="H4453">
            <v>-117.8774567</v>
          </cell>
          <cell r="J4453">
            <v>3924.7466296751109</v>
          </cell>
          <cell r="K4453">
            <v>4161.541884827614</v>
          </cell>
          <cell r="L4453">
            <v>2796.2470061649492</v>
          </cell>
          <cell r="M4453">
            <v>617.62745591694909</v>
          </cell>
          <cell r="O4453">
            <v>617.62745591694909</v>
          </cell>
        </row>
        <row r="4454">
          <cell r="F4454">
            <v>23670</v>
          </cell>
          <cell r="G4454">
            <v>33.619922600000002</v>
          </cell>
          <cell r="H4454">
            <v>-117.8774567</v>
          </cell>
          <cell r="J4454">
            <v>3924.7466296751109</v>
          </cell>
          <cell r="K4454">
            <v>4161.541884827614</v>
          </cell>
          <cell r="L4454">
            <v>2796.2470061649492</v>
          </cell>
          <cell r="M4454">
            <v>617.62745591694909</v>
          </cell>
          <cell r="O4454">
            <v>617.62745591694909</v>
          </cell>
        </row>
        <row r="4455">
          <cell r="F4455">
            <v>23671</v>
          </cell>
          <cell r="G4455">
            <v>33.619922600000002</v>
          </cell>
          <cell r="H4455">
            <v>-117.8774567</v>
          </cell>
          <cell r="J4455">
            <v>3924.7466296751109</v>
          </cell>
          <cell r="K4455">
            <v>4161.541884827614</v>
          </cell>
          <cell r="L4455">
            <v>2796.2470061649492</v>
          </cell>
          <cell r="M4455">
            <v>617.62745591694909</v>
          </cell>
          <cell r="O4455">
            <v>617.62745591694909</v>
          </cell>
        </row>
        <row r="4456">
          <cell r="F4456">
            <v>23682</v>
          </cell>
          <cell r="G4456">
            <v>33.619922600000002</v>
          </cell>
          <cell r="H4456">
            <v>-117.8774567</v>
          </cell>
          <cell r="J4456">
            <v>3924.7466296751109</v>
          </cell>
          <cell r="K4456">
            <v>4161.541884827614</v>
          </cell>
          <cell r="L4456">
            <v>2796.2470061649492</v>
          </cell>
          <cell r="M4456">
            <v>617.62745591694909</v>
          </cell>
          <cell r="O4456">
            <v>617.62745591694909</v>
          </cell>
        </row>
        <row r="4457">
          <cell r="F4457">
            <v>23683</v>
          </cell>
          <cell r="G4457">
            <v>33.619922600000002</v>
          </cell>
          <cell r="H4457">
            <v>-117.8774567</v>
          </cell>
          <cell r="J4457">
            <v>3924.7466296751109</v>
          </cell>
          <cell r="K4457">
            <v>4161.541884827614</v>
          </cell>
          <cell r="L4457">
            <v>2796.2470061649492</v>
          </cell>
          <cell r="M4457">
            <v>617.62745591694909</v>
          </cell>
          <cell r="O4457">
            <v>617.62745591694909</v>
          </cell>
        </row>
        <row r="4458">
          <cell r="F4458">
            <v>23684</v>
          </cell>
          <cell r="G4458">
            <v>33.619922600000002</v>
          </cell>
          <cell r="H4458">
            <v>-117.8774567</v>
          </cell>
          <cell r="J4458">
            <v>3924.7466296751109</v>
          </cell>
          <cell r="K4458">
            <v>4161.541884827614</v>
          </cell>
          <cell r="L4458">
            <v>2796.2470061649492</v>
          </cell>
          <cell r="M4458">
            <v>617.62745591694909</v>
          </cell>
          <cell r="O4458">
            <v>617.62745591694909</v>
          </cell>
        </row>
        <row r="4459">
          <cell r="F4459">
            <v>23688</v>
          </cell>
          <cell r="G4459">
            <v>33.619922600000002</v>
          </cell>
          <cell r="H4459">
            <v>-117.8774567</v>
          </cell>
          <cell r="J4459">
            <v>3924.7466296751109</v>
          </cell>
          <cell r="K4459">
            <v>4161.541884827614</v>
          </cell>
          <cell r="L4459">
            <v>2796.2470061649492</v>
          </cell>
          <cell r="M4459">
            <v>617.62745591694909</v>
          </cell>
          <cell r="O4459">
            <v>617.62745591694909</v>
          </cell>
        </row>
        <row r="4460">
          <cell r="F4460">
            <v>23689</v>
          </cell>
          <cell r="G4460">
            <v>33.619922600000002</v>
          </cell>
          <cell r="H4460">
            <v>-117.8774567</v>
          </cell>
          <cell r="J4460">
            <v>3924.7466296751109</v>
          </cell>
          <cell r="K4460">
            <v>4161.541884827614</v>
          </cell>
          <cell r="L4460">
            <v>2796.2470061649492</v>
          </cell>
          <cell r="M4460">
            <v>617.62745591694909</v>
          </cell>
          <cell r="O4460">
            <v>617.62745591694909</v>
          </cell>
        </row>
        <row r="4461">
          <cell r="F4461">
            <v>23691</v>
          </cell>
          <cell r="G4461">
            <v>33.619922600000002</v>
          </cell>
          <cell r="H4461">
            <v>-117.8774567</v>
          </cell>
          <cell r="J4461">
            <v>3924.7466296751109</v>
          </cell>
          <cell r="K4461">
            <v>4161.541884827614</v>
          </cell>
          <cell r="L4461">
            <v>2796.2470061649492</v>
          </cell>
          <cell r="M4461">
            <v>617.62745591694909</v>
          </cell>
          <cell r="O4461">
            <v>617.62745591694909</v>
          </cell>
        </row>
        <row r="4462">
          <cell r="F4462">
            <v>23692</v>
          </cell>
          <cell r="G4462">
            <v>33.619922600000002</v>
          </cell>
          <cell r="H4462">
            <v>-117.8774567</v>
          </cell>
          <cell r="J4462">
            <v>3924.7466296751109</v>
          </cell>
          <cell r="K4462">
            <v>4161.541884827614</v>
          </cell>
          <cell r="L4462">
            <v>2796.2470061649492</v>
          </cell>
          <cell r="M4462">
            <v>617.62745591694909</v>
          </cell>
          <cell r="O4462">
            <v>617.62745591694909</v>
          </cell>
        </row>
        <row r="4463">
          <cell r="F4463">
            <v>23693</v>
          </cell>
          <cell r="G4463">
            <v>33.619922600000002</v>
          </cell>
          <cell r="H4463">
            <v>-117.8774567</v>
          </cell>
          <cell r="J4463">
            <v>3924.7466296751109</v>
          </cell>
          <cell r="K4463">
            <v>4161.541884827614</v>
          </cell>
          <cell r="L4463">
            <v>2796.2470061649492</v>
          </cell>
          <cell r="M4463">
            <v>617.62745591694909</v>
          </cell>
          <cell r="O4463">
            <v>617.62745591694909</v>
          </cell>
        </row>
        <row r="4464">
          <cell r="F4464">
            <v>23694</v>
          </cell>
          <cell r="G4464">
            <v>33.619922600000002</v>
          </cell>
          <cell r="H4464">
            <v>-117.8774567</v>
          </cell>
          <cell r="J4464">
            <v>3924.7466296751109</v>
          </cell>
          <cell r="K4464">
            <v>4161.541884827614</v>
          </cell>
          <cell r="L4464">
            <v>2796.2470061649492</v>
          </cell>
          <cell r="M4464">
            <v>617.62745591694909</v>
          </cell>
          <cell r="O4464">
            <v>617.62745591694909</v>
          </cell>
        </row>
        <row r="4465">
          <cell r="F4465">
            <v>23702</v>
          </cell>
          <cell r="G4465">
            <v>34.150084999999997</v>
          </cell>
          <cell r="H4465">
            <v>-118.14637</v>
          </cell>
          <cell r="J4465">
            <v>3923.135852531449</v>
          </cell>
          <cell r="K4465">
            <v>4156.6188662839613</v>
          </cell>
          <cell r="L4465">
            <v>2791.0408847096764</v>
          </cell>
          <cell r="M4465">
            <v>556.96637659928842</v>
          </cell>
          <cell r="O4465">
            <v>556.96637659928842</v>
          </cell>
        </row>
        <row r="4466">
          <cell r="F4466">
            <v>23706</v>
          </cell>
          <cell r="G4466">
            <v>34.150084999999997</v>
          </cell>
          <cell r="H4466">
            <v>-118.14637</v>
          </cell>
          <cell r="J4466">
            <v>3923.135852531449</v>
          </cell>
          <cell r="K4466">
            <v>4156.6188662839613</v>
          </cell>
          <cell r="L4466">
            <v>2791.0408847096764</v>
          </cell>
          <cell r="M4466">
            <v>556.96637659928842</v>
          </cell>
          <cell r="O4466">
            <v>556.96637659928842</v>
          </cell>
        </row>
        <row r="4467">
          <cell r="F4467">
            <v>23771</v>
          </cell>
          <cell r="G4467">
            <v>42.653430899999996</v>
          </cell>
          <cell r="H4467">
            <v>-73.754432699999995</v>
          </cell>
          <cell r="J4467">
            <v>216.79823477518741</v>
          </cell>
          <cell r="K4467">
            <v>223.30354435769803</v>
          </cell>
          <cell r="L4467">
            <v>1143.7326769038109</v>
          </cell>
          <cell r="M4467">
            <v>4110.4237752726085</v>
          </cell>
          <cell r="O4467">
            <v>216.79823477518741</v>
          </cell>
        </row>
        <row r="4468">
          <cell r="F4468">
            <v>23772</v>
          </cell>
          <cell r="G4468">
            <v>42.653430899999996</v>
          </cell>
          <cell r="H4468">
            <v>-73.754432699999995</v>
          </cell>
          <cell r="J4468">
            <v>216.79823477518741</v>
          </cell>
          <cell r="K4468">
            <v>223.30354435769803</v>
          </cell>
          <cell r="L4468">
            <v>1143.7326769038109</v>
          </cell>
          <cell r="M4468">
            <v>4110.4237752726085</v>
          </cell>
          <cell r="O4468">
            <v>216.79823477518741</v>
          </cell>
        </row>
        <row r="4469">
          <cell r="F4469">
            <v>23773</v>
          </cell>
          <cell r="G4469">
            <v>42.653430899999996</v>
          </cell>
          <cell r="H4469">
            <v>-73.754432699999995</v>
          </cell>
          <cell r="J4469">
            <v>216.79823477518741</v>
          </cell>
          <cell r="K4469">
            <v>223.30354435769803</v>
          </cell>
          <cell r="L4469">
            <v>1143.7326769038109</v>
          </cell>
          <cell r="M4469">
            <v>4110.4237752726085</v>
          </cell>
          <cell r="O4469">
            <v>216.79823477518741</v>
          </cell>
        </row>
        <row r="4470">
          <cell r="F4470">
            <v>23774</v>
          </cell>
          <cell r="G4470">
            <v>40.736583699999997</v>
          </cell>
          <cell r="H4470">
            <v>-73.9885254</v>
          </cell>
          <cell r="J4470">
            <v>3.0261482584594761</v>
          </cell>
          <cell r="K4470">
            <v>303.16188060003725</v>
          </cell>
          <cell r="L4470">
            <v>1145.2367620116397</v>
          </cell>
          <cell r="M4470">
            <v>4129.9941019524504</v>
          </cell>
          <cell r="O4470">
            <v>3.0261482584594761</v>
          </cell>
        </row>
        <row r="4471">
          <cell r="F4471">
            <v>23804</v>
          </cell>
          <cell r="G4471">
            <v>40.736583699999997</v>
          </cell>
          <cell r="H4471">
            <v>-73.9885254</v>
          </cell>
          <cell r="J4471">
            <v>3.0261482584594761</v>
          </cell>
          <cell r="K4471">
            <v>303.16188060003725</v>
          </cell>
          <cell r="L4471">
            <v>1145.2367620116397</v>
          </cell>
          <cell r="M4471">
            <v>4129.9941019524504</v>
          </cell>
          <cell r="O4471">
            <v>3.0261482584594761</v>
          </cell>
        </row>
        <row r="4472">
          <cell r="F4472">
            <v>23805</v>
          </cell>
          <cell r="G4472">
            <v>40.736583699999997</v>
          </cell>
          <cell r="H4472">
            <v>-73.9885254</v>
          </cell>
          <cell r="J4472">
            <v>3.0261482584594761</v>
          </cell>
          <cell r="K4472">
            <v>303.16188060003725</v>
          </cell>
          <cell r="L4472">
            <v>1145.2367620116397</v>
          </cell>
          <cell r="M4472">
            <v>4129.9941019524504</v>
          </cell>
          <cell r="O4472">
            <v>3.0261482584594761</v>
          </cell>
        </row>
        <row r="4473">
          <cell r="F4473">
            <v>23812</v>
          </cell>
          <cell r="G4473">
            <v>40.736583699999997</v>
          </cell>
          <cell r="H4473">
            <v>-73.9885254</v>
          </cell>
          <cell r="J4473">
            <v>3.0261482584594761</v>
          </cell>
          <cell r="K4473">
            <v>303.16188060003725</v>
          </cell>
          <cell r="L4473">
            <v>1145.2367620116397</v>
          </cell>
          <cell r="M4473">
            <v>4129.9941019524504</v>
          </cell>
          <cell r="O4473">
            <v>3.0261482584594761</v>
          </cell>
        </row>
        <row r="4474">
          <cell r="F4474">
            <v>23815</v>
          </cell>
          <cell r="G4474">
            <v>40.736583699999997</v>
          </cell>
          <cell r="H4474">
            <v>-73.9885254</v>
          </cell>
          <cell r="J4474">
            <v>3.0261482584594761</v>
          </cell>
          <cell r="K4474">
            <v>303.16188060003725</v>
          </cell>
          <cell r="L4474">
            <v>1145.2367620116397</v>
          </cell>
          <cell r="M4474">
            <v>4129.9941019524504</v>
          </cell>
          <cell r="O4474">
            <v>3.0261482584594761</v>
          </cell>
        </row>
        <row r="4475">
          <cell r="F4475">
            <v>23816</v>
          </cell>
          <cell r="G4475">
            <v>40.736583699999997</v>
          </cell>
          <cell r="H4475">
            <v>-73.9885254</v>
          </cell>
          <cell r="J4475">
            <v>3.0261482584594761</v>
          </cell>
          <cell r="K4475">
            <v>303.16188060003725</v>
          </cell>
          <cell r="L4475">
            <v>1145.2367620116397</v>
          </cell>
          <cell r="M4475">
            <v>4129.9941019524504</v>
          </cell>
          <cell r="O4475">
            <v>3.0261482584594761</v>
          </cell>
        </row>
        <row r="4476">
          <cell r="F4476">
            <v>23824</v>
          </cell>
          <cell r="G4476">
            <v>37.793744400000001</v>
          </cell>
          <cell r="H4476">
            <v>-122.3947812</v>
          </cell>
          <cell r="J4476">
            <v>4126.3400366055985</v>
          </cell>
          <cell r="K4476">
            <v>4330.8124960127006</v>
          </cell>
          <cell r="L4476">
            <v>2982.1624098786183</v>
          </cell>
          <cell r="M4476">
            <v>3.0105788972550429</v>
          </cell>
          <cell r="O4476">
            <v>3.0105788972550429</v>
          </cell>
        </row>
        <row r="4477">
          <cell r="F4477">
            <v>23825</v>
          </cell>
          <cell r="G4477">
            <v>37.793744400000001</v>
          </cell>
          <cell r="H4477">
            <v>-122.3947812</v>
          </cell>
          <cell r="J4477">
            <v>4126.3400366055985</v>
          </cell>
          <cell r="K4477">
            <v>4330.8124960127006</v>
          </cell>
          <cell r="L4477">
            <v>2982.1624098786183</v>
          </cell>
          <cell r="M4477">
            <v>3.0105788972550429</v>
          </cell>
          <cell r="O4477">
            <v>3.0105788972550429</v>
          </cell>
        </row>
        <row r="4478">
          <cell r="F4478">
            <v>23826</v>
          </cell>
          <cell r="G4478">
            <v>37.793744400000001</v>
          </cell>
          <cell r="H4478">
            <v>-122.3947812</v>
          </cell>
          <cell r="J4478">
            <v>4126.3400366055985</v>
          </cell>
          <cell r="K4478">
            <v>4330.8124960127006</v>
          </cell>
          <cell r="L4478">
            <v>2982.1624098786183</v>
          </cell>
          <cell r="M4478">
            <v>3.0105788972550429</v>
          </cell>
          <cell r="O4478">
            <v>3.0105788972550429</v>
          </cell>
        </row>
        <row r="4479">
          <cell r="F4479">
            <v>23827</v>
          </cell>
          <cell r="G4479">
            <v>37.793744400000001</v>
          </cell>
          <cell r="H4479">
            <v>-122.3947812</v>
          </cell>
          <cell r="J4479">
            <v>4126.3400366055985</v>
          </cell>
          <cell r="K4479">
            <v>4330.8124960127006</v>
          </cell>
          <cell r="L4479">
            <v>2982.1624098786183</v>
          </cell>
          <cell r="M4479">
            <v>3.0105788972550429</v>
          </cell>
          <cell r="O4479">
            <v>3.0105788972550429</v>
          </cell>
        </row>
        <row r="4480">
          <cell r="F4480">
            <v>23828</v>
          </cell>
          <cell r="G4480">
            <v>37.793744400000001</v>
          </cell>
          <cell r="H4480">
            <v>-122.3947812</v>
          </cell>
          <cell r="J4480">
            <v>4126.3400366055985</v>
          </cell>
          <cell r="K4480">
            <v>4330.8124960127006</v>
          </cell>
          <cell r="L4480">
            <v>2982.1624098786183</v>
          </cell>
          <cell r="M4480">
            <v>3.0105788972550429</v>
          </cell>
          <cell r="O4480">
            <v>3.0105788972550429</v>
          </cell>
        </row>
        <row r="4481">
          <cell r="F4481">
            <v>23831</v>
          </cell>
          <cell r="G4481">
            <v>37.793744400000001</v>
          </cell>
          <cell r="H4481">
            <v>-122.3947812</v>
          </cell>
          <cell r="J4481">
            <v>4126.3400366055985</v>
          </cell>
          <cell r="K4481">
            <v>4330.8124960127006</v>
          </cell>
          <cell r="L4481">
            <v>2982.1624098786183</v>
          </cell>
          <cell r="M4481">
            <v>3.0105788972550429</v>
          </cell>
          <cell r="O4481">
            <v>3.0105788972550429</v>
          </cell>
        </row>
        <row r="4482">
          <cell r="F4482">
            <v>23844</v>
          </cell>
          <cell r="G4482">
            <v>43.076412099999999</v>
          </cell>
          <cell r="H4482">
            <v>-70.755987000000005</v>
          </cell>
          <cell r="J4482">
            <v>376.02389693885084</v>
          </cell>
          <cell r="K4482">
            <v>83.60427407894538</v>
          </cell>
          <cell r="L4482">
            <v>1387.8752110633118</v>
          </cell>
          <cell r="M4482">
            <v>4343.2660854851965</v>
          </cell>
          <cell r="O4482">
            <v>83.60427407894538</v>
          </cell>
        </row>
        <row r="4483">
          <cell r="F4483">
            <v>23845</v>
          </cell>
          <cell r="G4483">
            <v>43.076440300000002</v>
          </cell>
          <cell r="H4483">
            <v>-70.755920200000006</v>
          </cell>
          <cell r="J4483">
            <v>376.0299975870542</v>
          </cell>
          <cell r="K4483">
            <v>83.608886782639431</v>
          </cell>
          <cell r="L4483">
            <v>1387.8806223810152</v>
          </cell>
          <cell r="M4483">
            <v>4343.270863496371</v>
          </cell>
          <cell r="O4483">
            <v>83.608886782639431</v>
          </cell>
        </row>
        <row r="4484">
          <cell r="F4484">
            <v>23846</v>
          </cell>
          <cell r="G4484">
            <v>43.076440300000002</v>
          </cell>
          <cell r="H4484">
            <v>-70.755920200000006</v>
          </cell>
          <cell r="J4484">
            <v>376.0299975870542</v>
          </cell>
          <cell r="K4484">
            <v>83.608886782639431</v>
          </cell>
          <cell r="L4484">
            <v>1387.8806223810152</v>
          </cell>
          <cell r="M4484">
            <v>4343.270863496371</v>
          </cell>
          <cell r="O4484">
            <v>83.608886782639431</v>
          </cell>
        </row>
        <row r="4485">
          <cell r="F4485">
            <v>23861</v>
          </cell>
          <cell r="G4485">
            <v>34.052878999999997</v>
          </cell>
          <cell r="H4485">
            <v>-118.252213</v>
          </cell>
          <cell r="J4485">
            <v>3936.4365280841807</v>
          </cell>
          <cell r="K4485">
            <v>4170.2100576073944</v>
          </cell>
          <cell r="L4485">
            <v>2804.6354458205979</v>
          </cell>
          <cell r="M4485">
            <v>558.55218438507677</v>
          </cell>
          <cell r="O4485">
            <v>558.55218438507677</v>
          </cell>
        </row>
        <row r="4486">
          <cell r="F4486">
            <v>23872</v>
          </cell>
          <cell r="G4486">
            <v>34.052878999999997</v>
          </cell>
          <cell r="H4486">
            <v>-118.252213</v>
          </cell>
          <cell r="J4486">
            <v>3936.4365280841807</v>
          </cell>
          <cell r="K4486">
            <v>4170.2100576073944</v>
          </cell>
          <cell r="L4486">
            <v>2804.6354458205979</v>
          </cell>
          <cell r="M4486">
            <v>558.55218438507677</v>
          </cell>
          <cell r="O4486">
            <v>558.55218438507677</v>
          </cell>
        </row>
        <row r="4487">
          <cell r="F4487">
            <v>23975</v>
          </cell>
          <cell r="G4487">
            <v>32.300220500000002</v>
          </cell>
          <cell r="H4487">
            <v>-90.1842422</v>
          </cell>
          <cell r="J4487">
            <v>1717.8444542202958</v>
          </cell>
          <cell r="K4487">
            <v>2019.93938222572</v>
          </cell>
          <cell r="L4487">
            <v>1088.6977865221888</v>
          </cell>
          <cell r="M4487">
            <v>2981.8095939500809</v>
          </cell>
          <cell r="O4487">
            <v>1088.6977865221888</v>
          </cell>
        </row>
        <row r="4488">
          <cell r="F4488">
            <v>23977</v>
          </cell>
          <cell r="G4488">
            <v>32.300220500000002</v>
          </cell>
          <cell r="H4488">
            <v>-90.1842422</v>
          </cell>
          <cell r="J4488">
            <v>1717.8444542202958</v>
          </cell>
          <cell r="K4488">
            <v>2019.93938222572</v>
          </cell>
          <cell r="L4488">
            <v>1088.6977865221888</v>
          </cell>
          <cell r="M4488">
            <v>2981.8095939500809</v>
          </cell>
          <cell r="O4488">
            <v>1088.6977865221888</v>
          </cell>
        </row>
        <row r="4489">
          <cell r="F4489">
            <v>23978</v>
          </cell>
          <cell r="G4489">
            <v>32.300220500000002</v>
          </cell>
          <cell r="H4489">
            <v>-90.1842422</v>
          </cell>
          <cell r="J4489">
            <v>1717.8444542202958</v>
          </cell>
          <cell r="K4489">
            <v>2019.93938222572</v>
          </cell>
          <cell r="L4489">
            <v>1088.6977865221888</v>
          </cell>
          <cell r="M4489">
            <v>2981.8095939500809</v>
          </cell>
          <cell r="O4489">
            <v>1088.6977865221888</v>
          </cell>
        </row>
        <row r="4490">
          <cell r="F4490">
            <v>23979</v>
          </cell>
          <cell r="G4490">
            <v>32.300220500000002</v>
          </cell>
          <cell r="H4490">
            <v>-90.1842422</v>
          </cell>
          <cell r="J4490">
            <v>1717.8444542202958</v>
          </cell>
          <cell r="K4490">
            <v>2019.93938222572</v>
          </cell>
          <cell r="L4490">
            <v>1088.6977865221888</v>
          </cell>
          <cell r="M4490">
            <v>2981.8095939500809</v>
          </cell>
          <cell r="O4490">
            <v>1088.6977865221888</v>
          </cell>
        </row>
        <row r="4491">
          <cell r="F4491">
            <v>23981</v>
          </cell>
          <cell r="G4491">
            <v>32.334049100000001</v>
          </cell>
          <cell r="H4491">
            <v>-90.143550500000003</v>
          </cell>
          <cell r="J4491">
            <v>1712.5205927043523</v>
          </cell>
          <cell r="K4491">
            <v>2014.6001179590735</v>
          </cell>
          <cell r="L4491">
            <v>1084.2659235831832</v>
          </cell>
          <cell r="M4491">
            <v>2984.0476518395249</v>
          </cell>
          <cell r="O4491">
            <v>1084.2659235831832</v>
          </cell>
        </row>
        <row r="4492">
          <cell r="F4492">
            <v>23982</v>
          </cell>
          <cell r="G4492">
            <v>32.334049100000001</v>
          </cell>
          <cell r="H4492">
            <v>-90.143550500000003</v>
          </cell>
          <cell r="J4492">
            <v>1712.5205927043523</v>
          </cell>
          <cell r="K4492">
            <v>2014.6001179590735</v>
          </cell>
          <cell r="L4492">
            <v>1084.2659235831832</v>
          </cell>
          <cell r="M4492">
            <v>2984.0476518395249</v>
          </cell>
          <cell r="O4492">
            <v>1084.2659235831832</v>
          </cell>
        </row>
        <row r="4493">
          <cell r="F4493">
            <v>23983</v>
          </cell>
          <cell r="G4493">
            <v>32.334049100000001</v>
          </cell>
          <cell r="H4493">
            <v>-90.143550500000003</v>
          </cell>
          <cell r="J4493">
            <v>1712.5205927043523</v>
          </cell>
          <cell r="K4493">
            <v>2014.6001179590735</v>
          </cell>
          <cell r="L4493">
            <v>1084.2659235831832</v>
          </cell>
          <cell r="M4493">
            <v>2984.0476518395249</v>
          </cell>
          <cell r="O4493">
            <v>1084.2659235831832</v>
          </cell>
        </row>
        <row r="4494">
          <cell r="F4494">
            <v>23987</v>
          </cell>
          <cell r="G4494">
            <v>32.334049100000001</v>
          </cell>
          <cell r="H4494">
            <v>-90.143550500000003</v>
          </cell>
          <cell r="J4494">
            <v>1712.5205927043523</v>
          </cell>
          <cell r="K4494">
            <v>2014.6001179590735</v>
          </cell>
          <cell r="L4494">
            <v>1084.2659235831832</v>
          </cell>
          <cell r="M4494">
            <v>2984.0476518395249</v>
          </cell>
          <cell r="O4494">
            <v>1084.2659235831832</v>
          </cell>
        </row>
        <row r="4495">
          <cell r="F4495">
            <v>23988</v>
          </cell>
          <cell r="G4495">
            <v>32.334049100000001</v>
          </cell>
          <cell r="H4495">
            <v>-90.143550500000003</v>
          </cell>
          <cell r="J4495">
            <v>1712.5205927043523</v>
          </cell>
          <cell r="K4495">
            <v>2014.6001179590735</v>
          </cell>
          <cell r="L4495">
            <v>1084.2659235831832</v>
          </cell>
          <cell r="M4495">
            <v>2984.0476518395249</v>
          </cell>
          <cell r="O4495">
            <v>1084.2659235831832</v>
          </cell>
        </row>
        <row r="4496">
          <cell r="F4496">
            <v>23991</v>
          </cell>
          <cell r="G4496">
            <v>38.2329838</v>
          </cell>
          <cell r="H4496">
            <v>-122.6401824</v>
          </cell>
          <cell r="J4496">
            <v>4130.0037025715874</v>
          </cell>
          <cell r="K4496">
            <v>4331.3657046365088</v>
          </cell>
          <cell r="L4496">
            <v>2986.2349166835197</v>
          </cell>
          <cell r="M4496">
            <v>54.482611002625923</v>
          </cell>
          <cell r="O4496">
            <v>54.482611002625923</v>
          </cell>
        </row>
        <row r="4497">
          <cell r="F4497">
            <v>23993</v>
          </cell>
          <cell r="G4497">
            <v>41.892508499999998</v>
          </cell>
          <cell r="H4497">
            <v>-87.616169600000006</v>
          </cell>
          <cell r="J4497">
            <v>1143.2247732614524</v>
          </cell>
          <cell r="K4497">
            <v>1364.2442038439913</v>
          </cell>
          <cell r="L4497">
            <v>1.9582928787867984</v>
          </cell>
          <cell r="M4497">
            <v>2985.9542922494711</v>
          </cell>
          <cell r="O4497">
            <v>1.9582928787867984</v>
          </cell>
        </row>
        <row r="4498">
          <cell r="F4498">
            <v>23994</v>
          </cell>
          <cell r="G4498">
            <v>41.877369000000002</v>
          </cell>
          <cell r="H4498">
            <v>-87.637092999999993</v>
          </cell>
          <cell r="J4498">
            <v>1144.8971630112721</v>
          </cell>
          <cell r="K4498">
            <v>1366.1879626316716</v>
          </cell>
          <cell r="L4498">
            <v>0.60960358861378228</v>
          </cell>
          <cell r="M4498">
            <v>2984.308889805015</v>
          </cell>
          <cell r="O4498">
            <v>0.60960358861378228</v>
          </cell>
        </row>
        <row r="4499">
          <cell r="F4499">
            <v>23995</v>
          </cell>
          <cell r="G4499">
            <v>26.361941999999999</v>
          </cell>
          <cell r="H4499">
            <v>-80.080956</v>
          </cell>
          <cell r="J4499">
            <v>1690.9979166942339</v>
          </cell>
          <cell r="K4499">
            <v>1959.1778876344758</v>
          </cell>
          <cell r="L4499">
            <v>1858.0507868692569</v>
          </cell>
          <cell r="M4499">
            <v>4147.2222900271445</v>
          </cell>
          <cell r="O4499">
            <v>1690.9979166942339</v>
          </cell>
        </row>
        <row r="4500">
          <cell r="F4500">
            <v>23999</v>
          </cell>
          <cell r="G4500">
            <v>44.973671000000003</v>
          </cell>
          <cell r="H4500">
            <v>-93.271888700000005</v>
          </cell>
          <cell r="J4500">
            <v>1636.1156435308649</v>
          </cell>
          <cell r="K4500">
            <v>1804.2862655431511</v>
          </cell>
          <cell r="L4500">
            <v>570.80716765557008</v>
          </cell>
          <cell r="M4500">
            <v>2544.3414358939785</v>
          </cell>
          <cell r="O4500">
            <v>570.80716765557008</v>
          </cell>
        </row>
        <row r="4501">
          <cell r="F4501">
            <v>24007</v>
          </cell>
          <cell r="G4501">
            <v>37.554630299999999</v>
          </cell>
          <cell r="H4501">
            <v>-77.339317300000005</v>
          </cell>
          <cell r="J4501">
            <v>453.77262392460801</v>
          </cell>
          <cell r="K4501">
            <v>755.7514182758373</v>
          </cell>
          <cell r="L4501">
            <v>1001.9227163835127</v>
          </cell>
          <cell r="M4501">
            <v>3928.4793039056203</v>
          </cell>
          <cell r="O4501">
            <v>453.77262392460801</v>
          </cell>
        </row>
        <row r="4502">
          <cell r="F4502">
            <v>24008</v>
          </cell>
          <cell r="G4502">
            <v>39.718391400000002</v>
          </cell>
          <cell r="H4502">
            <v>-104.95302580000001</v>
          </cell>
          <cell r="J4502">
            <v>2616.4476037273698</v>
          </cell>
          <cell r="K4502">
            <v>2838.8572483648768</v>
          </cell>
          <cell r="L4502">
            <v>1475.2197944666816</v>
          </cell>
          <cell r="M4502">
            <v>1527.5822895394999</v>
          </cell>
          <cell r="O4502">
            <v>1475.2197944666816</v>
          </cell>
        </row>
        <row r="4503">
          <cell r="F4503">
            <v>24012</v>
          </cell>
          <cell r="G4503">
            <v>41.880255699999999</v>
          </cell>
          <cell r="H4503">
            <v>-87.625677999999994</v>
          </cell>
          <cell r="J4503">
            <v>1143.9636301497515</v>
          </cell>
          <cell r="K4503">
            <v>1365.2080918867359</v>
          </cell>
          <cell r="L4503">
            <v>0.41604512402714766</v>
          </cell>
          <cell r="M4503">
            <v>2985.236583606129</v>
          </cell>
          <cell r="O4503">
            <v>0.41604512402714766</v>
          </cell>
        </row>
        <row r="4504">
          <cell r="F4504">
            <v>24014</v>
          </cell>
          <cell r="G4504">
            <v>41.880255699999999</v>
          </cell>
          <cell r="H4504">
            <v>-87.625677999999994</v>
          </cell>
          <cell r="J4504">
            <v>1143.9636301497515</v>
          </cell>
          <cell r="K4504">
            <v>1365.2080918867359</v>
          </cell>
          <cell r="L4504">
            <v>0.41604512402714766</v>
          </cell>
          <cell r="M4504">
            <v>2985.236583606129</v>
          </cell>
          <cell r="O4504">
            <v>0.41604512402714766</v>
          </cell>
        </row>
        <row r="4505">
          <cell r="F4505">
            <v>24016</v>
          </cell>
          <cell r="G4505">
            <v>41.880255699999999</v>
          </cell>
          <cell r="H4505">
            <v>-87.625677999999994</v>
          </cell>
          <cell r="J4505">
            <v>1143.9636301497515</v>
          </cell>
          <cell r="K4505">
            <v>1365.2080918867359</v>
          </cell>
          <cell r="L4505">
            <v>0.41604512402714766</v>
          </cell>
          <cell r="M4505">
            <v>2985.236583606129</v>
          </cell>
          <cell r="O4505">
            <v>0.41604512402714766</v>
          </cell>
        </row>
        <row r="4506">
          <cell r="F4506">
            <v>24018</v>
          </cell>
          <cell r="G4506">
            <v>41.880255699999999</v>
          </cell>
          <cell r="H4506">
            <v>-87.625677999999994</v>
          </cell>
          <cell r="J4506">
            <v>1143.9636301497515</v>
          </cell>
          <cell r="K4506">
            <v>1365.2080918867359</v>
          </cell>
          <cell r="L4506">
            <v>0.41604512402714766</v>
          </cell>
          <cell r="M4506">
            <v>2985.236583606129</v>
          </cell>
          <cell r="O4506">
            <v>0.41604512402714766</v>
          </cell>
        </row>
        <row r="4507">
          <cell r="F4507">
            <v>24020</v>
          </cell>
          <cell r="G4507">
            <v>41.880255699999999</v>
          </cell>
          <cell r="H4507">
            <v>-87.625677999999994</v>
          </cell>
          <cell r="J4507">
            <v>1143.9636301497515</v>
          </cell>
          <cell r="K4507">
            <v>1365.2080918867359</v>
          </cell>
          <cell r="L4507">
            <v>0.41604512402714766</v>
          </cell>
          <cell r="M4507">
            <v>2985.236583606129</v>
          </cell>
          <cell r="O4507">
            <v>0.41604512402714766</v>
          </cell>
        </row>
        <row r="4508">
          <cell r="F4508">
            <v>24031</v>
          </cell>
          <cell r="G4508">
            <v>41.880255699999999</v>
          </cell>
          <cell r="H4508">
            <v>-87.625677999999994</v>
          </cell>
          <cell r="J4508">
            <v>1143.9636301497515</v>
          </cell>
          <cell r="K4508">
            <v>1365.2080918867359</v>
          </cell>
          <cell r="L4508">
            <v>0.41604512402714766</v>
          </cell>
          <cell r="M4508">
            <v>2985.236583606129</v>
          </cell>
          <cell r="O4508">
            <v>0.41604512402714766</v>
          </cell>
        </row>
        <row r="4509">
          <cell r="F4509">
            <v>24032</v>
          </cell>
          <cell r="G4509">
            <v>41.880255699999999</v>
          </cell>
          <cell r="H4509">
            <v>-87.625677999999994</v>
          </cell>
          <cell r="J4509">
            <v>1143.9636301497515</v>
          </cell>
          <cell r="K4509">
            <v>1365.2080918867359</v>
          </cell>
          <cell r="L4509">
            <v>0.41604512402714766</v>
          </cell>
          <cell r="M4509">
            <v>2985.236583606129</v>
          </cell>
          <cell r="O4509">
            <v>0.41604512402714766</v>
          </cell>
        </row>
        <row r="4510">
          <cell r="F4510">
            <v>24040</v>
          </cell>
          <cell r="G4510">
            <v>41.880255699999999</v>
          </cell>
          <cell r="H4510">
            <v>-87.625677999999994</v>
          </cell>
          <cell r="J4510">
            <v>1143.9636301497515</v>
          </cell>
          <cell r="K4510">
            <v>1365.2080918867359</v>
          </cell>
          <cell r="L4510">
            <v>0.41604512402714766</v>
          </cell>
          <cell r="M4510">
            <v>2985.236583606129</v>
          </cell>
          <cell r="O4510">
            <v>0.41604512402714766</v>
          </cell>
        </row>
        <row r="4511">
          <cell r="F4511">
            <v>24041</v>
          </cell>
          <cell r="G4511">
            <v>41.880255699999999</v>
          </cell>
          <cell r="H4511">
            <v>-87.625677999999994</v>
          </cell>
          <cell r="J4511">
            <v>1143.9636301497515</v>
          </cell>
          <cell r="K4511">
            <v>1365.2080918867359</v>
          </cell>
          <cell r="L4511">
            <v>0.41604512402714766</v>
          </cell>
          <cell r="M4511">
            <v>2985.236583606129</v>
          </cell>
          <cell r="O4511">
            <v>0.41604512402714766</v>
          </cell>
        </row>
        <row r="4512">
          <cell r="F4512">
            <v>24042</v>
          </cell>
          <cell r="G4512">
            <v>41.880255699999999</v>
          </cell>
          <cell r="H4512">
            <v>-87.625677999999994</v>
          </cell>
          <cell r="J4512">
            <v>1143.9636301497515</v>
          </cell>
          <cell r="K4512">
            <v>1365.2080918867359</v>
          </cell>
          <cell r="L4512">
            <v>0.41604512402714766</v>
          </cell>
          <cell r="M4512">
            <v>2985.236583606129</v>
          </cell>
          <cell r="O4512">
            <v>0.41604512402714766</v>
          </cell>
        </row>
        <row r="4513">
          <cell r="F4513">
            <v>24043</v>
          </cell>
          <cell r="G4513">
            <v>41.880255699999999</v>
          </cell>
          <cell r="H4513">
            <v>-87.625677999999994</v>
          </cell>
          <cell r="J4513">
            <v>1143.9636301497515</v>
          </cell>
          <cell r="K4513">
            <v>1365.2080918867359</v>
          </cell>
          <cell r="L4513">
            <v>0.41604512402714766</v>
          </cell>
          <cell r="M4513">
            <v>2985.236583606129</v>
          </cell>
          <cell r="O4513">
            <v>0.41604512402714766</v>
          </cell>
        </row>
        <row r="4514">
          <cell r="F4514">
            <v>24044</v>
          </cell>
          <cell r="G4514">
            <v>41.880255699999999</v>
          </cell>
          <cell r="H4514">
            <v>-87.625677999999994</v>
          </cell>
          <cell r="J4514">
            <v>1143.9636301497515</v>
          </cell>
          <cell r="K4514">
            <v>1365.2080918867359</v>
          </cell>
          <cell r="L4514">
            <v>0.41604512402714766</v>
          </cell>
          <cell r="M4514">
            <v>2985.236583606129</v>
          </cell>
          <cell r="O4514">
            <v>0.41604512402714766</v>
          </cell>
        </row>
        <row r="4515">
          <cell r="F4515">
            <v>24045</v>
          </cell>
          <cell r="G4515">
            <v>41.880255699999999</v>
          </cell>
          <cell r="H4515">
            <v>-87.625677999999994</v>
          </cell>
          <cell r="J4515">
            <v>1143.9636301497515</v>
          </cell>
          <cell r="K4515">
            <v>1365.2080918867359</v>
          </cell>
          <cell r="L4515">
            <v>0.41604512402714766</v>
          </cell>
          <cell r="M4515">
            <v>2985.236583606129</v>
          </cell>
          <cell r="O4515">
            <v>0.41604512402714766</v>
          </cell>
        </row>
        <row r="4516">
          <cell r="F4516">
            <v>24049</v>
          </cell>
          <cell r="G4516">
            <v>41.880255699999999</v>
          </cell>
          <cell r="H4516">
            <v>-87.625677999999994</v>
          </cell>
          <cell r="J4516">
            <v>1143.9636301497515</v>
          </cell>
          <cell r="K4516">
            <v>1365.2080918867359</v>
          </cell>
          <cell r="L4516">
            <v>0.41604512402714766</v>
          </cell>
          <cell r="M4516">
            <v>2985.236583606129</v>
          </cell>
          <cell r="O4516">
            <v>0.41604512402714766</v>
          </cell>
        </row>
        <row r="4517">
          <cell r="F4517">
            <v>24050</v>
          </cell>
          <cell r="G4517">
            <v>41.880255699999999</v>
          </cell>
          <cell r="H4517">
            <v>-87.625677999999994</v>
          </cell>
          <cell r="J4517">
            <v>1143.9636301497515</v>
          </cell>
          <cell r="K4517">
            <v>1365.2080918867359</v>
          </cell>
          <cell r="L4517">
            <v>0.41604512402714766</v>
          </cell>
          <cell r="M4517">
            <v>2985.236583606129</v>
          </cell>
          <cell r="O4517">
            <v>0.41604512402714766</v>
          </cell>
        </row>
        <row r="4518">
          <cell r="F4518">
            <v>24054</v>
          </cell>
          <cell r="G4518">
            <v>41.880255699999999</v>
          </cell>
          <cell r="H4518">
            <v>-87.625677999999994</v>
          </cell>
          <cell r="J4518">
            <v>1143.9636301497515</v>
          </cell>
          <cell r="K4518">
            <v>1365.2080918867359</v>
          </cell>
          <cell r="L4518">
            <v>0.41604512402714766</v>
          </cell>
          <cell r="M4518">
            <v>2985.236583606129</v>
          </cell>
          <cell r="O4518">
            <v>0.41604512402714766</v>
          </cell>
        </row>
        <row r="4519">
          <cell r="F4519">
            <v>24055</v>
          </cell>
          <cell r="G4519">
            <v>41.880255699999999</v>
          </cell>
          <cell r="H4519">
            <v>-87.625677999999994</v>
          </cell>
          <cell r="J4519">
            <v>1143.9636301497515</v>
          </cell>
          <cell r="K4519">
            <v>1365.2080918867359</v>
          </cell>
          <cell r="L4519">
            <v>0.41604512402714766</v>
          </cell>
          <cell r="M4519">
            <v>2985.236583606129</v>
          </cell>
          <cell r="O4519">
            <v>0.41604512402714766</v>
          </cell>
        </row>
        <row r="4520">
          <cell r="F4520">
            <v>24056</v>
          </cell>
          <cell r="G4520">
            <v>41.880255699999999</v>
          </cell>
          <cell r="H4520">
            <v>-87.625677999999994</v>
          </cell>
          <cell r="J4520">
            <v>1143.9636301497515</v>
          </cell>
          <cell r="K4520">
            <v>1365.2080918867359</v>
          </cell>
          <cell r="L4520">
            <v>0.41604512402714766</v>
          </cell>
          <cell r="M4520">
            <v>2985.236583606129</v>
          </cell>
          <cell r="O4520">
            <v>0.41604512402714766</v>
          </cell>
        </row>
        <row r="4521">
          <cell r="F4521">
            <v>24057</v>
          </cell>
          <cell r="G4521">
            <v>41.880255699999999</v>
          </cell>
          <cell r="H4521">
            <v>-87.625677999999994</v>
          </cell>
          <cell r="J4521">
            <v>1143.9636301497515</v>
          </cell>
          <cell r="K4521">
            <v>1365.2080918867359</v>
          </cell>
          <cell r="L4521">
            <v>0.41604512402714766</v>
          </cell>
          <cell r="M4521">
            <v>2985.236583606129</v>
          </cell>
          <cell r="O4521">
            <v>0.41604512402714766</v>
          </cell>
        </row>
        <row r="4522">
          <cell r="F4522">
            <v>24063</v>
          </cell>
          <cell r="G4522">
            <v>41.880332899999999</v>
          </cell>
          <cell r="H4522">
            <v>-87.631469699999997</v>
          </cell>
          <cell r="J4522">
            <v>1144.4431320914332</v>
          </cell>
          <cell r="K4522">
            <v>1365.6819936247291</v>
          </cell>
          <cell r="L4522">
            <v>0.28292776714747347</v>
          </cell>
          <cell r="M4522">
            <v>2984.7572692659537</v>
          </cell>
          <cell r="O4522">
            <v>0.28292776714747347</v>
          </cell>
        </row>
        <row r="4523">
          <cell r="F4523">
            <v>24073</v>
          </cell>
          <cell r="G4523">
            <v>41.764856799999997</v>
          </cell>
          <cell r="H4523">
            <v>-72.672219999999996</v>
          </cell>
          <cell r="J4523">
            <v>161.61890259832603</v>
          </cell>
          <cell r="K4523">
            <v>148.57488866457078</v>
          </cell>
          <cell r="L4523">
            <v>1237.9580240796936</v>
          </cell>
          <cell r="M4523">
            <v>4215.5165985024169</v>
          </cell>
          <cell r="O4523">
            <v>148.57488866457078</v>
          </cell>
        </row>
        <row r="4524">
          <cell r="F4524">
            <v>24075</v>
          </cell>
          <cell r="G4524">
            <v>41.880332899999999</v>
          </cell>
          <cell r="H4524">
            <v>-87.631469699999997</v>
          </cell>
          <cell r="J4524">
            <v>1144.4431320914332</v>
          </cell>
          <cell r="K4524">
            <v>1365.6819936247291</v>
          </cell>
          <cell r="L4524">
            <v>0.28292776714747347</v>
          </cell>
          <cell r="M4524">
            <v>2984.7572692659537</v>
          </cell>
          <cell r="O4524">
            <v>0.28292776714747347</v>
          </cell>
        </row>
        <row r="4525">
          <cell r="F4525">
            <v>24076</v>
          </cell>
          <cell r="G4525">
            <v>41.764856799999997</v>
          </cell>
          <cell r="H4525">
            <v>-72.672219999999996</v>
          </cell>
          <cell r="J4525">
            <v>161.61890259832603</v>
          </cell>
          <cell r="K4525">
            <v>148.57488866457078</v>
          </cell>
          <cell r="L4525">
            <v>1237.9580240796936</v>
          </cell>
          <cell r="M4525">
            <v>4215.5165985024169</v>
          </cell>
          <cell r="O4525">
            <v>148.57488866457078</v>
          </cell>
        </row>
        <row r="4526">
          <cell r="F4526">
            <v>24088</v>
          </cell>
          <cell r="G4526">
            <v>41.880332899999999</v>
          </cell>
          <cell r="H4526">
            <v>-87.631469699999997</v>
          </cell>
          <cell r="J4526">
            <v>1144.4431320914332</v>
          </cell>
          <cell r="K4526">
            <v>1365.6819936247291</v>
          </cell>
          <cell r="L4526">
            <v>0.28292776714747347</v>
          </cell>
          <cell r="M4526">
            <v>2984.7572692659537</v>
          </cell>
          <cell r="O4526">
            <v>0.28292776714747347</v>
          </cell>
        </row>
        <row r="4527">
          <cell r="F4527">
            <v>24100</v>
          </cell>
          <cell r="G4527">
            <v>41.880332899999999</v>
          </cell>
          <cell r="H4527">
            <v>-87.631469699999997</v>
          </cell>
          <cell r="J4527">
            <v>1144.4431320914332</v>
          </cell>
          <cell r="K4527">
            <v>1365.6819936247291</v>
          </cell>
          <cell r="L4527">
            <v>0.28292776714747347</v>
          </cell>
          <cell r="M4527">
            <v>2984.7572692659537</v>
          </cell>
          <cell r="O4527">
            <v>0.28292776714747347</v>
          </cell>
        </row>
        <row r="4528">
          <cell r="F4528">
            <v>24101</v>
          </cell>
          <cell r="G4528">
            <v>41.880332899999999</v>
          </cell>
          <cell r="H4528">
            <v>-87.631469699999997</v>
          </cell>
          <cell r="J4528">
            <v>1144.4431320914332</v>
          </cell>
          <cell r="K4528">
            <v>1365.6819936247291</v>
          </cell>
          <cell r="L4528">
            <v>0.28292776714747347</v>
          </cell>
          <cell r="M4528">
            <v>2984.7572692659537</v>
          </cell>
          <cell r="O4528">
            <v>0.28292776714747347</v>
          </cell>
        </row>
        <row r="4529">
          <cell r="F4529">
            <v>24102</v>
          </cell>
          <cell r="G4529">
            <v>41.880332899999999</v>
          </cell>
          <cell r="H4529">
            <v>-87.631469699999997</v>
          </cell>
          <cell r="J4529">
            <v>1144.4431320914332</v>
          </cell>
          <cell r="K4529">
            <v>1365.6819936247291</v>
          </cell>
          <cell r="L4529">
            <v>0.28292776714747347</v>
          </cell>
          <cell r="M4529">
            <v>2984.7572692659537</v>
          </cell>
          <cell r="O4529">
            <v>0.28292776714747347</v>
          </cell>
        </row>
        <row r="4530">
          <cell r="F4530">
            <v>24103</v>
          </cell>
          <cell r="G4530">
            <v>41.880332899999999</v>
          </cell>
          <cell r="H4530">
            <v>-87.631469699999997</v>
          </cell>
          <cell r="J4530">
            <v>1144.4431320914332</v>
          </cell>
          <cell r="K4530">
            <v>1365.6819936247291</v>
          </cell>
          <cell r="L4530">
            <v>0.28292776714747347</v>
          </cell>
          <cell r="M4530">
            <v>2984.7572692659537</v>
          </cell>
          <cell r="O4530">
            <v>0.28292776714747347</v>
          </cell>
        </row>
        <row r="4531">
          <cell r="F4531">
            <v>24104</v>
          </cell>
          <cell r="G4531">
            <v>41.880332899999999</v>
          </cell>
          <cell r="H4531">
            <v>-87.631469699999997</v>
          </cell>
          <cell r="J4531">
            <v>1144.4431320914332</v>
          </cell>
          <cell r="K4531">
            <v>1365.6819936247291</v>
          </cell>
          <cell r="L4531">
            <v>0.28292776714747347</v>
          </cell>
          <cell r="M4531">
            <v>2984.7572692659537</v>
          </cell>
          <cell r="O4531">
            <v>0.28292776714747347</v>
          </cell>
        </row>
        <row r="4532">
          <cell r="F4532">
            <v>24105</v>
          </cell>
          <cell r="G4532">
            <v>41.880332899999999</v>
          </cell>
          <cell r="H4532">
            <v>-87.631469699999997</v>
          </cell>
          <cell r="J4532">
            <v>1144.4431320914332</v>
          </cell>
          <cell r="K4532">
            <v>1365.6819936247291</v>
          </cell>
          <cell r="L4532">
            <v>0.28292776714747347</v>
          </cell>
          <cell r="M4532">
            <v>2984.7572692659537</v>
          </cell>
          <cell r="O4532">
            <v>0.28292776714747347</v>
          </cell>
        </row>
        <row r="4533">
          <cell r="F4533">
            <v>24114</v>
          </cell>
          <cell r="G4533">
            <v>41.880255699999999</v>
          </cell>
          <cell r="H4533">
            <v>-87.625677999999994</v>
          </cell>
          <cell r="J4533">
            <v>1143.9636301497515</v>
          </cell>
          <cell r="K4533">
            <v>1365.2080918867359</v>
          </cell>
          <cell r="L4533">
            <v>0.41604512402714766</v>
          </cell>
          <cell r="M4533">
            <v>2985.236583606129</v>
          </cell>
          <cell r="O4533">
            <v>0.41604512402714766</v>
          </cell>
        </row>
        <row r="4534">
          <cell r="F4534">
            <v>24115</v>
          </cell>
          <cell r="G4534">
            <v>41.880255699999999</v>
          </cell>
          <cell r="H4534">
            <v>-87.625677999999994</v>
          </cell>
          <cell r="J4534">
            <v>1143.9636301497515</v>
          </cell>
          <cell r="K4534">
            <v>1365.2080918867359</v>
          </cell>
          <cell r="L4534">
            <v>0.41604512402714766</v>
          </cell>
          <cell r="M4534">
            <v>2985.236583606129</v>
          </cell>
          <cell r="O4534">
            <v>0.41604512402714766</v>
          </cell>
        </row>
        <row r="4535">
          <cell r="F4535">
            <v>24116</v>
          </cell>
          <cell r="G4535">
            <v>41.880255699999999</v>
          </cell>
          <cell r="H4535">
            <v>-87.625677999999994</v>
          </cell>
          <cell r="J4535">
            <v>1143.9636301497515</v>
          </cell>
          <cell r="K4535">
            <v>1365.2080918867359</v>
          </cell>
          <cell r="L4535">
            <v>0.41604512402714766</v>
          </cell>
          <cell r="M4535">
            <v>2985.236583606129</v>
          </cell>
          <cell r="O4535">
            <v>0.41604512402714766</v>
          </cell>
        </row>
        <row r="4536">
          <cell r="F4536">
            <v>24117</v>
          </cell>
          <cell r="G4536">
            <v>41.880255699999999</v>
          </cell>
          <cell r="H4536">
            <v>-87.625677999999994</v>
          </cell>
          <cell r="J4536">
            <v>1143.9636301497515</v>
          </cell>
          <cell r="K4536">
            <v>1365.2080918867359</v>
          </cell>
          <cell r="L4536">
            <v>0.41604512402714766</v>
          </cell>
          <cell r="M4536">
            <v>2985.236583606129</v>
          </cell>
          <cell r="O4536">
            <v>0.41604512402714766</v>
          </cell>
        </row>
        <row r="4537">
          <cell r="F4537">
            <v>24118</v>
          </cell>
          <cell r="G4537">
            <v>41.880255699999999</v>
          </cell>
          <cell r="H4537">
            <v>-87.625677999999994</v>
          </cell>
          <cell r="J4537">
            <v>1143.9636301497515</v>
          </cell>
          <cell r="K4537">
            <v>1365.2080918867359</v>
          </cell>
          <cell r="L4537">
            <v>0.41604512402714766</v>
          </cell>
          <cell r="M4537">
            <v>2985.236583606129</v>
          </cell>
          <cell r="O4537">
            <v>0.41604512402714766</v>
          </cell>
        </row>
        <row r="4538">
          <cell r="F4538">
            <v>24119</v>
          </cell>
          <cell r="G4538">
            <v>41.880255699999999</v>
          </cell>
          <cell r="H4538">
            <v>-87.625677999999994</v>
          </cell>
          <cell r="J4538">
            <v>1143.9636301497515</v>
          </cell>
          <cell r="K4538">
            <v>1365.2080918867359</v>
          </cell>
          <cell r="L4538">
            <v>0.41604512402714766</v>
          </cell>
          <cell r="M4538">
            <v>2985.236583606129</v>
          </cell>
          <cell r="O4538">
            <v>0.41604512402714766</v>
          </cell>
        </row>
        <row r="4539">
          <cell r="F4539">
            <v>24120</v>
          </cell>
          <cell r="G4539">
            <v>41.764856799999997</v>
          </cell>
          <cell r="H4539">
            <v>-72.672219999999996</v>
          </cell>
          <cell r="J4539">
            <v>161.61890259832603</v>
          </cell>
          <cell r="K4539">
            <v>148.57488866457078</v>
          </cell>
          <cell r="L4539">
            <v>1237.9580240796936</v>
          </cell>
          <cell r="M4539">
            <v>4215.5165985024169</v>
          </cell>
          <cell r="O4539">
            <v>148.57488866457078</v>
          </cell>
        </row>
        <row r="4540">
          <cell r="F4540">
            <v>24121</v>
          </cell>
          <cell r="G4540">
            <v>41.764856799999997</v>
          </cell>
          <cell r="H4540">
            <v>-72.672219999999996</v>
          </cell>
          <cell r="J4540">
            <v>161.61890259832603</v>
          </cell>
          <cell r="K4540">
            <v>148.57488866457078</v>
          </cell>
          <cell r="L4540">
            <v>1237.9580240796936</v>
          </cell>
          <cell r="M4540">
            <v>4215.5165985024169</v>
          </cell>
          <cell r="O4540">
            <v>148.57488866457078</v>
          </cell>
        </row>
        <row r="4541">
          <cell r="F4541">
            <v>24122</v>
          </cell>
          <cell r="G4541">
            <v>41.764856799999997</v>
          </cell>
          <cell r="H4541">
            <v>-72.672219999999996</v>
          </cell>
          <cell r="J4541">
            <v>161.61890259832603</v>
          </cell>
          <cell r="K4541">
            <v>148.57488866457078</v>
          </cell>
          <cell r="L4541">
            <v>1237.9580240796936</v>
          </cell>
          <cell r="M4541">
            <v>4215.5165985024169</v>
          </cell>
          <cell r="O4541">
            <v>148.57488866457078</v>
          </cell>
        </row>
        <row r="4542">
          <cell r="F4542">
            <v>24123</v>
          </cell>
          <cell r="G4542">
            <v>41.764856799999997</v>
          </cell>
          <cell r="H4542">
            <v>-72.672219999999996</v>
          </cell>
          <cell r="J4542">
            <v>161.61890259832603</v>
          </cell>
          <cell r="K4542">
            <v>148.57488866457078</v>
          </cell>
          <cell r="L4542">
            <v>1237.9580240796936</v>
          </cell>
          <cell r="M4542">
            <v>4215.5165985024169</v>
          </cell>
          <cell r="O4542">
            <v>148.57488866457078</v>
          </cell>
        </row>
        <row r="4543">
          <cell r="F4543">
            <v>24124</v>
          </cell>
          <cell r="G4543">
            <v>41.764856799999997</v>
          </cell>
          <cell r="H4543">
            <v>-72.672219999999996</v>
          </cell>
          <cell r="J4543">
            <v>161.61890259832603</v>
          </cell>
          <cell r="K4543">
            <v>148.57488866457078</v>
          </cell>
          <cell r="L4543">
            <v>1237.9580240796936</v>
          </cell>
          <cell r="M4543">
            <v>4215.5165985024169</v>
          </cell>
          <cell r="O4543">
            <v>148.57488866457078</v>
          </cell>
        </row>
        <row r="4544">
          <cell r="F4544">
            <v>24125</v>
          </cell>
          <cell r="G4544">
            <v>41.764856799999997</v>
          </cell>
          <cell r="H4544">
            <v>-72.672219999999996</v>
          </cell>
          <cell r="J4544">
            <v>161.61890259832603</v>
          </cell>
          <cell r="K4544">
            <v>148.57488866457078</v>
          </cell>
          <cell r="L4544">
            <v>1237.9580240796936</v>
          </cell>
          <cell r="M4544">
            <v>4215.5165985024169</v>
          </cell>
          <cell r="O4544">
            <v>148.57488866457078</v>
          </cell>
        </row>
        <row r="4545">
          <cell r="F4545">
            <v>24128</v>
          </cell>
          <cell r="G4545">
            <v>41.764856799999997</v>
          </cell>
          <cell r="H4545">
            <v>-72.672219999999996</v>
          </cell>
          <cell r="J4545">
            <v>161.61890259832603</v>
          </cell>
          <cell r="K4545">
            <v>148.57488866457078</v>
          </cell>
          <cell r="L4545">
            <v>1237.9580240796936</v>
          </cell>
          <cell r="M4545">
            <v>4215.5165985024169</v>
          </cell>
          <cell r="O4545">
            <v>148.57488866457078</v>
          </cell>
        </row>
        <row r="4546">
          <cell r="F4546">
            <v>24129</v>
          </cell>
          <cell r="G4546">
            <v>41.764856799999997</v>
          </cell>
          <cell r="H4546">
            <v>-72.672219999999996</v>
          </cell>
          <cell r="J4546">
            <v>161.61890259832603</v>
          </cell>
          <cell r="K4546">
            <v>148.57488866457078</v>
          </cell>
          <cell r="L4546">
            <v>1237.9580240796936</v>
          </cell>
          <cell r="M4546">
            <v>4215.5165985024169</v>
          </cell>
          <cell r="O4546">
            <v>148.57488866457078</v>
          </cell>
        </row>
        <row r="4547">
          <cell r="F4547">
            <v>24130</v>
          </cell>
          <cell r="G4547">
            <v>41.764856799999997</v>
          </cell>
          <cell r="H4547">
            <v>-72.672219999999996</v>
          </cell>
          <cell r="J4547">
            <v>161.61890259832603</v>
          </cell>
          <cell r="K4547">
            <v>148.57488866457078</v>
          </cell>
          <cell r="L4547">
            <v>1237.9580240796936</v>
          </cell>
          <cell r="M4547">
            <v>4215.5165985024169</v>
          </cell>
          <cell r="O4547">
            <v>148.57488866457078</v>
          </cell>
        </row>
        <row r="4548">
          <cell r="F4548">
            <v>24131</v>
          </cell>
          <cell r="G4548">
            <v>34.061028</v>
          </cell>
          <cell r="H4548">
            <v>-118.41733600000001</v>
          </cell>
          <cell r="J4548">
            <v>3949.9543239114032</v>
          </cell>
          <cell r="K4548">
            <v>4183.3428324634915</v>
          </cell>
          <cell r="L4548">
            <v>2817.7644739190237</v>
          </cell>
          <cell r="M4548">
            <v>547.98848868864161</v>
          </cell>
          <cell r="O4548">
            <v>547.98848868864161</v>
          </cell>
        </row>
        <row r="4549">
          <cell r="F4549">
            <v>24132</v>
          </cell>
          <cell r="G4549">
            <v>41.764856799999997</v>
          </cell>
          <cell r="H4549">
            <v>-72.672219999999996</v>
          </cell>
          <cell r="J4549">
            <v>161.61890259832603</v>
          </cell>
          <cell r="K4549">
            <v>148.57488866457078</v>
          </cell>
          <cell r="L4549">
            <v>1237.9580240796936</v>
          </cell>
          <cell r="M4549">
            <v>4215.5165985024169</v>
          </cell>
          <cell r="O4549">
            <v>148.57488866457078</v>
          </cell>
        </row>
        <row r="4550">
          <cell r="F4550">
            <v>24133</v>
          </cell>
          <cell r="G4550">
            <v>41.764856799999997</v>
          </cell>
          <cell r="H4550">
            <v>-72.672219999999996</v>
          </cell>
          <cell r="J4550">
            <v>161.61890259832603</v>
          </cell>
          <cell r="K4550">
            <v>148.57488866457078</v>
          </cell>
          <cell r="L4550">
            <v>1237.9580240796936</v>
          </cell>
          <cell r="M4550">
            <v>4215.5165985024169</v>
          </cell>
          <cell r="O4550">
            <v>148.57488866457078</v>
          </cell>
        </row>
        <row r="4551">
          <cell r="F4551">
            <v>24138</v>
          </cell>
          <cell r="G4551">
            <v>34.061028</v>
          </cell>
          <cell r="H4551">
            <v>-118.41733600000001</v>
          </cell>
          <cell r="J4551">
            <v>3949.9543239114032</v>
          </cell>
          <cell r="K4551">
            <v>4183.3428324634915</v>
          </cell>
          <cell r="L4551">
            <v>2817.7644739190237</v>
          </cell>
          <cell r="M4551">
            <v>547.98848868864161</v>
          </cell>
          <cell r="O4551">
            <v>547.98848868864161</v>
          </cell>
        </row>
        <row r="4552">
          <cell r="F4552">
            <v>24139</v>
          </cell>
          <cell r="G4552">
            <v>41.764856799999997</v>
          </cell>
          <cell r="H4552">
            <v>-72.672219999999996</v>
          </cell>
          <cell r="J4552">
            <v>161.61890259832603</v>
          </cell>
          <cell r="K4552">
            <v>148.57488866457078</v>
          </cell>
          <cell r="L4552">
            <v>1237.9580240796936</v>
          </cell>
          <cell r="M4552">
            <v>4215.5165985024169</v>
          </cell>
          <cell r="O4552">
            <v>148.57488866457078</v>
          </cell>
        </row>
        <row r="4553">
          <cell r="F4553">
            <v>24152</v>
          </cell>
          <cell r="G4553">
            <v>41.764856799999997</v>
          </cell>
          <cell r="H4553">
            <v>-72.672219999999996</v>
          </cell>
          <cell r="J4553">
            <v>161.61890259832603</v>
          </cell>
          <cell r="K4553">
            <v>148.57488866457078</v>
          </cell>
          <cell r="L4553">
            <v>1237.9580240796936</v>
          </cell>
          <cell r="M4553">
            <v>4215.5165985024169</v>
          </cell>
          <cell r="O4553">
            <v>148.57488866457078</v>
          </cell>
        </row>
        <row r="4554">
          <cell r="F4554">
            <v>24153</v>
          </cell>
          <cell r="G4554">
            <v>41.764856799999997</v>
          </cell>
          <cell r="H4554">
            <v>-72.672219999999996</v>
          </cell>
          <cell r="J4554">
            <v>161.61890259832603</v>
          </cell>
          <cell r="K4554">
            <v>148.57488866457078</v>
          </cell>
          <cell r="L4554">
            <v>1237.9580240796936</v>
          </cell>
          <cell r="M4554">
            <v>4215.5165985024169</v>
          </cell>
          <cell r="O4554">
            <v>148.57488866457078</v>
          </cell>
        </row>
        <row r="4555">
          <cell r="F4555">
            <v>24162</v>
          </cell>
          <cell r="G4555">
            <v>41.880255699999999</v>
          </cell>
          <cell r="H4555">
            <v>-87.625677999999994</v>
          </cell>
          <cell r="J4555">
            <v>1143.9636301497515</v>
          </cell>
          <cell r="K4555">
            <v>1365.2080918867359</v>
          </cell>
          <cell r="L4555">
            <v>0.41604512402714766</v>
          </cell>
          <cell r="M4555">
            <v>2985.236583606129</v>
          </cell>
          <cell r="O4555">
            <v>0.41604512402714766</v>
          </cell>
        </row>
        <row r="4556">
          <cell r="F4556">
            <v>24172</v>
          </cell>
          <cell r="G4556">
            <v>41.880255699999999</v>
          </cell>
          <cell r="H4556">
            <v>-87.625677999999994</v>
          </cell>
          <cell r="J4556">
            <v>1143.9636301497515</v>
          </cell>
          <cell r="K4556">
            <v>1365.2080918867359</v>
          </cell>
          <cell r="L4556">
            <v>0.41604512402714766</v>
          </cell>
          <cell r="M4556">
            <v>2985.236583606129</v>
          </cell>
          <cell r="O4556">
            <v>0.41604512402714766</v>
          </cell>
        </row>
        <row r="4557">
          <cell r="F4557">
            <v>24182</v>
          </cell>
          <cell r="G4557">
            <v>41.880255699999999</v>
          </cell>
          <cell r="H4557">
            <v>-87.625677999999994</v>
          </cell>
          <cell r="J4557">
            <v>1143.9636301497515</v>
          </cell>
          <cell r="K4557">
            <v>1365.2080918867359</v>
          </cell>
          <cell r="L4557">
            <v>0.41604512402714766</v>
          </cell>
          <cell r="M4557">
            <v>2985.236583606129</v>
          </cell>
          <cell r="O4557">
            <v>0.41604512402714766</v>
          </cell>
        </row>
        <row r="4558">
          <cell r="F4558">
            <v>24190</v>
          </cell>
          <cell r="G4558">
            <v>41.764856799999997</v>
          </cell>
          <cell r="H4558">
            <v>-72.672219999999996</v>
          </cell>
          <cell r="J4558">
            <v>161.61890259832603</v>
          </cell>
          <cell r="K4558">
            <v>148.57488866457078</v>
          </cell>
          <cell r="L4558">
            <v>1237.9580240796936</v>
          </cell>
          <cell r="M4558">
            <v>4215.5165985024169</v>
          </cell>
          <cell r="O4558">
            <v>148.57488866457078</v>
          </cell>
        </row>
        <row r="4559">
          <cell r="F4559">
            <v>24192</v>
          </cell>
          <cell r="G4559">
            <v>41.880255699999999</v>
          </cell>
          <cell r="H4559">
            <v>-87.625677999999994</v>
          </cell>
          <cell r="J4559">
            <v>1143.9636301497515</v>
          </cell>
          <cell r="K4559">
            <v>1365.2080918867359</v>
          </cell>
          <cell r="L4559">
            <v>0.41604512402714766</v>
          </cell>
          <cell r="M4559">
            <v>2985.236583606129</v>
          </cell>
          <cell r="O4559">
            <v>0.41604512402714766</v>
          </cell>
        </row>
        <row r="4560">
          <cell r="F4560">
            <v>24201</v>
          </cell>
          <cell r="G4560">
            <v>41.880255699999999</v>
          </cell>
          <cell r="H4560">
            <v>-87.625677999999994</v>
          </cell>
          <cell r="J4560">
            <v>1143.9636301497515</v>
          </cell>
          <cell r="K4560">
            <v>1365.2080918867359</v>
          </cell>
          <cell r="L4560">
            <v>0.41604512402714766</v>
          </cell>
          <cell r="M4560">
            <v>2985.236583606129</v>
          </cell>
          <cell r="O4560">
            <v>0.41604512402714766</v>
          </cell>
        </row>
        <row r="4561">
          <cell r="F4561">
            <v>24202</v>
          </cell>
          <cell r="G4561">
            <v>41.880255699999999</v>
          </cell>
          <cell r="H4561">
            <v>-87.625677999999994</v>
          </cell>
          <cell r="J4561">
            <v>1143.9636301497515</v>
          </cell>
          <cell r="K4561">
            <v>1365.2080918867359</v>
          </cell>
          <cell r="L4561">
            <v>0.41604512402714766</v>
          </cell>
          <cell r="M4561">
            <v>2985.236583606129</v>
          </cell>
          <cell r="O4561">
            <v>0.41604512402714766</v>
          </cell>
        </row>
        <row r="4562">
          <cell r="F4562">
            <v>24205</v>
          </cell>
          <cell r="G4562">
            <v>41.880255699999999</v>
          </cell>
          <cell r="H4562">
            <v>-87.625677999999994</v>
          </cell>
          <cell r="J4562">
            <v>1143.9636301497515</v>
          </cell>
          <cell r="K4562">
            <v>1365.2080918867359</v>
          </cell>
          <cell r="L4562">
            <v>0.41604512402714766</v>
          </cell>
          <cell r="M4562">
            <v>2985.236583606129</v>
          </cell>
          <cell r="O4562">
            <v>0.41604512402714766</v>
          </cell>
        </row>
        <row r="4563">
          <cell r="F4563">
            <v>24206</v>
          </cell>
          <cell r="G4563">
            <v>41.764856799999997</v>
          </cell>
          <cell r="H4563">
            <v>-72.672219999999996</v>
          </cell>
          <cell r="J4563">
            <v>161.61890259832603</v>
          </cell>
          <cell r="K4563">
            <v>148.57488866457078</v>
          </cell>
          <cell r="L4563">
            <v>1237.9580240796936</v>
          </cell>
          <cell r="M4563">
            <v>4215.5165985024169</v>
          </cell>
          <cell r="O4563">
            <v>148.57488866457078</v>
          </cell>
        </row>
        <row r="4564">
          <cell r="F4564">
            <v>24207</v>
          </cell>
          <cell r="G4564">
            <v>41.764856799999997</v>
          </cell>
          <cell r="H4564">
            <v>-72.672219999999996</v>
          </cell>
          <cell r="J4564">
            <v>161.61890259832603</v>
          </cell>
          <cell r="K4564">
            <v>148.57488866457078</v>
          </cell>
          <cell r="L4564">
            <v>1237.9580240796936</v>
          </cell>
          <cell r="M4564">
            <v>4215.5165985024169</v>
          </cell>
          <cell r="O4564">
            <v>148.57488866457078</v>
          </cell>
        </row>
        <row r="4565">
          <cell r="F4565">
            <v>24208</v>
          </cell>
          <cell r="G4565">
            <v>41.764856799999997</v>
          </cell>
          <cell r="H4565">
            <v>-72.672219999999996</v>
          </cell>
          <cell r="J4565">
            <v>161.61890259832603</v>
          </cell>
          <cell r="K4565">
            <v>148.57488866457078</v>
          </cell>
          <cell r="L4565">
            <v>1237.9580240796936</v>
          </cell>
          <cell r="M4565">
            <v>4215.5165985024169</v>
          </cell>
          <cell r="O4565">
            <v>148.57488866457078</v>
          </cell>
        </row>
        <row r="4566">
          <cell r="F4566">
            <v>24209</v>
          </cell>
          <cell r="G4566">
            <v>41.764856799999997</v>
          </cell>
          <cell r="H4566">
            <v>-72.672219999999996</v>
          </cell>
          <cell r="J4566">
            <v>161.61890259832603</v>
          </cell>
          <cell r="K4566">
            <v>148.57488866457078</v>
          </cell>
          <cell r="L4566">
            <v>1237.9580240796936</v>
          </cell>
          <cell r="M4566">
            <v>4215.5165985024169</v>
          </cell>
          <cell r="O4566">
            <v>148.57488866457078</v>
          </cell>
        </row>
        <row r="4567">
          <cell r="F4567">
            <v>24210</v>
          </cell>
          <cell r="G4567">
            <v>41.880255699999999</v>
          </cell>
          <cell r="H4567">
            <v>-87.625677999999994</v>
          </cell>
          <cell r="J4567">
            <v>1143.9636301497515</v>
          </cell>
          <cell r="K4567">
            <v>1365.2080918867359</v>
          </cell>
          <cell r="L4567">
            <v>0.41604512402714766</v>
          </cell>
          <cell r="M4567">
            <v>2985.236583606129</v>
          </cell>
          <cell r="O4567">
            <v>0.41604512402714766</v>
          </cell>
        </row>
        <row r="4568">
          <cell r="F4568">
            <v>24211</v>
          </cell>
          <cell r="G4568">
            <v>41.880255699999999</v>
          </cell>
          <cell r="H4568">
            <v>-87.625677999999994</v>
          </cell>
          <cell r="J4568">
            <v>1143.9636301497515</v>
          </cell>
          <cell r="K4568">
            <v>1365.2080918867359</v>
          </cell>
          <cell r="L4568">
            <v>0.41604512402714766</v>
          </cell>
          <cell r="M4568">
            <v>2985.236583606129</v>
          </cell>
          <cell r="O4568">
            <v>0.41604512402714766</v>
          </cell>
        </row>
        <row r="4569">
          <cell r="F4569">
            <v>24212</v>
          </cell>
          <cell r="G4569">
            <v>41.880255699999999</v>
          </cell>
          <cell r="H4569">
            <v>-87.625677999999994</v>
          </cell>
          <cell r="J4569">
            <v>1143.9636301497515</v>
          </cell>
          <cell r="K4569">
            <v>1365.2080918867359</v>
          </cell>
          <cell r="L4569">
            <v>0.41604512402714766</v>
          </cell>
          <cell r="M4569">
            <v>2985.236583606129</v>
          </cell>
          <cell r="O4569">
            <v>0.41604512402714766</v>
          </cell>
        </row>
        <row r="4570">
          <cell r="F4570">
            <v>24213</v>
          </cell>
          <cell r="G4570">
            <v>41.880255699999999</v>
          </cell>
          <cell r="H4570">
            <v>-87.625677999999994</v>
          </cell>
          <cell r="J4570">
            <v>1143.9636301497515</v>
          </cell>
          <cell r="K4570">
            <v>1365.2080918867359</v>
          </cell>
          <cell r="L4570">
            <v>0.41604512402714766</v>
          </cell>
          <cell r="M4570">
            <v>2985.236583606129</v>
          </cell>
          <cell r="O4570">
            <v>0.41604512402714766</v>
          </cell>
        </row>
        <row r="4571">
          <cell r="F4571">
            <v>24215</v>
          </cell>
          <cell r="G4571">
            <v>41.880255699999999</v>
          </cell>
          <cell r="H4571">
            <v>-87.625677999999994</v>
          </cell>
          <cell r="J4571">
            <v>1143.9636301497515</v>
          </cell>
          <cell r="K4571">
            <v>1365.2080918867359</v>
          </cell>
          <cell r="L4571">
            <v>0.41604512402714766</v>
          </cell>
          <cell r="M4571">
            <v>2985.236583606129</v>
          </cell>
          <cell r="O4571">
            <v>0.41604512402714766</v>
          </cell>
        </row>
        <row r="4572">
          <cell r="F4572">
            <v>24216</v>
          </cell>
          <cell r="G4572">
            <v>41.880255699999999</v>
          </cell>
          <cell r="H4572">
            <v>-87.625677999999994</v>
          </cell>
          <cell r="J4572">
            <v>1143.9636301497515</v>
          </cell>
          <cell r="K4572">
            <v>1365.2080918867359</v>
          </cell>
          <cell r="L4572">
            <v>0.41604512402714766</v>
          </cell>
          <cell r="M4572">
            <v>2985.236583606129</v>
          </cell>
          <cell r="O4572">
            <v>0.41604512402714766</v>
          </cell>
        </row>
        <row r="4573">
          <cell r="F4573">
            <v>24217</v>
          </cell>
          <cell r="G4573">
            <v>41.880255699999999</v>
          </cell>
          <cell r="H4573">
            <v>-87.625677999999994</v>
          </cell>
          <cell r="J4573">
            <v>1143.9636301497515</v>
          </cell>
          <cell r="K4573">
            <v>1365.2080918867359</v>
          </cell>
          <cell r="L4573">
            <v>0.41604512402714766</v>
          </cell>
          <cell r="M4573">
            <v>2985.236583606129</v>
          </cell>
          <cell r="O4573">
            <v>0.41604512402714766</v>
          </cell>
        </row>
        <row r="4574">
          <cell r="F4574">
            <v>24218</v>
          </cell>
          <cell r="G4574">
            <v>41.880255699999999</v>
          </cell>
          <cell r="H4574">
            <v>-87.625677999999994</v>
          </cell>
          <cell r="J4574">
            <v>1143.9636301497515</v>
          </cell>
          <cell r="K4574">
            <v>1365.2080918867359</v>
          </cell>
          <cell r="L4574">
            <v>0.41604512402714766</v>
          </cell>
          <cell r="M4574">
            <v>2985.236583606129</v>
          </cell>
          <cell r="O4574">
            <v>0.41604512402714766</v>
          </cell>
        </row>
        <row r="4575">
          <cell r="F4575">
            <v>24224</v>
          </cell>
          <cell r="G4575">
            <v>41.880255699999999</v>
          </cell>
          <cell r="H4575">
            <v>-87.625677999999994</v>
          </cell>
          <cell r="J4575">
            <v>1143.9636301497515</v>
          </cell>
          <cell r="K4575">
            <v>1365.2080918867359</v>
          </cell>
          <cell r="L4575">
            <v>0.41604512402714766</v>
          </cell>
          <cell r="M4575">
            <v>2985.236583606129</v>
          </cell>
          <cell r="O4575">
            <v>0.41604512402714766</v>
          </cell>
        </row>
        <row r="4576">
          <cell r="F4576">
            <v>24228</v>
          </cell>
          <cell r="G4576">
            <v>41.880255699999999</v>
          </cell>
          <cell r="H4576">
            <v>-87.625677999999994</v>
          </cell>
          <cell r="J4576">
            <v>1143.9636301497515</v>
          </cell>
          <cell r="K4576">
            <v>1365.2080918867359</v>
          </cell>
          <cell r="L4576">
            <v>0.41604512402714766</v>
          </cell>
          <cell r="M4576">
            <v>2985.236583606129</v>
          </cell>
          <cell r="O4576">
            <v>0.41604512402714766</v>
          </cell>
        </row>
        <row r="4577">
          <cell r="F4577">
            <v>24246</v>
          </cell>
          <cell r="G4577">
            <v>36.120773300000003</v>
          </cell>
          <cell r="H4577">
            <v>-79.802909900000003</v>
          </cell>
          <cell r="J4577">
            <v>717.85396420086283</v>
          </cell>
          <cell r="K4577">
            <v>1022.70076856179</v>
          </cell>
          <cell r="L4577">
            <v>930.52781756045181</v>
          </cell>
          <cell r="M4577">
            <v>3758.6606405573671</v>
          </cell>
          <cell r="O4577">
            <v>717.85396420086283</v>
          </cell>
        </row>
        <row r="4578">
          <cell r="F4578">
            <v>24478</v>
          </cell>
          <cell r="G4578">
            <v>42.359375200000002</v>
          </cell>
          <cell r="H4578">
            <v>-71.056601700000002</v>
          </cell>
          <cell r="J4578">
            <v>306.21186257629284</v>
          </cell>
          <cell r="K4578">
            <v>0.2809535681124713</v>
          </cell>
          <cell r="L4578">
            <v>1365.8323588516864</v>
          </cell>
          <cell r="M4578">
            <v>4333.8659076549839</v>
          </cell>
          <cell r="O4578">
            <v>0.2809535681124713</v>
          </cell>
        </row>
        <row r="4579">
          <cell r="F4579">
            <v>24479</v>
          </cell>
          <cell r="G4579">
            <v>42.359375200000002</v>
          </cell>
          <cell r="H4579">
            <v>-71.056601700000002</v>
          </cell>
          <cell r="J4579">
            <v>306.21186257629284</v>
          </cell>
          <cell r="K4579">
            <v>0.2809535681124713</v>
          </cell>
          <cell r="L4579">
            <v>1365.8323588516864</v>
          </cell>
          <cell r="M4579">
            <v>4333.8659076549839</v>
          </cell>
          <cell r="O4579">
            <v>0.2809535681124713</v>
          </cell>
        </row>
        <row r="4580">
          <cell r="F4580">
            <v>24480</v>
          </cell>
          <cell r="G4580">
            <v>42.359375200000002</v>
          </cell>
          <cell r="H4580">
            <v>-71.056601700000002</v>
          </cell>
          <cell r="J4580">
            <v>306.21186257629284</v>
          </cell>
          <cell r="K4580">
            <v>0.2809535681124713</v>
          </cell>
          <cell r="L4580">
            <v>1365.8323588516864</v>
          </cell>
          <cell r="M4580">
            <v>4333.8659076549839</v>
          </cell>
          <cell r="O4580">
            <v>0.2809535681124713</v>
          </cell>
        </row>
        <row r="4581">
          <cell r="F4581">
            <v>24481</v>
          </cell>
          <cell r="G4581">
            <v>42.359375200000002</v>
          </cell>
          <cell r="H4581">
            <v>-71.056601700000002</v>
          </cell>
          <cell r="J4581">
            <v>306.21186257629284</v>
          </cell>
          <cell r="K4581">
            <v>0.2809535681124713</v>
          </cell>
          <cell r="L4581">
            <v>1365.8323588516864</v>
          </cell>
          <cell r="M4581">
            <v>4333.8659076549839</v>
          </cell>
          <cell r="O4581">
            <v>0.2809535681124713</v>
          </cell>
        </row>
        <row r="4582">
          <cell r="F4582">
            <v>24482</v>
          </cell>
          <cell r="G4582">
            <v>42.359375200000002</v>
          </cell>
          <cell r="H4582">
            <v>-71.056601700000002</v>
          </cell>
          <cell r="J4582">
            <v>306.21186257629284</v>
          </cell>
          <cell r="K4582">
            <v>0.2809535681124713</v>
          </cell>
          <cell r="L4582">
            <v>1365.8323588516864</v>
          </cell>
          <cell r="M4582">
            <v>4333.8659076549839</v>
          </cell>
          <cell r="O4582">
            <v>0.2809535681124713</v>
          </cell>
        </row>
        <row r="4583">
          <cell r="F4583">
            <v>24483</v>
          </cell>
          <cell r="G4583">
            <v>42.359375200000002</v>
          </cell>
          <cell r="H4583">
            <v>-71.056601700000002</v>
          </cell>
          <cell r="J4583">
            <v>306.21186257629284</v>
          </cell>
          <cell r="K4583">
            <v>0.2809535681124713</v>
          </cell>
          <cell r="L4583">
            <v>1365.8323588516864</v>
          </cell>
          <cell r="M4583">
            <v>4333.8659076549839</v>
          </cell>
          <cell r="O4583">
            <v>0.2809535681124713</v>
          </cell>
        </row>
        <row r="4584">
          <cell r="F4584">
            <v>24484</v>
          </cell>
          <cell r="G4584">
            <v>42.359375200000002</v>
          </cell>
          <cell r="H4584">
            <v>-71.056601700000002</v>
          </cell>
          <cell r="J4584">
            <v>306.21186257629284</v>
          </cell>
          <cell r="K4584">
            <v>0.2809535681124713</v>
          </cell>
          <cell r="L4584">
            <v>1365.8323588516864</v>
          </cell>
          <cell r="M4584">
            <v>4333.8659076549839</v>
          </cell>
          <cell r="O4584">
            <v>0.2809535681124713</v>
          </cell>
        </row>
        <row r="4585">
          <cell r="F4585">
            <v>24485</v>
          </cell>
          <cell r="G4585">
            <v>42.359375200000002</v>
          </cell>
          <cell r="H4585">
            <v>-71.056601700000002</v>
          </cell>
          <cell r="J4585">
            <v>306.21186257629284</v>
          </cell>
          <cell r="K4585">
            <v>0.2809535681124713</v>
          </cell>
          <cell r="L4585">
            <v>1365.8323588516864</v>
          </cell>
          <cell r="M4585">
            <v>4333.8659076549839</v>
          </cell>
          <cell r="O4585">
            <v>0.2809535681124713</v>
          </cell>
        </row>
        <row r="4586">
          <cell r="F4586">
            <v>24491</v>
          </cell>
          <cell r="G4586">
            <v>42.359375200000002</v>
          </cell>
          <cell r="H4586">
            <v>-71.056601700000002</v>
          </cell>
          <cell r="J4586">
            <v>306.21186257629284</v>
          </cell>
          <cell r="K4586">
            <v>0.2809535681124713</v>
          </cell>
          <cell r="L4586">
            <v>1365.8323588516864</v>
          </cell>
          <cell r="M4586">
            <v>4333.8659076549839</v>
          </cell>
          <cell r="O4586">
            <v>0.2809535681124713</v>
          </cell>
        </row>
        <row r="4587">
          <cell r="F4587">
            <v>24492</v>
          </cell>
          <cell r="G4587">
            <v>42.359375200000002</v>
          </cell>
          <cell r="H4587">
            <v>-71.056601700000002</v>
          </cell>
          <cell r="J4587">
            <v>306.21186257629284</v>
          </cell>
          <cell r="K4587">
            <v>0.2809535681124713</v>
          </cell>
          <cell r="L4587">
            <v>1365.8323588516864</v>
          </cell>
          <cell r="M4587">
            <v>4333.8659076549839</v>
          </cell>
          <cell r="O4587">
            <v>0.2809535681124713</v>
          </cell>
        </row>
        <row r="4588">
          <cell r="F4588">
            <v>24493</v>
          </cell>
          <cell r="G4588">
            <v>42.359375200000002</v>
          </cell>
          <cell r="H4588">
            <v>-71.056601700000002</v>
          </cell>
          <cell r="J4588">
            <v>306.21186257629284</v>
          </cell>
          <cell r="K4588">
            <v>0.2809535681124713</v>
          </cell>
          <cell r="L4588">
            <v>1365.8323588516864</v>
          </cell>
          <cell r="M4588">
            <v>4333.8659076549839</v>
          </cell>
          <cell r="O4588">
            <v>0.2809535681124713</v>
          </cell>
        </row>
        <row r="4589">
          <cell r="F4589">
            <v>24494</v>
          </cell>
          <cell r="G4589">
            <v>42.359375200000002</v>
          </cell>
          <cell r="H4589">
            <v>-71.056601700000002</v>
          </cell>
          <cell r="J4589">
            <v>306.21186257629284</v>
          </cell>
          <cell r="K4589">
            <v>0.2809535681124713</v>
          </cell>
          <cell r="L4589">
            <v>1365.8323588516864</v>
          </cell>
          <cell r="M4589">
            <v>4333.8659076549839</v>
          </cell>
          <cell r="O4589">
            <v>0.2809535681124713</v>
          </cell>
        </row>
        <row r="4590">
          <cell r="F4590">
            <v>24495</v>
          </cell>
          <cell r="G4590">
            <v>42.359375200000002</v>
          </cell>
          <cell r="H4590">
            <v>-71.056601700000002</v>
          </cell>
          <cell r="J4590">
            <v>306.21186257629284</v>
          </cell>
          <cell r="K4590">
            <v>0.2809535681124713</v>
          </cell>
          <cell r="L4590">
            <v>1365.8323588516864</v>
          </cell>
          <cell r="M4590">
            <v>4333.8659076549839</v>
          </cell>
          <cell r="O4590">
            <v>0.2809535681124713</v>
          </cell>
        </row>
        <row r="4591">
          <cell r="F4591">
            <v>24500</v>
          </cell>
          <cell r="G4591">
            <v>42.359375200000002</v>
          </cell>
          <cell r="H4591">
            <v>-71.056601700000002</v>
          </cell>
          <cell r="J4591">
            <v>306.21186257629284</v>
          </cell>
          <cell r="K4591">
            <v>0.2809535681124713</v>
          </cell>
          <cell r="L4591">
            <v>1365.8323588516864</v>
          </cell>
          <cell r="M4591">
            <v>4333.8659076549839</v>
          </cell>
          <cell r="O4591">
            <v>0.2809535681124713</v>
          </cell>
        </row>
        <row r="4592">
          <cell r="F4592">
            <v>24501</v>
          </cell>
          <cell r="G4592">
            <v>42.359375200000002</v>
          </cell>
          <cell r="H4592">
            <v>-71.056601700000002</v>
          </cell>
          <cell r="J4592">
            <v>306.21186257629284</v>
          </cell>
          <cell r="K4592">
            <v>0.2809535681124713</v>
          </cell>
          <cell r="L4592">
            <v>1365.8323588516864</v>
          </cell>
          <cell r="M4592">
            <v>4333.8659076549839</v>
          </cell>
          <cell r="O4592">
            <v>0.2809535681124713</v>
          </cell>
        </row>
        <row r="4593">
          <cell r="F4593">
            <v>24502</v>
          </cell>
          <cell r="G4593">
            <v>42.359375200000002</v>
          </cell>
          <cell r="H4593">
            <v>-71.056601700000002</v>
          </cell>
          <cell r="J4593">
            <v>306.21186257629284</v>
          </cell>
          <cell r="K4593">
            <v>0.2809535681124713</v>
          </cell>
          <cell r="L4593">
            <v>1365.8323588516864</v>
          </cell>
          <cell r="M4593">
            <v>4333.8659076549839</v>
          </cell>
          <cell r="O4593">
            <v>0.2809535681124713</v>
          </cell>
        </row>
        <row r="4594">
          <cell r="F4594">
            <v>24525</v>
          </cell>
          <cell r="G4594">
            <v>42.359375200000002</v>
          </cell>
          <cell r="H4594">
            <v>-71.056601700000002</v>
          </cell>
          <cell r="J4594">
            <v>306.21186257629284</v>
          </cell>
          <cell r="K4594">
            <v>0.2809535681124713</v>
          </cell>
          <cell r="L4594">
            <v>1365.8323588516864</v>
          </cell>
          <cell r="M4594">
            <v>4333.8659076549839</v>
          </cell>
          <cell r="O4594">
            <v>0.2809535681124713</v>
          </cell>
        </row>
        <row r="4595">
          <cell r="F4595">
            <v>24526</v>
          </cell>
          <cell r="G4595">
            <v>42.359375200000002</v>
          </cell>
          <cell r="H4595">
            <v>-71.056601700000002</v>
          </cell>
          <cell r="J4595">
            <v>306.21186257629284</v>
          </cell>
          <cell r="K4595">
            <v>0.2809535681124713</v>
          </cell>
          <cell r="L4595">
            <v>1365.8323588516864</v>
          </cell>
          <cell r="M4595">
            <v>4333.8659076549839</v>
          </cell>
          <cell r="O4595">
            <v>0.2809535681124713</v>
          </cell>
        </row>
        <row r="4596">
          <cell r="F4596">
            <v>24527</v>
          </cell>
          <cell r="G4596">
            <v>42.359375200000002</v>
          </cell>
          <cell r="H4596">
            <v>-71.056601700000002</v>
          </cell>
          <cell r="J4596">
            <v>306.21186257629284</v>
          </cell>
          <cell r="K4596">
            <v>0.2809535681124713</v>
          </cell>
          <cell r="L4596">
            <v>1365.8323588516864</v>
          </cell>
          <cell r="M4596">
            <v>4333.8659076549839</v>
          </cell>
          <cell r="O4596">
            <v>0.2809535681124713</v>
          </cell>
        </row>
        <row r="4597">
          <cell r="F4597">
            <v>24528</v>
          </cell>
          <cell r="G4597">
            <v>42.359375200000002</v>
          </cell>
          <cell r="H4597">
            <v>-71.056601700000002</v>
          </cell>
          <cell r="J4597">
            <v>306.21186257629284</v>
          </cell>
          <cell r="K4597">
            <v>0.2809535681124713</v>
          </cell>
          <cell r="L4597">
            <v>1365.8323588516864</v>
          </cell>
          <cell r="M4597">
            <v>4333.8659076549839</v>
          </cell>
          <cell r="O4597">
            <v>0.2809535681124713</v>
          </cell>
        </row>
        <row r="4598">
          <cell r="F4598">
            <v>24535</v>
          </cell>
          <cell r="G4598">
            <v>42.359375200000002</v>
          </cell>
          <cell r="H4598">
            <v>-71.056601700000002</v>
          </cell>
          <cell r="J4598">
            <v>306.21186257629284</v>
          </cell>
          <cell r="K4598">
            <v>0.2809535681124713</v>
          </cell>
          <cell r="L4598">
            <v>1365.8323588516864</v>
          </cell>
          <cell r="M4598">
            <v>4333.8659076549839</v>
          </cell>
          <cell r="O4598">
            <v>0.2809535681124713</v>
          </cell>
        </row>
        <row r="4599">
          <cell r="F4599">
            <v>24536</v>
          </cell>
          <cell r="G4599">
            <v>42.359375200000002</v>
          </cell>
          <cell r="H4599">
            <v>-71.056601700000002</v>
          </cell>
          <cell r="J4599">
            <v>306.21186257629284</v>
          </cell>
          <cell r="K4599">
            <v>0.2809535681124713</v>
          </cell>
          <cell r="L4599">
            <v>1365.8323588516864</v>
          </cell>
          <cell r="M4599">
            <v>4333.8659076549839</v>
          </cell>
          <cell r="O4599">
            <v>0.2809535681124713</v>
          </cell>
        </row>
        <row r="4600">
          <cell r="F4600">
            <v>24537</v>
          </cell>
          <cell r="G4600">
            <v>42.359375200000002</v>
          </cell>
          <cell r="H4600">
            <v>-71.056601700000002</v>
          </cell>
          <cell r="J4600">
            <v>306.21186257629284</v>
          </cell>
          <cell r="K4600">
            <v>0.2809535681124713</v>
          </cell>
          <cell r="L4600">
            <v>1365.8323588516864</v>
          </cell>
          <cell r="M4600">
            <v>4333.8659076549839</v>
          </cell>
          <cell r="O4600">
            <v>0.2809535681124713</v>
          </cell>
        </row>
        <row r="4601">
          <cell r="F4601">
            <v>24538</v>
          </cell>
          <cell r="G4601">
            <v>42.359375200000002</v>
          </cell>
          <cell r="H4601">
            <v>-71.056601700000002</v>
          </cell>
          <cell r="J4601">
            <v>306.21186257629284</v>
          </cell>
          <cell r="K4601">
            <v>0.2809535681124713</v>
          </cell>
          <cell r="L4601">
            <v>1365.8323588516864</v>
          </cell>
          <cell r="M4601">
            <v>4333.8659076549839</v>
          </cell>
          <cell r="O4601">
            <v>0.2809535681124713</v>
          </cell>
        </row>
        <row r="4602">
          <cell r="F4602">
            <v>24539</v>
          </cell>
          <cell r="G4602">
            <v>42.359375200000002</v>
          </cell>
          <cell r="H4602">
            <v>-71.056601700000002</v>
          </cell>
          <cell r="J4602">
            <v>306.21186257629284</v>
          </cell>
          <cell r="K4602">
            <v>0.2809535681124713</v>
          </cell>
          <cell r="L4602">
            <v>1365.8323588516864</v>
          </cell>
          <cell r="M4602">
            <v>4333.8659076549839</v>
          </cell>
          <cell r="O4602">
            <v>0.2809535681124713</v>
          </cell>
        </row>
        <row r="4603">
          <cell r="F4603">
            <v>24540</v>
          </cell>
          <cell r="G4603">
            <v>42.359375200000002</v>
          </cell>
          <cell r="H4603">
            <v>-71.056601700000002</v>
          </cell>
          <cell r="J4603">
            <v>306.21186257629284</v>
          </cell>
          <cell r="K4603">
            <v>0.2809535681124713</v>
          </cell>
          <cell r="L4603">
            <v>1365.8323588516864</v>
          </cell>
          <cell r="M4603">
            <v>4333.8659076549839</v>
          </cell>
          <cell r="O4603">
            <v>0.2809535681124713</v>
          </cell>
        </row>
        <row r="4604">
          <cell r="F4604">
            <v>24541</v>
          </cell>
          <cell r="G4604">
            <v>33.501077600000002</v>
          </cell>
          <cell r="H4604">
            <v>-112.0130336</v>
          </cell>
          <cell r="J4604">
            <v>3436.1177549365352</v>
          </cell>
          <cell r="K4604">
            <v>3685.9064231305274</v>
          </cell>
          <cell r="L4604">
            <v>2328.4881449969357</v>
          </cell>
          <cell r="M4604">
            <v>1052.7903705437498</v>
          </cell>
          <cell r="O4604">
            <v>1052.7903705437498</v>
          </cell>
        </row>
        <row r="4605">
          <cell r="F4605">
            <v>24545</v>
          </cell>
          <cell r="G4605">
            <v>33.501077600000002</v>
          </cell>
          <cell r="H4605">
            <v>-112.0130336</v>
          </cell>
          <cell r="J4605">
            <v>3436.1177549365352</v>
          </cell>
          <cell r="K4605">
            <v>3685.9064231305274</v>
          </cell>
          <cell r="L4605">
            <v>2328.4881449969357</v>
          </cell>
          <cell r="M4605">
            <v>1052.7903705437498</v>
          </cell>
          <cell r="O4605">
            <v>1052.7903705437498</v>
          </cell>
        </row>
        <row r="4606">
          <cell r="F4606">
            <v>24549</v>
          </cell>
          <cell r="G4606">
            <v>33.501077600000002</v>
          </cell>
          <cell r="H4606">
            <v>-112.0130336</v>
          </cell>
          <cell r="J4606">
            <v>3436.1177549365352</v>
          </cell>
          <cell r="K4606">
            <v>3685.9064231305274</v>
          </cell>
          <cell r="L4606">
            <v>2328.4881449969357</v>
          </cell>
          <cell r="M4606">
            <v>1052.7903705437498</v>
          </cell>
          <cell r="O4606">
            <v>1052.7903705437498</v>
          </cell>
        </row>
        <row r="4607">
          <cell r="F4607">
            <v>24553</v>
          </cell>
          <cell r="G4607">
            <v>33.501077600000002</v>
          </cell>
          <cell r="H4607">
            <v>-112.0130336</v>
          </cell>
          <cell r="J4607">
            <v>3436.1177549365352</v>
          </cell>
          <cell r="K4607">
            <v>3685.9064231305274</v>
          </cell>
          <cell r="L4607">
            <v>2328.4881449969357</v>
          </cell>
          <cell r="M4607">
            <v>1052.7903705437498</v>
          </cell>
          <cell r="O4607">
            <v>1052.7903705437498</v>
          </cell>
        </row>
        <row r="4608">
          <cell r="F4608">
            <v>24567</v>
          </cell>
          <cell r="G4608">
            <v>42.359375200000002</v>
          </cell>
          <cell r="H4608">
            <v>-71.056601700000002</v>
          </cell>
          <cell r="J4608">
            <v>306.21186257629284</v>
          </cell>
          <cell r="K4608">
            <v>0.2809535681124713</v>
          </cell>
          <cell r="L4608">
            <v>1365.8323588516864</v>
          </cell>
          <cell r="M4608">
            <v>4333.8659076549839</v>
          </cell>
          <cell r="O4608">
            <v>0.2809535681124713</v>
          </cell>
        </row>
        <row r="4609">
          <cell r="F4609">
            <v>24568</v>
          </cell>
          <cell r="G4609">
            <v>42.359375200000002</v>
          </cell>
          <cell r="H4609">
            <v>-71.056601700000002</v>
          </cell>
          <cell r="J4609">
            <v>306.21186257629284</v>
          </cell>
          <cell r="K4609">
            <v>0.2809535681124713</v>
          </cell>
          <cell r="L4609">
            <v>1365.8323588516864</v>
          </cell>
          <cell r="M4609">
            <v>4333.8659076549839</v>
          </cell>
          <cell r="O4609">
            <v>0.2809535681124713</v>
          </cell>
        </row>
        <row r="4610">
          <cell r="F4610">
            <v>24569</v>
          </cell>
          <cell r="G4610">
            <v>42.359375200000002</v>
          </cell>
          <cell r="H4610">
            <v>-71.056601700000002</v>
          </cell>
          <cell r="J4610">
            <v>306.21186257629284</v>
          </cell>
          <cell r="K4610">
            <v>0.2809535681124713</v>
          </cell>
          <cell r="L4610">
            <v>1365.8323588516864</v>
          </cell>
          <cell r="M4610">
            <v>4333.8659076549839</v>
          </cell>
          <cell r="O4610">
            <v>0.2809535681124713</v>
          </cell>
        </row>
        <row r="4611">
          <cell r="F4611">
            <v>24570</v>
          </cell>
          <cell r="G4611">
            <v>42.359375200000002</v>
          </cell>
          <cell r="H4611">
            <v>-71.056601700000002</v>
          </cell>
          <cell r="J4611">
            <v>306.21186257629284</v>
          </cell>
          <cell r="K4611">
            <v>0.2809535681124713</v>
          </cell>
          <cell r="L4611">
            <v>1365.8323588516864</v>
          </cell>
          <cell r="M4611">
            <v>4333.8659076549839</v>
          </cell>
          <cell r="O4611">
            <v>0.2809535681124713</v>
          </cell>
        </row>
        <row r="4612">
          <cell r="F4612">
            <v>24571</v>
          </cell>
          <cell r="G4612">
            <v>42.359375200000002</v>
          </cell>
          <cell r="H4612">
            <v>-71.056601700000002</v>
          </cell>
          <cell r="J4612">
            <v>306.21186257629284</v>
          </cell>
          <cell r="K4612">
            <v>0.2809535681124713</v>
          </cell>
          <cell r="L4612">
            <v>1365.8323588516864</v>
          </cell>
          <cell r="M4612">
            <v>4333.8659076549839</v>
          </cell>
          <cell r="O4612">
            <v>0.2809535681124713</v>
          </cell>
        </row>
        <row r="4613">
          <cell r="F4613">
            <v>24572</v>
          </cell>
          <cell r="G4613">
            <v>42.359375200000002</v>
          </cell>
          <cell r="H4613">
            <v>-71.056601700000002</v>
          </cell>
          <cell r="J4613">
            <v>306.21186257629284</v>
          </cell>
          <cell r="K4613">
            <v>0.2809535681124713</v>
          </cell>
          <cell r="L4613">
            <v>1365.8323588516864</v>
          </cell>
          <cell r="M4613">
            <v>4333.8659076549839</v>
          </cell>
          <cell r="O4613">
            <v>0.2809535681124713</v>
          </cell>
        </row>
        <row r="4614">
          <cell r="F4614">
            <v>24573</v>
          </cell>
          <cell r="G4614">
            <v>42.359375200000002</v>
          </cell>
          <cell r="H4614">
            <v>-71.056601700000002</v>
          </cell>
          <cell r="J4614">
            <v>306.21186257629284</v>
          </cell>
          <cell r="K4614">
            <v>0.2809535681124713</v>
          </cell>
          <cell r="L4614">
            <v>1365.8323588516864</v>
          </cell>
          <cell r="M4614">
            <v>4333.8659076549839</v>
          </cell>
          <cell r="O4614">
            <v>0.2809535681124713</v>
          </cell>
        </row>
        <row r="4615">
          <cell r="F4615">
            <v>24574</v>
          </cell>
          <cell r="G4615">
            <v>42.359375200000002</v>
          </cell>
          <cell r="H4615">
            <v>-71.056601700000002</v>
          </cell>
          <cell r="J4615">
            <v>306.21186257629284</v>
          </cell>
          <cell r="K4615">
            <v>0.2809535681124713</v>
          </cell>
          <cell r="L4615">
            <v>1365.8323588516864</v>
          </cell>
          <cell r="M4615">
            <v>4333.8659076549839</v>
          </cell>
          <cell r="O4615">
            <v>0.2809535681124713</v>
          </cell>
        </row>
        <row r="4616">
          <cell r="F4616">
            <v>24580</v>
          </cell>
          <cell r="G4616">
            <v>42.359375200000002</v>
          </cell>
          <cell r="H4616">
            <v>-71.056601700000002</v>
          </cell>
          <cell r="J4616">
            <v>306.21186257629284</v>
          </cell>
          <cell r="K4616">
            <v>0.2809535681124713</v>
          </cell>
          <cell r="L4616">
            <v>1365.8323588516864</v>
          </cell>
          <cell r="M4616">
            <v>4333.8659076549839</v>
          </cell>
          <cell r="O4616">
            <v>0.2809535681124713</v>
          </cell>
        </row>
        <row r="4617">
          <cell r="F4617">
            <v>24581</v>
          </cell>
          <cell r="G4617">
            <v>42.359375200000002</v>
          </cell>
          <cell r="H4617">
            <v>-71.056601700000002</v>
          </cell>
          <cell r="J4617">
            <v>306.21186257629284</v>
          </cell>
          <cell r="K4617">
            <v>0.2809535681124713</v>
          </cell>
          <cell r="L4617">
            <v>1365.8323588516864</v>
          </cell>
          <cell r="M4617">
            <v>4333.8659076549839</v>
          </cell>
          <cell r="O4617">
            <v>0.2809535681124713</v>
          </cell>
        </row>
        <row r="4618">
          <cell r="F4618">
            <v>24582</v>
          </cell>
          <cell r="G4618">
            <v>42.359375200000002</v>
          </cell>
          <cell r="H4618">
            <v>-71.056601700000002</v>
          </cell>
          <cell r="J4618">
            <v>306.21186257629284</v>
          </cell>
          <cell r="K4618">
            <v>0.2809535681124713</v>
          </cell>
          <cell r="L4618">
            <v>1365.8323588516864</v>
          </cell>
          <cell r="M4618">
            <v>4333.8659076549839</v>
          </cell>
          <cell r="O4618">
            <v>0.2809535681124713</v>
          </cell>
        </row>
        <row r="4619">
          <cell r="F4619">
            <v>24588</v>
          </cell>
          <cell r="G4619">
            <v>33.5185891</v>
          </cell>
          <cell r="H4619">
            <v>-86.810180200000005</v>
          </cell>
          <cell r="J4619">
            <v>1386.4913021773732</v>
          </cell>
          <cell r="K4619">
            <v>1690.7910608205871</v>
          </cell>
          <cell r="L4619">
            <v>932.31580996726541</v>
          </cell>
          <cell r="M4619">
            <v>3232.5632778602712</v>
          </cell>
          <cell r="O4619">
            <v>932.31580996726541</v>
          </cell>
        </row>
        <row r="4620">
          <cell r="F4620">
            <v>24607</v>
          </cell>
          <cell r="G4620">
            <v>42.359375200000002</v>
          </cell>
          <cell r="H4620">
            <v>-71.056601700000002</v>
          </cell>
          <cell r="J4620">
            <v>306.21186257629284</v>
          </cell>
          <cell r="K4620">
            <v>0.2809535681124713</v>
          </cell>
          <cell r="L4620">
            <v>1365.8323588516864</v>
          </cell>
          <cell r="M4620">
            <v>4333.8659076549839</v>
          </cell>
          <cell r="O4620">
            <v>0.2809535681124713</v>
          </cell>
        </row>
        <row r="4621">
          <cell r="F4621">
            <v>24608</v>
          </cell>
          <cell r="G4621">
            <v>42.359375200000002</v>
          </cell>
          <cell r="H4621">
            <v>-71.056601700000002</v>
          </cell>
          <cell r="J4621">
            <v>306.21186257629284</v>
          </cell>
          <cell r="K4621">
            <v>0.2809535681124713</v>
          </cell>
          <cell r="L4621">
            <v>1365.8323588516864</v>
          </cell>
          <cell r="M4621">
            <v>4333.8659076549839</v>
          </cell>
          <cell r="O4621">
            <v>0.2809535681124713</v>
          </cell>
        </row>
        <row r="4622">
          <cell r="F4622">
            <v>24609</v>
          </cell>
          <cell r="G4622">
            <v>42.359375200000002</v>
          </cell>
          <cell r="H4622">
            <v>-71.056601700000002</v>
          </cell>
          <cell r="J4622">
            <v>306.21186257629284</v>
          </cell>
          <cell r="K4622">
            <v>0.2809535681124713</v>
          </cell>
          <cell r="L4622">
            <v>1365.8323588516864</v>
          </cell>
          <cell r="M4622">
            <v>4333.8659076549839</v>
          </cell>
          <cell r="O4622">
            <v>0.2809535681124713</v>
          </cell>
        </row>
        <row r="4623">
          <cell r="F4623">
            <v>24610</v>
          </cell>
          <cell r="G4623">
            <v>42.359375200000002</v>
          </cell>
          <cell r="H4623">
            <v>-71.056601700000002</v>
          </cell>
          <cell r="J4623">
            <v>306.21186257629284</v>
          </cell>
          <cell r="K4623">
            <v>0.2809535681124713</v>
          </cell>
          <cell r="L4623">
            <v>1365.8323588516864</v>
          </cell>
          <cell r="M4623">
            <v>4333.8659076549839</v>
          </cell>
          <cell r="O4623">
            <v>0.2809535681124713</v>
          </cell>
        </row>
        <row r="4624">
          <cell r="F4624">
            <v>24611</v>
          </cell>
          <cell r="G4624">
            <v>42.359375200000002</v>
          </cell>
          <cell r="H4624">
            <v>-71.056601700000002</v>
          </cell>
          <cell r="J4624">
            <v>306.21186257629284</v>
          </cell>
          <cell r="K4624">
            <v>0.2809535681124713</v>
          </cell>
          <cell r="L4624">
            <v>1365.8323588516864</v>
          </cell>
          <cell r="M4624">
            <v>4333.8659076549839</v>
          </cell>
          <cell r="O4624">
            <v>0.2809535681124713</v>
          </cell>
        </row>
        <row r="4625">
          <cell r="F4625">
            <v>24616</v>
          </cell>
          <cell r="G4625">
            <v>41.887138</v>
          </cell>
          <cell r="H4625">
            <v>-87.623290999999995</v>
          </cell>
          <cell r="J4625">
            <v>1143.7927421303634</v>
          </cell>
          <cell r="K4625">
            <v>1364.9087891152481</v>
          </cell>
          <cell r="L4625">
            <v>1.1389255599613057</v>
          </cell>
          <cell r="M4625">
            <v>2985.3954697683548</v>
          </cell>
          <cell r="O4625">
            <v>1.1389255599613057</v>
          </cell>
        </row>
        <row r="4626">
          <cell r="F4626">
            <v>24618</v>
          </cell>
          <cell r="G4626">
            <v>41.887138</v>
          </cell>
          <cell r="H4626">
            <v>-87.623290999999995</v>
          </cell>
          <cell r="J4626">
            <v>1143.7927421303634</v>
          </cell>
          <cell r="K4626">
            <v>1364.9087891152481</v>
          </cell>
          <cell r="L4626">
            <v>1.1389255599613057</v>
          </cell>
          <cell r="M4626">
            <v>2985.3954697683548</v>
          </cell>
          <cell r="O4626">
            <v>1.1389255599613057</v>
          </cell>
        </row>
        <row r="4627">
          <cell r="F4627">
            <v>24619</v>
          </cell>
          <cell r="G4627">
            <v>41.887138</v>
          </cell>
          <cell r="H4627">
            <v>-87.623290999999995</v>
          </cell>
          <cell r="J4627">
            <v>1143.7927421303634</v>
          </cell>
          <cell r="K4627">
            <v>1364.9087891152481</v>
          </cell>
          <cell r="L4627">
            <v>1.1389255599613057</v>
          </cell>
          <cell r="M4627">
            <v>2985.3954697683548</v>
          </cell>
          <cell r="O4627">
            <v>1.1389255599613057</v>
          </cell>
        </row>
        <row r="4628">
          <cell r="F4628">
            <v>24628</v>
          </cell>
          <cell r="G4628">
            <v>47.547782900000001</v>
          </cell>
          <cell r="H4628">
            <v>-122.3145981</v>
          </cell>
          <cell r="J4628">
            <v>3865.0039336335703</v>
          </cell>
          <cell r="K4628">
            <v>4000.0500169628217</v>
          </cell>
          <cell r="L4628">
            <v>2787.5196823741289</v>
          </cell>
          <cell r="M4628">
            <v>1086.7252249521466</v>
          </cell>
          <cell r="O4628">
            <v>1086.7252249521466</v>
          </cell>
        </row>
        <row r="4629">
          <cell r="F4629">
            <v>24629</v>
          </cell>
          <cell r="G4629">
            <v>47.547782900000001</v>
          </cell>
          <cell r="H4629">
            <v>-122.3145981</v>
          </cell>
          <cell r="J4629">
            <v>3865.0039336335703</v>
          </cell>
          <cell r="K4629">
            <v>4000.0500169628217</v>
          </cell>
          <cell r="L4629">
            <v>2787.5196823741289</v>
          </cell>
          <cell r="M4629">
            <v>1086.7252249521466</v>
          </cell>
          <cell r="O4629">
            <v>1086.7252249521466</v>
          </cell>
        </row>
        <row r="4630">
          <cell r="F4630">
            <v>24630</v>
          </cell>
          <cell r="G4630">
            <v>47.547782900000001</v>
          </cell>
          <cell r="H4630">
            <v>-122.3145981</v>
          </cell>
          <cell r="J4630">
            <v>3865.0039336335703</v>
          </cell>
          <cell r="K4630">
            <v>4000.0500169628217</v>
          </cell>
          <cell r="L4630">
            <v>2787.5196823741289</v>
          </cell>
          <cell r="M4630">
            <v>1086.7252249521466</v>
          </cell>
          <cell r="O4630">
            <v>1086.7252249521466</v>
          </cell>
        </row>
        <row r="4631">
          <cell r="F4631">
            <v>24634</v>
          </cell>
          <cell r="G4631">
            <v>42.359375200000002</v>
          </cell>
          <cell r="H4631">
            <v>-71.056601700000002</v>
          </cell>
          <cell r="J4631">
            <v>306.21186257629284</v>
          </cell>
          <cell r="K4631">
            <v>0.2809535681124713</v>
          </cell>
          <cell r="L4631">
            <v>1365.8323588516864</v>
          </cell>
          <cell r="M4631">
            <v>4333.8659076549839</v>
          </cell>
          <cell r="O4631">
            <v>0.2809535681124713</v>
          </cell>
        </row>
        <row r="4632">
          <cell r="F4632">
            <v>24638</v>
          </cell>
          <cell r="G4632">
            <v>47.547782900000001</v>
          </cell>
          <cell r="H4632">
            <v>-122.3145981</v>
          </cell>
          <cell r="J4632">
            <v>3865.0039336335703</v>
          </cell>
          <cell r="K4632">
            <v>4000.0500169628217</v>
          </cell>
          <cell r="L4632">
            <v>2787.5196823741289</v>
          </cell>
          <cell r="M4632">
            <v>1086.7252249521466</v>
          </cell>
          <cell r="O4632">
            <v>1086.7252249521466</v>
          </cell>
        </row>
        <row r="4633">
          <cell r="F4633">
            <v>24645</v>
          </cell>
          <cell r="G4633">
            <v>42.359375200000002</v>
          </cell>
          <cell r="H4633">
            <v>-71.056601700000002</v>
          </cell>
          <cell r="J4633">
            <v>306.21186257629284</v>
          </cell>
          <cell r="K4633">
            <v>0.2809535681124713</v>
          </cell>
          <cell r="L4633">
            <v>1365.8323588516864</v>
          </cell>
          <cell r="M4633">
            <v>4333.8659076549839</v>
          </cell>
          <cell r="O4633">
            <v>0.2809535681124713</v>
          </cell>
        </row>
        <row r="4634">
          <cell r="F4634">
            <v>24646</v>
          </cell>
          <cell r="G4634">
            <v>42.359375200000002</v>
          </cell>
          <cell r="H4634">
            <v>-71.056601700000002</v>
          </cell>
          <cell r="J4634">
            <v>306.21186257629284</v>
          </cell>
          <cell r="K4634">
            <v>0.2809535681124713</v>
          </cell>
          <cell r="L4634">
            <v>1365.8323588516864</v>
          </cell>
          <cell r="M4634">
            <v>4333.8659076549839</v>
          </cell>
          <cell r="O4634">
            <v>0.2809535681124713</v>
          </cell>
        </row>
        <row r="4635">
          <cell r="F4635">
            <v>24647</v>
          </cell>
          <cell r="G4635">
            <v>42.359375200000002</v>
          </cell>
          <cell r="H4635">
            <v>-71.056601700000002</v>
          </cell>
          <cell r="J4635">
            <v>306.21186257629284</v>
          </cell>
          <cell r="K4635">
            <v>0.2809535681124713</v>
          </cell>
          <cell r="L4635">
            <v>1365.8323588516864</v>
          </cell>
          <cell r="M4635">
            <v>4333.8659076549839</v>
          </cell>
          <cell r="O4635">
            <v>0.2809535681124713</v>
          </cell>
        </row>
        <row r="4636">
          <cell r="F4636">
            <v>24648</v>
          </cell>
          <cell r="G4636">
            <v>42.359375200000002</v>
          </cell>
          <cell r="H4636">
            <v>-71.056601700000002</v>
          </cell>
          <cell r="J4636">
            <v>306.21186257629284</v>
          </cell>
          <cell r="K4636">
            <v>0.2809535681124713</v>
          </cell>
          <cell r="L4636">
            <v>1365.8323588516864</v>
          </cell>
          <cell r="M4636">
            <v>4333.8659076549839</v>
          </cell>
          <cell r="O4636">
            <v>0.2809535681124713</v>
          </cell>
        </row>
        <row r="4637">
          <cell r="F4637">
            <v>24659</v>
          </cell>
          <cell r="G4637">
            <v>42.359375200000002</v>
          </cell>
          <cell r="H4637">
            <v>-71.056601700000002</v>
          </cell>
          <cell r="J4637">
            <v>306.21186257629284</v>
          </cell>
          <cell r="K4637">
            <v>0.2809535681124713</v>
          </cell>
          <cell r="L4637">
            <v>1365.8323588516864</v>
          </cell>
          <cell r="M4637">
            <v>4333.8659076549839</v>
          </cell>
          <cell r="O4637">
            <v>0.2809535681124713</v>
          </cell>
        </row>
        <row r="4638">
          <cell r="F4638">
            <v>24660</v>
          </cell>
          <cell r="G4638">
            <v>42.359375200000002</v>
          </cell>
          <cell r="H4638">
            <v>-71.056601700000002</v>
          </cell>
          <cell r="J4638">
            <v>306.21186257629284</v>
          </cell>
          <cell r="K4638">
            <v>0.2809535681124713</v>
          </cell>
          <cell r="L4638">
            <v>1365.8323588516864</v>
          </cell>
          <cell r="M4638">
            <v>4333.8659076549839</v>
          </cell>
          <cell r="O4638">
            <v>0.2809535681124713</v>
          </cell>
        </row>
        <row r="4639">
          <cell r="F4639">
            <v>24661</v>
          </cell>
          <cell r="G4639">
            <v>42.359375200000002</v>
          </cell>
          <cell r="H4639">
            <v>-71.056601700000002</v>
          </cell>
          <cell r="J4639">
            <v>306.21186257629284</v>
          </cell>
          <cell r="K4639">
            <v>0.2809535681124713</v>
          </cell>
          <cell r="L4639">
            <v>1365.8323588516864</v>
          </cell>
          <cell r="M4639">
            <v>4333.8659076549839</v>
          </cell>
          <cell r="O4639">
            <v>0.2809535681124713</v>
          </cell>
        </row>
        <row r="4640">
          <cell r="F4640">
            <v>24662</v>
          </cell>
          <cell r="G4640">
            <v>42.359375200000002</v>
          </cell>
          <cell r="H4640">
            <v>-71.056601700000002</v>
          </cell>
          <cell r="J4640">
            <v>306.21186257629284</v>
          </cell>
          <cell r="K4640">
            <v>0.2809535681124713</v>
          </cell>
          <cell r="L4640">
            <v>1365.8323588516864</v>
          </cell>
          <cell r="M4640">
            <v>4333.8659076549839</v>
          </cell>
          <cell r="O4640">
            <v>0.2809535681124713</v>
          </cell>
        </row>
        <row r="4641">
          <cell r="F4641">
            <v>24663</v>
          </cell>
          <cell r="G4641">
            <v>42.359375200000002</v>
          </cell>
          <cell r="H4641">
            <v>-71.056601700000002</v>
          </cell>
          <cell r="J4641">
            <v>306.21186257629284</v>
          </cell>
          <cell r="K4641">
            <v>0.2809535681124713</v>
          </cell>
          <cell r="L4641">
            <v>1365.8323588516864</v>
          </cell>
          <cell r="M4641">
            <v>4333.8659076549839</v>
          </cell>
          <cell r="O4641">
            <v>0.2809535681124713</v>
          </cell>
        </row>
        <row r="4642">
          <cell r="F4642">
            <v>24668</v>
          </cell>
          <cell r="G4642">
            <v>42.359375200000002</v>
          </cell>
          <cell r="H4642">
            <v>-71.056601700000002</v>
          </cell>
          <cell r="J4642">
            <v>306.21186257629284</v>
          </cell>
          <cell r="K4642">
            <v>0.2809535681124713</v>
          </cell>
          <cell r="L4642">
            <v>1365.8323588516864</v>
          </cell>
          <cell r="M4642">
            <v>4333.8659076549839</v>
          </cell>
          <cell r="O4642">
            <v>0.2809535681124713</v>
          </cell>
        </row>
        <row r="4643">
          <cell r="F4643">
            <v>24670</v>
          </cell>
          <cell r="G4643">
            <v>42.359375200000002</v>
          </cell>
          <cell r="H4643">
            <v>-71.056601700000002</v>
          </cell>
          <cell r="J4643">
            <v>306.21186257629284</v>
          </cell>
          <cell r="K4643">
            <v>0.2809535681124713</v>
          </cell>
          <cell r="L4643">
            <v>1365.8323588516864</v>
          </cell>
          <cell r="M4643">
            <v>4333.8659076549839</v>
          </cell>
          <cell r="O4643">
            <v>0.2809535681124713</v>
          </cell>
        </row>
        <row r="4644">
          <cell r="F4644">
            <v>24671</v>
          </cell>
          <cell r="G4644">
            <v>42.359375200000002</v>
          </cell>
          <cell r="H4644">
            <v>-71.056601700000002</v>
          </cell>
          <cell r="J4644">
            <v>306.21186257629284</v>
          </cell>
          <cell r="K4644">
            <v>0.2809535681124713</v>
          </cell>
          <cell r="L4644">
            <v>1365.8323588516864</v>
          </cell>
          <cell r="M4644">
            <v>4333.8659076549839</v>
          </cell>
          <cell r="O4644">
            <v>0.2809535681124713</v>
          </cell>
        </row>
        <row r="4645">
          <cell r="F4645">
            <v>24672</v>
          </cell>
          <cell r="G4645">
            <v>42.359375200000002</v>
          </cell>
          <cell r="H4645">
            <v>-71.056601700000002</v>
          </cell>
          <cell r="J4645">
            <v>306.21186257629284</v>
          </cell>
          <cell r="K4645">
            <v>0.2809535681124713</v>
          </cell>
          <cell r="L4645">
            <v>1365.8323588516864</v>
          </cell>
          <cell r="M4645">
            <v>4333.8659076549839</v>
          </cell>
          <cell r="O4645">
            <v>0.2809535681124713</v>
          </cell>
        </row>
        <row r="4646">
          <cell r="F4646">
            <v>24673</v>
          </cell>
          <cell r="G4646">
            <v>42.359375200000002</v>
          </cell>
          <cell r="H4646">
            <v>-71.056601700000002</v>
          </cell>
          <cell r="J4646">
            <v>306.21186257629284</v>
          </cell>
          <cell r="K4646">
            <v>0.2809535681124713</v>
          </cell>
          <cell r="L4646">
            <v>1365.8323588516864</v>
          </cell>
          <cell r="M4646">
            <v>4333.8659076549839</v>
          </cell>
          <cell r="O4646">
            <v>0.2809535681124713</v>
          </cell>
        </row>
        <row r="4647">
          <cell r="F4647">
            <v>24674</v>
          </cell>
          <cell r="G4647">
            <v>42.359375200000002</v>
          </cell>
          <cell r="H4647">
            <v>-71.056601700000002</v>
          </cell>
          <cell r="J4647">
            <v>306.21186257629284</v>
          </cell>
          <cell r="K4647">
            <v>0.2809535681124713</v>
          </cell>
          <cell r="L4647">
            <v>1365.8323588516864</v>
          </cell>
          <cell r="M4647">
            <v>4333.8659076549839</v>
          </cell>
          <cell r="O4647">
            <v>0.2809535681124713</v>
          </cell>
        </row>
        <row r="4648">
          <cell r="F4648">
            <v>24675</v>
          </cell>
          <cell r="G4648">
            <v>42.359375200000002</v>
          </cell>
          <cell r="H4648">
            <v>-71.056601700000002</v>
          </cell>
          <cell r="J4648">
            <v>306.21186257629284</v>
          </cell>
          <cell r="K4648">
            <v>0.2809535681124713</v>
          </cell>
          <cell r="L4648">
            <v>1365.8323588516864</v>
          </cell>
          <cell r="M4648">
            <v>4333.8659076549839</v>
          </cell>
          <cell r="O4648">
            <v>0.2809535681124713</v>
          </cell>
        </row>
        <row r="4649">
          <cell r="F4649">
            <v>24676</v>
          </cell>
          <cell r="G4649">
            <v>42.359375200000002</v>
          </cell>
          <cell r="H4649">
            <v>-71.056601700000002</v>
          </cell>
          <cell r="J4649">
            <v>306.21186257629284</v>
          </cell>
          <cell r="K4649">
            <v>0.2809535681124713</v>
          </cell>
          <cell r="L4649">
            <v>1365.8323588516864</v>
          </cell>
          <cell r="M4649">
            <v>4333.8659076549839</v>
          </cell>
          <cell r="O4649">
            <v>0.2809535681124713</v>
          </cell>
        </row>
        <row r="4650">
          <cell r="F4650">
            <v>24677</v>
          </cell>
          <cell r="G4650">
            <v>42.359375200000002</v>
          </cell>
          <cell r="H4650">
            <v>-71.056601700000002</v>
          </cell>
          <cell r="J4650">
            <v>306.21186257629284</v>
          </cell>
          <cell r="K4650">
            <v>0.2809535681124713</v>
          </cell>
          <cell r="L4650">
            <v>1365.8323588516864</v>
          </cell>
          <cell r="M4650">
            <v>4333.8659076549839</v>
          </cell>
          <cell r="O4650">
            <v>0.2809535681124713</v>
          </cell>
        </row>
        <row r="4651">
          <cell r="F4651">
            <v>24780</v>
          </cell>
          <cell r="G4651">
            <v>40.693885999999999</v>
          </cell>
          <cell r="H4651">
            <v>-89.590179000000006</v>
          </cell>
          <cell r="J4651">
            <v>1311.9690051488549</v>
          </cell>
          <cell r="K4651">
            <v>1550.5241752345105</v>
          </cell>
          <cell r="L4651">
            <v>210.15580106546057</v>
          </cell>
          <cell r="M4651">
            <v>2829.5036120229888</v>
          </cell>
          <cell r="O4651">
            <v>210.15580106546057</v>
          </cell>
        </row>
        <row r="4652">
          <cell r="F4652">
            <v>24781</v>
          </cell>
          <cell r="G4652">
            <v>40.693885999999999</v>
          </cell>
          <cell r="H4652">
            <v>-89.590179000000006</v>
          </cell>
          <cell r="J4652">
            <v>1311.9690051488549</v>
          </cell>
          <cell r="K4652">
            <v>1550.5241752345105</v>
          </cell>
          <cell r="L4652">
            <v>210.15580106546057</v>
          </cell>
          <cell r="M4652">
            <v>2829.5036120229888</v>
          </cell>
          <cell r="O4652">
            <v>210.15580106546057</v>
          </cell>
        </row>
        <row r="4653">
          <cell r="F4653">
            <v>24788</v>
          </cell>
          <cell r="G4653">
            <v>40.693885999999999</v>
          </cell>
          <cell r="H4653">
            <v>-89.590179000000006</v>
          </cell>
          <cell r="J4653">
            <v>1311.9690051488549</v>
          </cell>
          <cell r="K4653">
            <v>1550.5241752345105</v>
          </cell>
          <cell r="L4653">
            <v>210.15580106546057</v>
          </cell>
          <cell r="M4653">
            <v>2829.5036120229888</v>
          </cell>
          <cell r="O4653">
            <v>210.15580106546057</v>
          </cell>
        </row>
        <row r="4654">
          <cell r="F4654">
            <v>24789</v>
          </cell>
          <cell r="G4654">
            <v>40.693885999999999</v>
          </cell>
          <cell r="H4654">
            <v>-89.590179000000006</v>
          </cell>
          <cell r="J4654">
            <v>1311.9690051488549</v>
          </cell>
          <cell r="K4654">
            <v>1550.5241752345105</v>
          </cell>
          <cell r="L4654">
            <v>210.15580106546057</v>
          </cell>
          <cell r="M4654">
            <v>2829.5036120229888</v>
          </cell>
          <cell r="O4654">
            <v>210.15580106546057</v>
          </cell>
        </row>
        <row r="4655">
          <cell r="F4655">
            <v>24790</v>
          </cell>
          <cell r="G4655">
            <v>37.786762199999998</v>
          </cell>
          <cell r="H4655">
            <v>-122.467392</v>
          </cell>
          <cell r="J4655">
            <v>4132.5993743799781</v>
          </cell>
          <cell r="K4655">
            <v>4336.9766617678397</v>
          </cell>
          <cell r="L4655">
            <v>2988.4289977379212</v>
          </cell>
          <cell r="M4655">
            <v>4.4168894573984527</v>
          </cell>
          <cell r="O4655">
            <v>4.4168894573984527</v>
          </cell>
        </row>
        <row r="4656">
          <cell r="F4656">
            <v>24797</v>
          </cell>
          <cell r="G4656">
            <v>39.287250499999999</v>
          </cell>
          <cell r="H4656">
            <v>-76.612815900000001</v>
          </cell>
          <cell r="J4656">
            <v>272.80525016665342</v>
          </cell>
          <cell r="K4656">
            <v>578.54338479931471</v>
          </cell>
          <cell r="L4656">
            <v>973.13282032411735</v>
          </cell>
          <cell r="M4656">
            <v>3945.0105754235383</v>
          </cell>
          <cell r="O4656">
            <v>272.80525016665342</v>
          </cell>
        </row>
        <row r="4657">
          <cell r="F4657">
            <v>24798</v>
          </cell>
          <cell r="G4657">
            <v>39.287250499999999</v>
          </cell>
          <cell r="H4657">
            <v>-76.612815900000001</v>
          </cell>
          <cell r="J4657">
            <v>272.80525016665342</v>
          </cell>
          <cell r="K4657">
            <v>578.54338479931471</v>
          </cell>
          <cell r="L4657">
            <v>973.13282032411735</v>
          </cell>
          <cell r="M4657">
            <v>3945.0105754235383</v>
          </cell>
          <cell r="O4657">
            <v>272.80525016665342</v>
          </cell>
        </row>
        <row r="4658">
          <cell r="F4658">
            <v>24799</v>
          </cell>
          <cell r="G4658">
            <v>39.287250499999999</v>
          </cell>
          <cell r="H4658">
            <v>-76.612815900000001</v>
          </cell>
          <cell r="J4658">
            <v>272.80525016665342</v>
          </cell>
          <cell r="K4658">
            <v>578.54338479931471</v>
          </cell>
          <cell r="L4658">
            <v>973.13282032411735</v>
          </cell>
          <cell r="M4658">
            <v>3945.0105754235383</v>
          </cell>
          <cell r="O4658">
            <v>272.80525016665342</v>
          </cell>
        </row>
        <row r="4659">
          <cell r="F4659">
            <v>24832</v>
          </cell>
          <cell r="G4659">
            <v>43.042926799999996</v>
          </cell>
          <cell r="H4659">
            <v>-87.894271900000007</v>
          </cell>
          <cell r="J4659">
            <v>1177.1870147530342</v>
          </cell>
          <cell r="K4659">
            <v>1375.4726039891418</v>
          </cell>
          <cell r="L4659">
            <v>131.32560745966762</v>
          </cell>
          <cell r="M4659">
            <v>2959.4864640423093</v>
          </cell>
          <cell r="O4659">
            <v>131.32560745966762</v>
          </cell>
        </row>
        <row r="4660">
          <cell r="F4660">
            <v>24836</v>
          </cell>
          <cell r="G4660">
            <v>41.588565799999998</v>
          </cell>
          <cell r="H4660">
            <v>-93.627586399999998</v>
          </cell>
          <cell r="J4660">
            <v>1642.2158741092135</v>
          </cell>
          <cell r="K4660">
            <v>1862.1282146710371</v>
          </cell>
          <cell r="L4660">
            <v>498.63038442544035</v>
          </cell>
          <cell r="M4660">
            <v>2488.1732313965103</v>
          </cell>
          <cell r="O4660">
            <v>498.63038442544035</v>
          </cell>
        </row>
        <row r="4661">
          <cell r="F4661">
            <v>24837</v>
          </cell>
          <cell r="G4661">
            <v>41.588565799999998</v>
          </cell>
          <cell r="H4661">
            <v>-93.627586399999998</v>
          </cell>
          <cell r="J4661">
            <v>1642.2158741092135</v>
          </cell>
          <cell r="K4661">
            <v>1862.1282146710371</v>
          </cell>
          <cell r="L4661">
            <v>498.63038442544035</v>
          </cell>
          <cell r="M4661">
            <v>2488.1732313965103</v>
          </cell>
          <cell r="O4661">
            <v>498.63038442544035</v>
          </cell>
        </row>
        <row r="4662">
          <cell r="F4662">
            <v>24845</v>
          </cell>
          <cell r="G4662">
            <v>41.588565799999998</v>
          </cell>
          <cell r="H4662">
            <v>-93.627586399999998</v>
          </cell>
          <cell r="J4662">
            <v>1642.2158741092135</v>
          </cell>
          <cell r="K4662">
            <v>1862.1282146710371</v>
          </cell>
          <cell r="L4662">
            <v>498.63038442544035</v>
          </cell>
          <cell r="M4662">
            <v>2488.1732313965103</v>
          </cell>
          <cell r="O4662">
            <v>498.63038442544035</v>
          </cell>
        </row>
        <row r="4663">
          <cell r="F4663">
            <v>24846</v>
          </cell>
          <cell r="G4663">
            <v>41.588565799999998</v>
          </cell>
          <cell r="H4663">
            <v>-93.627586399999998</v>
          </cell>
          <cell r="J4663">
            <v>1642.2158741092135</v>
          </cell>
          <cell r="K4663">
            <v>1862.1282146710371</v>
          </cell>
          <cell r="L4663">
            <v>498.63038442544035</v>
          </cell>
          <cell r="M4663">
            <v>2488.1732313965103</v>
          </cell>
          <cell r="O4663">
            <v>498.63038442544035</v>
          </cell>
        </row>
        <row r="4664">
          <cell r="F4664">
            <v>24847</v>
          </cell>
          <cell r="G4664">
            <v>41.588565799999998</v>
          </cell>
          <cell r="H4664">
            <v>-93.627586399999998</v>
          </cell>
          <cell r="J4664">
            <v>1642.2158741092135</v>
          </cell>
          <cell r="K4664">
            <v>1862.1282146710371</v>
          </cell>
          <cell r="L4664">
            <v>498.63038442544035</v>
          </cell>
          <cell r="M4664">
            <v>2488.1732313965103</v>
          </cell>
          <cell r="O4664">
            <v>498.63038442544035</v>
          </cell>
        </row>
        <row r="4665">
          <cell r="F4665">
            <v>24848</v>
          </cell>
          <cell r="G4665">
            <v>41.588565799999998</v>
          </cell>
          <cell r="H4665">
            <v>-93.627586399999998</v>
          </cell>
          <cell r="J4665">
            <v>1642.2158741092135</v>
          </cell>
          <cell r="K4665">
            <v>1862.1282146710371</v>
          </cell>
          <cell r="L4665">
            <v>498.63038442544035</v>
          </cell>
          <cell r="M4665">
            <v>2488.1732313965103</v>
          </cell>
          <cell r="O4665">
            <v>498.63038442544035</v>
          </cell>
        </row>
        <row r="4666">
          <cell r="F4666">
            <v>24849</v>
          </cell>
          <cell r="G4666">
            <v>41.588565799999998</v>
          </cell>
          <cell r="H4666">
            <v>-93.627586399999998</v>
          </cell>
          <cell r="J4666">
            <v>1642.2158741092135</v>
          </cell>
          <cell r="K4666">
            <v>1862.1282146710371</v>
          </cell>
          <cell r="L4666">
            <v>498.63038442544035</v>
          </cell>
          <cell r="M4666">
            <v>2488.1732313965103</v>
          </cell>
          <cell r="O4666">
            <v>498.63038442544035</v>
          </cell>
        </row>
        <row r="4667">
          <cell r="F4667">
            <v>24850</v>
          </cell>
          <cell r="G4667">
            <v>41.588565799999998</v>
          </cell>
          <cell r="H4667">
            <v>-93.627586399999998</v>
          </cell>
          <cell r="J4667">
            <v>1642.2158741092135</v>
          </cell>
          <cell r="K4667">
            <v>1862.1282146710371</v>
          </cell>
          <cell r="L4667">
            <v>498.63038442544035</v>
          </cell>
          <cell r="M4667">
            <v>2488.1732313965103</v>
          </cell>
          <cell r="O4667">
            <v>498.63038442544035</v>
          </cell>
        </row>
        <row r="4668">
          <cell r="F4668">
            <v>24851</v>
          </cell>
          <cell r="G4668">
            <v>41.588565799999998</v>
          </cell>
          <cell r="H4668">
            <v>-93.627586399999998</v>
          </cell>
          <cell r="J4668">
            <v>1642.2158741092135</v>
          </cell>
          <cell r="K4668">
            <v>1862.1282146710371</v>
          </cell>
          <cell r="L4668">
            <v>498.63038442544035</v>
          </cell>
          <cell r="M4668">
            <v>2488.1732313965103</v>
          </cell>
          <cell r="O4668">
            <v>498.63038442544035</v>
          </cell>
        </row>
        <row r="4669">
          <cell r="F4669">
            <v>24852</v>
          </cell>
          <cell r="G4669">
            <v>41.588565799999998</v>
          </cell>
          <cell r="H4669">
            <v>-93.627586399999998</v>
          </cell>
          <cell r="J4669">
            <v>1642.2158741092135</v>
          </cell>
          <cell r="K4669">
            <v>1862.1282146710371</v>
          </cell>
          <cell r="L4669">
            <v>498.63038442544035</v>
          </cell>
          <cell r="M4669">
            <v>2488.1732313965103</v>
          </cell>
          <cell r="O4669">
            <v>498.63038442544035</v>
          </cell>
        </row>
        <row r="4670">
          <cell r="F4670">
            <v>24853</v>
          </cell>
          <cell r="G4670">
            <v>41.588565799999998</v>
          </cell>
          <cell r="H4670">
            <v>-93.627586399999998</v>
          </cell>
          <cell r="J4670">
            <v>1642.2158741092135</v>
          </cell>
          <cell r="K4670">
            <v>1862.1282146710371</v>
          </cell>
          <cell r="L4670">
            <v>498.63038442544035</v>
          </cell>
          <cell r="M4670">
            <v>2488.1732313965103</v>
          </cell>
          <cell r="O4670">
            <v>498.63038442544035</v>
          </cell>
        </row>
        <row r="4671">
          <cell r="F4671">
            <v>24854</v>
          </cell>
          <cell r="G4671">
            <v>41.588565799999998</v>
          </cell>
          <cell r="H4671">
            <v>-93.627586399999998</v>
          </cell>
          <cell r="J4671">
            <v>1642.2158741092135</v>
          </cell>
          <cell r="K4671">
            <v>1862.1282146710371</v>
          </cell>
          <cell r="L4671">
            <v>498.63038442544035</v>
          </cell>
          <cell r="M4671">
            <v>2488.1732313965103</v>
          </cell>
          <cell r="O4671">
            <v>498.63038442544035</v>
          </cell>
        </row>
        <row r="4672">
          <cell r="F4672">
            <v>24855</v>
          </cell>
          <cell r="G4672">
            <v>41.588565799999998</v>
          </cell>
          <cell r="H4672">
            <v>-93.627586399999998</v>
          </cell>
          <cell r="J4672">
            <v>1642.2158741092135</v>
          </cell>
          <cell r="K4672">
            <v>1862.1282146710371</v>
          </cell>
          <cell r="L4672">
            <v>498.63038442544035</v>
          </cell>
          <cell r="M4672">
            <v>2488.1732313965103</v>
          </cell>
          <cell r="O4672">
            <v>498.63038442544035</v>
          </cell>
        </row>
        <row r="4673">
          <cell r="F4673">
            <v>24856</v>
          </cell>
          <cell r="G4673">
            <v>41.588565799999998</v>
          </cell>
          <cell r="H4673">
            <v>-93.627586399999998</v>
          </cell>
          <cell r="J4673">
            <v>1642.2158741092135</v>
          </cell>
          <cell r="K4673">
            <v>1862.1282146710371</v>
          </cell>
          <cell r="L4673">
            <v>498.63038442544035</v>
          </cell>
          <cell r="M4673">
            <v>2488.1732313965103</v>
          </cell>
          <cell r="O4673">
            <v>498.63038442544035</v>
          </cell>
        </row>
        <row r="4674">
          <cell r="F4674">
            <v>24862</v>
          </cell>
          <cell r="G4674">
            <v>41.588565799999998</v>
          </cell>
          <cell r="H4674">
            <v>-93.627586399999998</v>
          </cell>
          <cell r="J4674">
            <v>1642.2158741092135</v>
          </cell>
          <cell r="K4674">
            <v>1862.1282146710371</v>
          </cell>
          <cell r="L4674">
            <v>498.63038442544035</v>
          </cell>
          <cell r="M4674">
            <v>2488.1732313965103</v>
          </cell>
          <cell r="O4674">
            <v>498.63038442544035</v>
          </cell>
        </row>
        <row r="4675">
          <cell r="F4675">
            <v>24863</v>
          </cell>
          <cell r="G4675">
            <v>41.588565799999998</v>
          </cell>
          <cell r="H4675">
            <v>-93.627586399999998</v>
          </cell>
          <cell r="J4675">
            <v>1642.2158741092135</v>
          </cell>
          <cell r="K4675">
            <v>1862.1282146710371</v>
          </cell>
          <cell r="L4675">
            <v>498.63038442544035</v>
          </cell>
          <cell r="M4675">
            <v>2488.1732313965103</v>
          </cell>
          <cell r="O4675">
            <v>498.63038442544035</v>
          </cell>
        </row>
        <row r="4676">
          <cell r="F4676">
            <v>24864</v>
          </cell>
          <cell r="G4676">
            <v>41.588565799999998</v>
          </cell>
          <cell r="H4676">
            <v>-93.627586399999998</v>
          </cell>
          <cell r="J4676">
            <v>1642.2158741092135</v>
          </cell>
          <cell r="K4676">
            <v>1862.1282146710371</v>
          </cell>
          <cell r="L4676">
            <v>498.63038442544035</v>
          </cell>
          <cell r="M4676">
            <v>2488.1732313965103</v>
          </cell>
          <cell r="O4676">
            <v>498.63038442544035</v>
          </cell>
        </row>
        <row r="4677">
          <cell r="F4677">
            <v>24865</v>
          </cell>
          <cell r="G4677">
            <v>41.588565799999998</v>
          </cell>
          <cell r="H4677">
            <v>-93.627586399999998</v>
          </cell>
          <cell r="J4677">
            <v>1642.2158741092135</v>
          </cell>
          <cell r="K4677">
            <v>1862.1282146710371</v>
          </cell>
          <cell r="L4677">
            <v>498.63038442544035</v>
          </cell>
          <cell r="M4677">
            <v>2488.1732313965103</v>
          </cell>
          <cell r="O4677">
            <v>498.63038442544035</v>
          </cell>
        </row>
        <row r="4678">
          <cell r="F4678">
            <v>24922</v>
          </cell>
          <cell r="G4678">
            <v>41.588565799999998</v>
          </cell>
          <cell r="H4678">
            <v>-93.627586399999998</v>
          </cell>
          <cell r="J4678">
            <v>1642.2158741092135</v>
          </cell>
          <cell r="K4678">
            <v>1862.1282146710371</v>
          </cell>
          <cell r="L4678">
            <v>498.63038442544035</v>
          </cell>
          <cell r="M4678">
            <v>2488.1732313965103</v>
          </cell>
          <cell r="O4678">
            <v>498.63038442544035</v>
          </cell>
        </row>
        <row r="4679">
          <cell r="F4679">
            <v>24923</v>
          </cell>
          <cell r="G4679">
            <v>41.588565799999998</v>
          </cell>
          <cell r="H4679">
            <v>-93.627586399999998</v>
          </cell>
          <cell r="J4679">
            <v>1642.2158741092135</v>
          </cell>
          <cell r="K4679">
            <v>1862.1282146710371</v>
          </cell>
          <cell r="L4679">
            <v>498.63038442544035</v>
          </cell>
          <cell r="M4679">
            <v>2488.1732313965103</v>
          </cell>
          <cell r="O4679">
            <v>498.63038442544035</v>
          </cell>
        </row>
        <row r="4680">
          <cell r="F4680">
            <v>24940</v>
          </cell>
          <cell r="G4680">
            <v>41.588565799999998</v>
          </cell>
          <cell r="H4680">
            <v>-93.627586399999998</v>
          </cell>
          <cell r="J4680">
            <v>1642.2158741092135</v>
          </cell>
          <cell r="K4680">
            <v>1862.1282146710371</v>
          </cell>
          <cell r="L4680">
            <v>498.63038442544035</v>
          </cell>
          <cell r="M4680">
            <v>2488.1732313965103</v>
          </cell>
          <cell r="O4680">
            <v>498.63038442544035</v>
          </cell>
        </row>
        <row r="4681">
          <cell r="F4681">
            <v>24941</v>
          </cell>
          <cell r="G4681">
            <v>41.588565799999998</v>
          </cell>
          <cell r="H4681">
            <v>-93.627586399999998</v>
          </cell>
          <cell r="J4681">
            <v>1642.2158741092135</v>
          </cell>
          <cell r="K4681">
            <v>1862.1282146710371</v>
          </cell>
          <cell r="L4681">
            <v>498.63038442544035</v>
          </cell>
          <cell r="M4681">
            <v>2488.1732313965103</v>
          </cell>
          <cell r="O4681">
            <v>498.63038442544035</v>
          </cell>
        </row>
        <row r="4682">
          <cell r="F4682">
            <v>24948</v>
          </cell>
          <cell r="G4682">
            <v>41.588565799999998</v>
          </cell>
          <cell r="H4682">
            <v>-93.627586399999998</v>
          </cell>
          <cell r="J4682">
            <v>1642.2158741092135</v>
          </cell>
          <cell r="K4682">
            <v>1862.1282146710371</v>
          </cell>
          <cell r="L4682">
            <v>498.63038442544035</v>
          </cell>
          <cell r="M4682">
            <v>2488.1732313965103</v>
          </cell>
          <cell r="O4682">
            <v>498.63038442544035</v>
          </cell>
        </row>
        <row r="4683">
          <cell r="F4683">
            <v>24949</v>
          </cell>
          <cell r="G4683">
            <v>41.588565799999998</v>
          </cell>
          <cell r="H4683">
            <v>-93.627586399999998</v>
          </cell>
          <cell r="J4683">
            <v>1642.2158741092135</v>
          </cell>
          <cell r="K4683">
            <v>1862.1282146710371</v>
          </cell>
          <cell r="L4683">
            <v>498.63038442544035</v>
          </cell>
          <cell r="M4683">
            <v>2488.1732313965103</v>
          </cell>
          <cell r="O4683">
            <v>498.63038442544035</v>
          </cell>
        </row>
        <row r="4684">
          <cell r="F4684">
            <v>24950</v>
          </cell>
          <cell r="G4684">
            <v>41.588565799999998</v>
          </cell>
          <cell r="H4684">
            <v>-93.627586399999998</v>
          </cell>
          <cell r="J4684">
            <v>1642.2158741092135</v>
          </cell>
          <cell r="K4684">
            <v>1862.1282146710371</v>
          </cell>
          <cell r="L4684">
            <v>498.63038442544035</v>
          </cell>
          <cell r="M4684">
            <v>2488.1732313965103</v>
          </cell>
          <cell r="O4684">
            <v>498.63038442544035</v>
          </cell>
        </row>
        <row r="4685">
          <cell r="F4685">
            <v>24951</v>
          </cell>
          <cell r="G4685">
            <v>41.588565799999998</v>
          </cell>
          <cell r="H4685">
            <v>-93.627586399999998</v>
          </cell>
          <cell r="J4685">
            <v>1642.2158741092135</v>
          </cell>
          <cell r="K4685">
            <v>1862.1282146710371</v>
          </cell>
          <cell r="L4685">
            <v>498.63038442544035</v>
          </cell>
          <cell r="M4685">
            <v>2488.1732313965103</v>
          </cell>
          <cell r="O4685">
            <v>498.63038442544035</v>
          </cell>
        </row>
        <row r="4686">
          <cell r="F4686">
            <v>24952</v>
          </cell>
          <cell r="G4686">
            <v>41.588565799999998</v>
          </cell>
          <cell r="H4686">
            <v>-93.627586399999998</v>
          </cell>
          <cell r="J4686">
            <v>1642.2158741092135</v>
          </cell>
          <cell r="K4686">
            <v>1862.1282146710371</v>
          </cell>
          <cell r="L4686">
            <v>498.63038442544035</v>
          </cell>
          <cell r="M4686">
            <v>2488.1732313965103</v>
          </cell>
          <cell r="O4686">
            <v>498.63038442544035</v>
          </cell>
        </row>
        <row r="4687">
          <cell r="F4687">
            <v>24955</v>
          </cell>
          <cell r="G4687">
            <v>41.588565799999998</v>
          </cell>
          <cell r="H4687">
            <v>-93.627586399999998</v>
          </cell>
          <cell r="J4687">
            <v>1642.2158741092135</v>
          </cell>
          <cell r="K4687">
            <v>1862.1282146710371</v>
          </cell>
          <cell r="L4687">
            <v>498.63038442544035</v>
          </cell>
          <cell r="M4687">
            <v>2488.1732313965103</v>
          </cell>
          <cell r="O4687">
            <v>498.63038442544035</v>
          </cell>
        </row>
        <row r="4688">
          <cell r="F4688">
            <v>24958</v>
          </cell>
          <cell r="G4688">
            <v>41.588565799999998</v>
          </cell>
          <cell r="H4688">
            <v>-93.627586399999998</v>
          </cell>
          <cell r="J4688">
            <v>1642.2158741092135</v>
          </cell>
          <cell r="K4688">
            <v>1862.1282146710371</v>
          </cell>
          <cell r="L4688">
            <v>498.63038442544035</v>
          </cell>
          <cell r="M4688">
            <v>2488.1732313965103</v>
          </cell>
          <cell r="O4688">
            <v>498.63038442544035</v>
          </cell>
        </row>
        <row r="4689">
          <cell r="F4689">
            <v>24959</v>
          </cell>
          <cell r="G4689">
            <v>41.588565799999998</v>
          </cell>
          <cell r="H4689">
            <v>-93.627586399999998</v>
          </cell>
          <cell r="J4689">
            <v>1642.2158741092135</v>
          </cell>
          <cell r="K4689">
            <v>1862.1282146710371</v>
          </cell>
          <cell r="L4689">
            <v>498.63038442544035</v>
          </cell>
          <cell r="M4689">
            <v>2488.1732313965103</v>
          </cell>
          <cell r="O4689">
            <v>498.63038442544035</v>
          </cell>
        </row>
        <row r="4690">
          <cell r="F4690">
            <v>24960</v>
          </cell>
          <cell r="G4690">
            <v>41.588565799999998</v>
          </cell>
          <cell r="H4690">
            <v>-93.627586399999998</v>
          </cell>
          <cell r="J4690">
            <v>1642.2158741092135</v>
          </cell>
          <cell r="K4690">
            <v>1862.1282146710371</v>
          </cell>
          <cell r="L4690">
            <v>498.63038442544035</v>
          </cell>
          <cell r="M4690">
            <v>2488.1732313965103</v>
          </cell>
          <cell r="O4690">
            <v>498.63038442544035</v>
          </cell>
        </row>
        <row r="4691">
          <cell r="F4691">
            <v>24961</v>
          </cell>
          <cell r="G4691">
            <v>41.588565799999998</v>
          </cell>
          <cell r="H4691">
            <v>-93.627586399999998</v>
          </cell>
          <cell r="J4691">
            <v>1642.2158741092135</v>
          </cell>
          <cell r="K4691">
            <v>1862.1282146710371</v>
          </cell>
          <cell r="L4691">
            <v>498.63038442544035</v>
          </cell>
          <cell r="M4691">
            <v>2488.1732313965103</v>
          </cell>
          <cell r="O4691">
            <v>498.63038442544035</v>
          </cell>
        </row>
        <row r="4692">
          <cell r="F4692">
            <v>24962</v>
          </cell>
          <cell r="G4692">
            <v>41.588565799999998</v>
          </cell>
          <cell r="H4692">
            <v>-93.627586399999998</v>
          </cell>
          <cell r="J4692">
            <v>1642.2158741092135</v>
          </cell>
          <cell r="K4692">
            <v>1862.1282146710371</v>
          </cell>
          <cell r="L4692">
            <v>498.63038442544035</v>
          </cell>
          <cell r="M4692">
            <v>2488.1732313965103</v>
          </cell>
          <cell r="O4692">
            <v>498.63038442544035</v>
          </cell>
        </row>
        <row r="4693">
          <cell r="F4693">
            <v>24963</v>
          </cell>
          <cell r="G4693">
            <v>41.588565799999998</v>
          </cell>
          <cell r="H4693">
            <v>-93.627586399999998</v>
          </cell>
          <cell r="J4693">
            <v>1642.2158741092135</v>
          </cell>
          <cell r="K4693">
            <v>1862.1282146710371</v>
          </cell>
          <cell r="L4693">
            <v>498.63038442544035</v>
          </cell>
          <cell r="M4693">
            <v>2488.1732313965103</v>
          </cell>
          <cell r="O4693">
            <v>498.63038442544035</v>
          </cell>
        </row>
        <row r="4694">
          <cell r="F4694">
            <v>24964</v>
          </cell>
          <cell r="G4694">
            <v>41.588565799999998</v>
          </cell>
          <cell r="H4694">
            <v>-93.627586399999998</v>
          </cell>
          <cell r="J4694">
            <v>1642.2158741092135</v>
          </cell>
          <cell r="K4694">
            <v>1862.1282146710371</v>
          </cell>
          <cell r="L4694">
            <v>498.63038442544035</v>
          </cell>
          <cell r="M4694">
            <v>2488.1732313965103</v>
          </cell>
          <cell r="O4694">
            <v>498.63038442544035</v>
          </cell>
        </row>
        <row r="4695">
          <cell r="F4695">
            <v>24965</v>
          </cell>
          <cell r="G4695">
            <v>41.588565799999998</v>
          </cell>
          <cell r="H4695">
            <v>-93.627586399999998</v>
          </cell>
          <cell r="J4695">
            <v>1642.2158741092135</v>
          </cell>
          <cell r="K4695">
            <v>1862.1282146710371</v>
          </cell>
          <cell r="L4695">
            <v>498.63038442544035</v>
          </cell>
          <cell r="M4695">
            <v>2488.1732313965103</v>
          </cell>
          <cell r="O4695">
            <v>498.63038442544035</v>
          </cell>
        </row>
        <row r="4696">
          <cell r="F4696">
            <v>24966</v>
          </cell>
          <cell r="G4696">
            <v>41.588565799999998</v>
          </cell>
          <cell r="H4696">
            <v>-93.627586399999998</v>
          </cell>
          <cell r="J4696">
            <v>1642.2158741092135</v>
          </cell>
          <cell r="K4696">
            <v>1862.1282146710371</v>
          </cell>
          <cell r="L4696">
            <v>498.63038442544035</v>
          </cell>
          <cell r="M4696">
            <v>2488.1732313965103</v>
          </cell>
          <cell r="O4696">
            <v>498.63038442544035</v>
          </cell>
        </row>
        <row r="4697">
          <cell r="F4697">
            <v>24971</v>
          </cell>
          <cell r="G4697">
            <v>41.588565799999998</v>
          </cell>
          <cell r="H4697">
            <v>-93.627586399999998</v>
          </cell>
          <cell r="J4697">
            <v>1642.2158741092135</v>
          </cell>
          <cell r="K4697">
            <v>1862.1282146710371</v>
          </cell>
          <cell r="L4697">
            <v>498.63038442544035</v>
          </cell>
          <cell r="M4697">
            <v>2488.1732313965103</v>
          </cell>
          <cell r="O4697">
            <v>498.63038442544035</v>
          </cell>
        </row>
        <row r="4698">
          <cell r="F4698">
            <v>24972</v>
          </cell>
          <cell r="G4698">
            <v>41.588565799999998</v>
          </cell>
          <cell r="H4698">
            <v>-93.627586399999998</v>
          </cell>
          <cell r="J4698">
            <v>1642.2158741092135</v>
          </cell>
          <cell r="K4698">
            <v>1862.1282146710371</v>
          </cell>
          <cell r="L4698">
            <v>498.63038442544035</v>
          </cell>
          <cell r="M4698">
            <v>2488.1732313965103</v>
          </cell>
          <cell r="O4698">
            <v>498.63038442544035</v>
          </cell>
        </row>
        <row r="4699">
          <cell r="F4699">
            <v>24973</v>
          </cell>
          <cell r="G4699">
            <v>41.588565799999998</v>
          </cell>
          <cell r="H4699">
            <v>-93.627586399999998</v>
          </cell>
          <cell r="J4699">
            <v>1642.2158741092135</v>
          </cell>
          <cell r="K4699">
            <v>1862.1282146710371</v>
          </cell>
          <cell r="L4699">
            <v>498.63038442544035</v>
          </cell>
          <cell r="M4699">
            <v>2488.1732313965103</v>
          </cell>
          <cell r="O4699">
            <v>498.63038442544035</v>
          </cell>
        </row>
        <row r="4700">
          <cell r="F4700">
            <v>24974</v>
          </cell>
          <cell r="G4700">
            <v>41.588565799999998</v>
          </cell>
          <cell r="H4700">
            <v>-93.627586399999998</v>
          </cell>
          <cell r="J4700">
            <v>1642.2158741092135</v>
          </cell>
          <cell r="K4700">
            <v>1862.1282146710371</v>
          </cell>
          <cell r="L4700">
            <v>498.63038442544035</v>
          </cell>
          <cell r="M4700">
            <v>2488.1732313965103</v>
          </cell>
          <cell r="O4700">
            <v>498.63038442544035</v>
          </cell>
        </row>
        <row r="4701">
          <cell r="F4701">
            <v>24975</v>
          </cell>
          <cell r="G4701">
            <v>41.588565799999998</v>
          </cell>
          <cell r="H4701">
            <v>-93.627586399999998</v>
          </cell>
          <cell r="J4701">
            <v>1642.2158741092135</v>
          </cell>
          <cell r="K4701">
            <v>1862.1282146710371</v>
          </cell>
          <cell r="L4701">
            <v>498.63038442544035</v>
          </cell>
          <cell r="M4701">
            <v>2488.1732313965103</v>
          </cell>
          <cell r="O4701">
            <v>498.63038442544035</v>
          </cell>
        </row>
        <row r="4702">
          <cell r="F4702">
            <v>24976</v>
          </cell>
          <cell r="G4702">
            <v>41.588565799999998</v>
          </cell>
          <cell r="H4702">
            <v>-93.627586399999998</v>
          </cell>
          <cell r="J4702">
            <v>1642.2158741092135</v>
          </cell>
          <cell r="K4702">
            <v>1862.1282146710371</v>
          </cell>
          <cell r="L4702">
            <v>498.63038442544035</v>
          </cell>
          <cell r="M4702">
            <v>2488.1732313965103</v>
          </cell>
          <cell r="O4702">
            <v>498.63038442544035</v>
          </cell>
        </row>
        <row r="4703">
          <cell r="F4703">
            <v>24982</v>
          </cell>
          <cell r="G4703">
            <v>41.588565799999998</v>
          </cell>
          <cell r="H4703">
            <v>-93.627586399999998</v>
          </cell>
          <cell r="J4703">
            <v>1642.2158741092135</v>
          </cell>
          <cell r="K4703">
            <v>1862.1282146710371</v>
          </cell>
          <cell r="L4703">
            <v>498.63038442544035</v>
          </cell>
          <cell r="M4703">
            <v>2488.1732313965103</v>
          </cell>
          <cell r="O4703">
            <v>498.63038442544035</v>
          </cell>
        </row>
        <row r="4704">
          <cell r="F4704">
            <v>24983</v>
          </cell>
          <cell r="G4704">
            <v>41.588565799999998</v>
          </cell>
          <cell r="H4704">
            <v>-93.627586399999998</v>
          </cell>
          <cell r="J4704">
            <v>1642.2158741092135</v>
          </cell>
          <cell r="K4704">
            <v>1862.1282146710371</v>
          </cell>
          <cell r="L4704">
            <v>498.63038442544035</v>
          </cell>
          <cell r="M4704">
            <v>2488.1732313965103</v>
          </cell>
          <cell r="O4704">
            <v>498.63038442544035</v>
          </cell>
        </row>
        <row r="4705">
          <cell r="F4705">
            <v>24984</v>
          </cell>
          <cell r="G4705">
            <v>41.588565799999998</v>
          </cell>
          <cell r="H4705">
            <v>-93.627586399999998</v>
          </cell>
          <cell r="J4705">
            <v>1642.2158741092135</v>
          </cell>
          <cell r="K4705">
            <v>1862.1282146710371</v>
          </cell>
          <cell r="L4705">
            <v>498.63038442544035</v>
          </cell>
          <cell r="M4705">
            <v>2488.1732313965103</v>
          </cell>
          <cell r="O4705">
            <v>498.63038442544035</v>
          </cell>
        </row>
        <row r="4706">
          <cell r="F4706">
            <v>24986</v>
          </cell>
          <cell r="G4706">
            <v>41.588565799999998</v>
          </cell>
          <cell r="H4706">
            <v>-93.627586399999998</v>
          </cell>
          <cell r="J4706">
            <v>1642.2158741092135</v>
          </cell>
          <cell r="K4706">
            <v>1862.1282146710371</v>
          </cell>
          <cell r="L4706">
            <v>498.63038442544035</v>
          </cell>
          <cell r="M4706">
            <v>2488.1732313965103</v>
          </cell>
          <cell r="O4706">
            <v>498.63038442544035</v>
          </cell>
        </row>
        <row r="4707">
          <cell r="F4707">
            <v>24987</v>
          </cell>
          <cell r="G4707">
            <v>41.588565799999998</v>
          </cell>
          <cell r="H4707">
            <v>-93.627586399999998</v>
          </cell>
          <cell r="J4707">
            <v>1642.2158741092135</v>
          </cell>
          <cell r="K4707">
            <v>1862.1282146710371</v>
          </cell>
          <cell r="L4707">
            <v>498.63038442544035</v>
          </cell>
          <cell r="M4707">
            <v>2488.1732313965103</v>
          </cell>
          <cell r="O4707">
            <v>498.63038442544035</v>
          </cell>
        </row>
        <row r="4708">
          <cell r="F4708">
            <v>24988</v>
          </cell>
          <cell r="G4708">
            <v>41.588565799999998</v>
          </cell>
          <cell r="H4708">
            <v>-93.627586399999998</v>
          </cell>
          <cell r="J4708">
            <v>1642.2158741092135</v>
          </cell>
          <cell r="K4708">
            <v>1862.1282146710371</v>
          </cell>
          <cell r="L4708">
            <v>498.63038442544035</v>
          </cell>
          <cell r="M4708">
            <v>2488.1732313965103</v>
          </cell>
          <cell r="O4708">
            <v>498.63038442544035</v>
          </cell>
        </row>
        <row r="4709">
          <cell r="F4709">
            <v>24989</v>
          </cell>
          <cell r="G4709">
            <v>41.588565799999998</v>
          </cell>
          <cell r="H4709">
            <v>-93.627586399999998</v>
          </cell>
          <cell r="J4709">
            <v>1642.2158741092135</v>
          </cell>
          <cell r="K4709">
            <v>1862.1282146710371</v>
          </cell>
          <cell r="L4709">
            <v>498.63038442544035</v>
          </cell>
          <cell r="M4709">
            <v>2488.1732313965103</v>
          </cell>
          <cell r="O4709">
            <v>498.63038442544035</v>
          </cell>
        </row>
        <row r="4710">
          <cell r="F4710">
            <v>24990</v>
          </cell>
          <cell r="G4710">
            <v>41.588565799999998</v>
          </cell>
          <cell r="H4710">
            <v>-93.627586399999998</v>
          </cell>
          <cell r="J4710">
            <v>1642.2158741092135</v>
          </cell>
          <cell r="K4710">
            <v>1862.1282146710371</v>
          </cell>
          <cell r="L4710">
            <v>498.63038442544035</v>
          </cell>
          <cell r="M4710">
            <v>2488.1732313965103</v>
          </cell>
          <cell r="O4710">
            <v>498.63038442544035</v>
          </cell>
        </row>
        <row r="4711">
          <cell r="F4711">
            <v>24991</v>
          </cell>
          <cell r="G4711">
            <v>41.588565799999998</v>
          </cell>
          <cell r="H4711">
            <v>-93.627586399999998</v>
          </cell>
          <cell r="J4711">
            <v>1642.2158741092135</v>
          </cell>
          <cell r="K4711">
            <v>1862.1282146710371</v>
          </cell>
          <cell r="L4711">
            <v>498.63038442544035</v>
          </cell>
          <cell r="M4711">
            <v>2488.1732313965103</v>
          </cell>
          <cell r="O4711">
            <v>498.63038442544035</v>
          </cell>
        </row>
        <row r="4712">
          <cell r="F4712">
            <v>24998</v>
          </cell>
          <cell r="G4712">
            <v>41.588565799999998</v>
          </cell>
          <cell r="H4712">
            <v>-93.627586399999998</v>
          </cell>
          <cell r="J4712">
            <v>1642.2158741092135</v>
          </cell>
          <cell r="K4712">
            <v>1862.1282146710371</v>
          </cell>
          <cell r="L4712">
            <v>498.63038442544035</v>
          </cell>
          <cell r="M4712">
            <v>2488.1732313965103</v>
          </cell>
          <cell r="O4712">
            <v>498.63038442544035</v>
          </cell>
        </row>
        <row r="4713">
          <cell r="F4713">
            <v>24999</v>
          </cell>
          <cell r="G4713">
            <v>41.588565799999998</v>
          </cell>
          <cell r="H4713">
            <v>-93.627586399999998</v>
          </cell>
          <cell r="J4713">
            <v>1642.2158741092135</v>
          </cell>
          <cell r="K4713">
            <v>1862.1282146710371</v>
          </cell>
          <cell r="L4713">
            <v>498.63038442544035</v>
          </cell>
          <cell r="M4713">
            <v>2488.1732313965103</v>
          </cell>
          <cell r="O4713">
            <v>498.63038442544035</v>
          </cell>
        </row>
        <row r="4714">
          <cell r="F4714">
            <v>25000</v>
          </cell>
          <cell r="G4714">
            <v>41.588565799999998</v>
          </cell>
          <cell r="H4714">
            <v>-93.627586399999998</v>
          </cell>
          <cell r="J4714">
            <v>1642.2158741092135</v>
          </cell>
          <cell r="K4714">
            <v>1862.1282146710371</v>
          </cell>
          <cell r="L4714">
            <v>498.63038442544035</v>
          </cell>
          <cell r="M4714">
            <v>2488.1732313965103</v>
          </cell>
          <cell r="O4714">
            <v>498.63038442544035</v>
          </cell>
        </row>
        <row r="4715">
          <cell r="F4715">
            <v>25001</v>
          </cell>
          <cell r="G4715">
            <v>41.588565799999998</v>
          </cell>
          <cell r="H4715">
            <v>-93.627586399999998</v>
          </cell>
          <cell r="J4715">
            <v>1642.2158741092135</v>
          </cell>
          <cell r="K4715">
            <v>1862.1282146710371</v>
          </cell>
          <cell r="L4715">
            <v>498.63038442544035</v>
          </cell>
          <cell r="M4715">
            <v>2488.1732313965103</v>
          </cell>
          <cell r="O4715">
            <v>498.63038442544035</v>
          </cell>
        </row>
        <row r="4716">
          <cell r="F4716">
            <v>25002</v>
          </cell>
          <cell r="G4716">
            <v>41.588565799999998</v>
          </cell>
          <cell r="H4716">
            <v>-93.627586399999998</v>
          </cell>
          <cell r="J4716">
            <v>1642.2158741092135</v>
          </cell>
          <cell r="K4716">
            <v>1862.1282146710371</v>
          </cell>
          <cell r="L4716">
            <v>498.63038442544035</v>
          </cell>
          <cell r="M4716">
            <v>2488.1732313965103</v>
          </cell>
          <cell r="O4716">
            <v>498.63038442544035</v>
          </cell>
        </row>
        <row r="4717">
          <cell r="F4717">
            <v>25003</v>
          </cell>
          <cell r="G4717">
            <v>41.588565799999998</v>
          </cell>
          <cell r="H4717">
            <v>-93.627586399999998</v>
          </cell>
          <cell r="J4717">
            <v>1642.2158741092135</v>
          </cell>
          <cell r="K4717">
            <v>1862.1282146710371</v>
          </cell>
          <cell r="L4717">
            <v>498.63038442544035</v>
          </cell>
          <cell r="M4717">
            <v>2488.1732313965103</v>
          </cell>
          <cell r="O4717">
            <v>498.63038442544035</v>
          </cell>
        </row>
        <row r="4718">
          <cell r="F4718">
            <v>25004</v>
          </cell>
          <cell r="G4718">
            <v>41.588565799999998</v>
          </cell>
          <cell r="H4718">
            <v>-93.627586399999998</v>
          </cell>
          <cell r="J4718">
            <v>1642.2158741092135</v>
          </cell>
          <cell r="K4718">
            <v>1862.1282146710371</v>
          </cell>
          <cell r="L4718">
            <v>498.63038442544035</v>
          </cell>
          <cell r="M4718">
            <v>2488.1732313965103</v>
          </cell>
          <cell r="O4718">
            <v>498.63038442544035</v>
          </cell>
        </row>
        <row r="4719">
          <cell r="F4719">
            <v>25006</v>
          </cell>
          <cell r="G4719">
            <v>41.588565799999998</v>
          </cell>
          <cell r="H4719">
            <v>-93.627586399999998</v>
          </cell>
          <cell r="J4719">
            <v>1642.2158741092135</v>
          </cell>
          <cell r="K4719">
            <v>1862.1282146710371</v>
          </cell>
          <cell r="L4719">
            <v>498.63038442544035</v>
          </cell>
          <cell r="M4719">
            <v>2488.1732313965103</v>
          </cell>
          <cell r="O4719">
            <v>498.63038442544035</v>
          </cell>
        </row>
        <row r="4720">
          <cell r="F4720">
            <v>25007</v>
          </cell>
          <cell r="G4720">
            <v>41.588565799999998</v>
          </cell>
          <cell r="H4720">
            <v>-93.627586399999998</v>
          </cell>
          <cell r="J4720">
            <v>1642.2158741092135</v>
          </cell>
          <cell r="K4720">
            <v>1862.1282146710371</v>
          </cell>
          <cell r="L4720">
            <v>498.63038442544035</v>
          </cell>
          <cell r="M4720">
            <v>2488.1732313965103</v>
          </cell>
          <cell r="O4720">
            <v>498.63038442544035</v>
          </cell>
        </row>
        <row r="4721">
          <cell r="F4721">
            <v>25008</v>
          </cell>
          <cell r="G4721">
            <v>41.588565799999998</v>
          </cell>
          <cell r="H4721">
            <v>-93.627586399999998</v>
          </cell>
          <cell r="J4721">
            <v>1642.2158741092135</v>
          </cell>
          <cell r="K4721">
            <v>1862.1282146710371</v>
          </cell>
          <cell r="L4721">
            <v>498.63038442544035</v>
          </cell>
          <cell r="M4721">
            <v>2488.1732313965103</v>
          </cell>
          <cell r="O4721">
            <v>498.63038442544035</v>
          </cell>
        </row>
        <row r="4722">
          <cell r="F4722">
            <v>25009</v>
          </cell>
          <cell r="G4722">
            <v>41.588565799999998</v>
          </cell>
          <cell r="H4722">
            <v>-93.627586399999998</v>
          </cell>
          <cell r="J4722">
            <v>1642.2158741092135</v>
          </cell>
          <cell r="K4722">
            <v>1862.1282146710371</v>
          </cell>
          <cell r="L4722">
            <v>498.63038442544035</v>
          </cell>
          <cell r="M4722">
            <v>2488.1732313965103</v>
          </cell>
          <cell r="O4722">
            <v>498.63038442544035</v>
          </cell>
        </row>
        <row r="4723">
          <cell r="F4723">
            <v>25010</v>
          </cell>
          <cell r="G4723">
            <v>41.588565799999998</v>
          </cell>
          <cell r="H4723">
            <v>-93.627586399999998</v>
          </cell>
          <cell r="J4723">
            <v>1642.2158741092135</v>
          </cell>
          <cell r="K4723">
            <v>1862.1282146710371</v>
          </cell>
          <cell r="L4723">
            <v>498.63038442544035</v>
          </cell>
          <cell r="M4723">
            <v>2488.1732313965103</v>
          </cell>
          <cell r="O4723">
            <v>498.63038442544035</v>
          </cell>
        </row>
        <row r="4724">
          <cell r="F4724">
            <v>25011</v>
          </cell>
          <cell r="G4724">
            <v>41.588565799999998</v>
          </cell>
          <cell r="H4724">
            <v>-93.627586399999998</v>
          </cell>
          <cell r="J4724">
            <v>1642.2158741092135</v>
          </cell>
          <cell r="K4724">
            <v>1862.1282146710371</v>
          </cell>
          <cell r="L4724">
            <v>498.63038442544035</v>
          </cell>
          <cell r="M4724">
            <v>2488.1732313965103</v>
          </cell>
          <cell r="O4724">
            <v>498.63038442544035</v>
          </cell>
        </row>
        <row r="4725">
          <cell r="F4725">
            <v>25012</v>
          </cell>
          <cell r="G4725">
            <v>41.588565799999998</v>
          </cell>
          <cell r="H4725">
            <v>-93.627586399999998</v>
          </cell>
          <cell r="J4725">
            <v>1642.2158741092135</v>
          </cell>
          <cell r="K4725">
            <v>1862.1282146710371</v>
          </cell>
          <cell r="L4725">
            <v>498.63038442544035</v>
          </cell>
          <cell r="M4725">
            <v>2488.1732313965103</v>
          </cell>
          <cell r="O4725">
            <v>498.63038442544035</v>
          </cell>
        </row>
        <row r="4726">
          <cell r="F4726">
            <v>25013</v>
          </cell>
          <cell r="G4726">
            <v>41.588565799999998</v>
          </cell>
          <cell r="H4726">
            <v>-93.627586399999998</v>
          </cell>
          <cell r="J4726">
            <v>1642.2158741092135</v>
          </cell>
          <cell r="K4726">
            <v>1862.1282146710371</v>
          </cell>
          <cell r="L4726">
            <v>498.63038442544035</v>
          </cell>
          <cell r="M4726">
            <v>2488.1732313965103</v>
          </cell>
          <cell r="O4726">
            <v>498.63038442544035</v>
          </cell>
        </row>
        <row r="4727">
          <cell r="F4727">
            <v>25014</v>
          </cell>
          <cell r="G4727">
            <v>41.588565799999998</v>
          </cell>
          <cell r="H4727">
            <v>-93.627586399999998</v>
          </cell>
          <cell r="J4727">
            <v>1642.2158741092135</v>
          </cell>
          <cell r="K4727">
            <v>1862.1282146710371</v>
          </cell>
          <cell r="L4727">
            <v>498.63038442544035</v>
          </cell>
          <cell r="M4727">
            <v>2488.1732313965103</v>
          </cell>
          <cell r="O4727">
            <v>498.63038442544035</v>
          </cell>
        </row>
        <row r="4728">
          <cell r="F4728">
            <v>25016</v>
          </cell>
          <cell r="G4728">
            <v>41.588565799999998</v>
          </cell>
          <cell r="H4728">
            <v>-93.627586399999998</v>
          </cell>
          <cell r="J4728">
            <v>1642.2158741092135</v>
          </cell>
          <cell r="K4728">
            <v>1862.1282146710371</v>
          </cell>
          <cell r="L4728">
            <v>498.63038442544035</v>
          </cell>
          <cell r="M4728">
            <v>2488.1732313965103</v>
          </cell>
          <cell r="O4728">
            <v>498.63038442544035</v>
          </cell>
        </row>
        <row r="4729">
          <cell r="F4729">
            <v>25017</v>
          </cell>
          <cell r="G4729">
            <v>41.588565799999998</v>
          </cell>
          <cell r="H4729">
            <v>-93.627586399999998</v>
          </cell>
          <cell r="J4729">
            <v>1642.2158741092135</v>
          </cell>
          <cell r="K4729">
            <v>1862.1282146710371</v>
          </cell>
          <cell r="L4729">
            <v>498.63038442544035</v>
          </cell>
          <cell r="M4729">
            <v>2488.1732313965103</v>
          </cell>
          <cell r="O4729">
            <v>498.63038442544035</v>
          </cell>
        </row>
        <row r="4730">
          <cell r="F4730">
            <v>25018</v>
          </cell>
          <cell r="G4730">
            <v>41.588565799999998</v>
          </cell>
          <cell r="H4730">
            <v>-93.627586399999998</v>
          </cell>
          <cell r="J4730">
            <v>1642.2158741092135</v>
          </cell>
          <cell r="K4730">
            <v>1862.1282146710371</v>
          </cell>
          <cell r="L4730">
            <v>498.63038442544035</v>
          </cell>
          <cell r="M4730">
            <v>2488.1732313965103</v>
          </cell>
          <cell r="O4730">
            <v>498.63038442544035</v>
          </cell>
        </row>
        <row r="4731">
          <cell r="F4731">
            <v>25019</v>
          </cell>
          <cell r="G4731">
            <v>41.588565799999998</v>
          </cell>
          <cell r="H4731">
            <v>-93.627586399999998</v>
          </cell>
          <cell r="J4731">
            <v>1642.2158741092135</v>
          </cell>
          <cell r="K4731">
            <v>1862.1282146710371</v>
          </cell>
          <cell r="L4731">
            <v>498.63038442544035</v>
          </cell>
          <cell r="M4731">
            <v>2488.1732313965103</v>
          </cell>
          <cell r="O4731">
            <v>498.63038442544035</v>
          </cell>
        </row>
        <row r="4732">
          <cell r="F4732">
            <v>25062</v>
          </cell>
          <cell r="G4732">
            <v>41.588565799999998</v>
          </cell>
          <cell r="H4732">
            <v>-93.627586399999998</v>
          </cell>
          <cell r="J4732">
            <v>1642.2158741092135</v>
          </cell>
          <cell r="K4732">
            <v>1862.1282146710371</v>
          </cell>
          <cell r="L4732">
            <v>498.63038442544035</v>
          </cell>
          <cell r="M4732">
            <v>2488.1732313965103</v>
          </cell>
          <cell r="O4732">
            <v>498.63038442544035</v>
          </cell>
        </row>
        <row r="4733">
          <cell r="F4733">
            <v>25063</v>
          </cell>
          <cell r="G4733">
            <v>41.588565799999998</v>
          </cell>
          <cell r="H4733">
            <v>-93.627586399999998</v>
          </cell>
          <cell r="J4733">
            <v>1642.2158741092135</v>
          </cell>
          <cell r="K4733">
            <v>1862.1282146710371</v>
          </cell>
          <cell r="L4733">
            <v>498.63038442544035</v>
          </cell>
          <cell r="M4733">
            <v>2488.1732313965103</v>
          </cell>
          <cell r="O4733">
            <v>498.63038442544035</v>
          </cell>
        </row>
        <row r="4734">
          <cell r="F4734">
            <v>25064</v>
          </cell>
          <cell r="G4734">
            <v>41.588565799999998</v>
          </cell>
          <cell r="H4734">
            <v>-93.627586399999998</v>
          </cell>
          <cell r="J4734">
            <v>1642.2158741092135</v>
          </cell>
          <cell r="K4734">
            <v>1862.1282146710371</v>
          </cell>
          <cell r="L4734">
            <v>498.63038442544035</v>
          </cell>
          <cell r="M4734">
            <v>2488.1732313965103</v>
          </cell>
          <cell r="O4734">
            <v>498.63038442544035</v>
          </cell>
        </row>
        <row r="4735">
          <cell r="F4735">
            <v>25065</v>
          </cell>
          <cell r="G4735">
            <v>41.588565799999998</v>
          </cell>
          <cell r="H4735">
            <v>-93.627586399999998</v>
          </cell>
          <cell r="J4735">
            <v>1642.2158741092135</v>
          </cell>
          <cell r="K4735">
            <v>1862.1282146710371</v>
          </cell>
          <cell r="L4735">
            <v>498.63038442544035</v>
          </cell>
          <cell r="M4735">
            <v>2488.1732313965103</v>
          </cell>
          <cell r="O4735">
            <v>498.63038442544035</v>
          </cell>
        </row>
        <row r="4736">
          <cell r="F4736">
            <v>25066</v>
          </cell>
          <cell r="G4736">
            <v>41.588565799999998</v>
          </cell>
          <cell r="H4736">
            <v>-93.627586399999998</v>
          </cell>
          <cell r="J4736">
            <v>1642.2158741092135</v>
          </cell>
          <cell r="K4736">
            <v>1862.1282146710371</v>
          </cell>
          <cell r="L4736">
            <v>498.63038442544035</v>
          </cell>
          <cell r="M4736">
            <v>2488.1732313965103</v>
          </cell>
          <cell r="O4736">
            <v>498.63038442544035</v>
          </cell>
        </row>
        <row r="4737">
          <cell r="F4737">
            <v>25067</v>
          </cell>
          <cell r="G4737">
            <v>41.588565799999998</v>
          </cell>
          <cell r="H4737">
            <v>-93.627586399999998</v>
          </cell>
          <cell r="J4737">
            <v>1642.2158741092135</v>
          </cell>
          <cell r="K4737">
            <v>1862.1282146710371</v>
          </cell>
          <cell r="L4737">
            <v>498.63038442544035</v>
          </cell>
          <cell r="M4737">
            <v>2488.1732313965103</v>
          </cell>
          <cell r="O4737">
            <v>498.63038442544035</v>
          </cell>
        </row>
        <row r="4738">
          <cell r="F4738">
            <v>25068</v>
          </cell>
          <cell r="G4738">
            <v>41.588565799999998</v>
          </cell>
          <cell r="H4738">
            <v>-93.627586399999998</v>
          </cell>
          <cell r="J4738">
            <v>1642.2158741092135</v>
          </cell>
          <cell r="K4738">
            <v>1862.1282146710371</v>
          </cell>
          <cell r="L4738">
            <v>498.63038442544035</v>
          </cell>
          <cell r="M4738">
            <v>2488.1732313965103</v>
          </cell>
          <cell r="O4738">
            <v>498.63038442544035</v>
          </cell>
        </row>
        <row r="4739">
          <cell r="F4739">
            <v>25071</v>
          </cell>
          <cell r="G4739">
            <v>41.588565799999998</v>
          </cell>
          <cell r="H4739">
            <v>-93.627586399999998</v>
          </cell>
          <cell r="J4739">
            <v>1642.2158741092135</v>
          </cell>
          <cell r="K4739">
            <v>1862.1282146710371</v>
          </cell>
          <cell r="L4739">
            <v>498.63038442544035</v>
          </cell>
          <cell r="M4739">
            <v>2488.1732313965103</v>
          </cell>
          <cell r="O4739">
            <v>498.63038442544035</v>
          </cell>
        </row>
        <row r="4740">
          <cell r="F4740">
            <v>25072</v>
          </cell>
          <cell r="G4740">
            <v>41.588565799999998</v>
          </cell>
          <cell r="H4740">
            <v>-93.627586399999998</v>
          </cell>
          <cell r="J4740">
            <v>1642.2158741092135</v>
          </cell>
          <cell r="K4740">
            <v>1862.1282146710371</v>
          </cell>
          <cell r="L4740">
            <v>498.63038442544035</v>
          </cell>
          <cell r="M4740">
            <v>2488.1732313965103</v>
          </cell>
          <cell r="O4740">
            <v>498.63038442544035</v>
          </cell>
        </row>
        <row r="4741">
          <cell r="F4741">
            <v>25073</v>
          </cell>
          <cell r="G4741">
            <v>41.588565799999998</v>
          </cell>
          <cell r="H4741">
            <v>-93.627586399999998</v>
          </cell>
          <cell r="J4741">
            <v>1642.2158741092135</v>
          </cell>
          <cell r="K4741">
            <v>1862.1282146710371</v>
          </cell>
          <cell r="L4741">
            <v>498.63038442544035</v>
          </cell>
          <cell r="M4741">
            <v>2488.1732313965103</v>
          </cell>
          <cell r="O4741">
            <v>498.63038442544035</v>
          </cell>
        </row>
        <row r="4742">
          <cell r="F4742">
            <v>25074</v>
          </cell>
          <cell r="G4742">
            <v>41.588565799999998</v>
          </cell>
          <cell r="H4742">
            <v>-93.627586399999998</v>
          </cell>
          <cell r="J4742">
            <v>1642.2158741092135</v>
          </cell>
          <cell r="K4742">
            <v>1862.1282146710371</v>
          </cell>
          <cell r="L4742">
            <v>498.63038442544035</v>
          </cell>
          <cell r="M4742">
            <v>2488.1732313965103</v>
          </cell>
          <cell r="O4742">
            <v>498.63038442544035</v>
          </cell>
        </row>
        <row r="4743">
          <cell r="F4743">
            <v>25075</v>
          </cell>
          <cell r="G4743">
            <v>41.588565799999998</v>
          </cell>
          <cell r="H4743">
            <v>-93.627586399999998</v>
          </cell>
          <cell r="J4743">
            <v>1642.2158741092135</v>
          </cell>
          <cell r="K4743">
            <v>1862.1282146710371</v>
          </cell>
          <cell r="L4743">
            <v>498.63038442544035</v>
          </cell>
          <cell r="M4743">
            <v>2488.1732313965103</v>
          </cell>
          <cell r="O4743">
            <v>498.63038442544035</v>
          </cell>
        </row>
        <row r="4744">
          <cell r="F4744">
            <v>25076</v>
          </cell>
          <cell r="G4744">
            <v>41.588565799999998</v>
          </cell>
          <cell r="H4744">
            <v>-93.627586399999998</v>
          </cell>
          <cell r="J4744">
            <v>1642.2158741092135</v>
          </cell>
          <cell r="K4744">
            <v>1862.1282146710371</v>
          </cell>
          <cell r="L4744">
            <v>498.63038442544035</v>
          </cell>
          <cell r="M4744">
            <v>2488.1732313965103</v>
          </cell>
          <cell r="O4744">
            <v>498.63038442544035</v>
          </cell>
        </row>
        <row r="4745">
          <cell r="F4745">
            <v>25077</v>
          </cell>
          <cell r="G4745">
            <v>41.588565799999998</v>
          </cell>
          <cell r="H4745">
            <v>-93.627586399999998</v>
          </cell>
          <cell r="J4745">
            <v>1642.2158741092135</v>
          </cell>
          <cell r="K4745">
            <v>1862.1282146710371</v>
          </cell>
          <cell r="L4745">
            <v>498.63038442544035</v>
          </cell>
          <cell r="M4745">
            <v>2488.1732313965103</v>
          </cell>
          <cell r="O4745">
            <v>498.63038442544035</v>
          </cell>
        </row>
        <row r="4746">
          <cell r="F4746">
            <v>25079</v>
          </cell>
          <cell r="G4746">
            <v>41.588565799999998</v>
          </cell>
          <cell r="H4746">
            <v>-93.627586399999998</v>
          </cell>
          <cell r="J4746">
            <v>1642.2158741092135</v>
          </cell>
          <cell r="K4746">
            <v>1862.1282146710371</v>
          </cell>
          <cell r="L4746">
            <v>498.63038442544035</v>
          </cell>
          <cell r="M4746">
            <v>2488.1732313965103</v>
          </cell>
          <cell r="O4746">
            <v>498.63038442544035</v>
          </cell>
        </row>
        <row r="4747">
          <cell r="F4747">
            <v>25080</v>
          </cell>
          <cell r="G4747">
            <v>41.588565799999998</v>
          </cell>
          <cell r="H4747">
            <v>-93.627586399999998</v>
          </cell>
          <cell r="J4747">
            <v>1642.2158741092135</v>
          </cell>
          <cell r="K4747">
            <v>1862.1282146710371</v>
          </cell>
          <cell r="L4747">
            <v>498.63038442544035</v>
          </cell>
          <cell r="M4747">
            <v>2488.1732313965103</v>
          </cell>
          <cell r="O4747">
            <v>498.63038442544035</v>
          </cell>
        </row>
        <row r="4748">
          <cell r="F4748">
            <v>25081</v>
          </cell>
          <cell r="G4748">
            <v>41.588565799999998</v>
          </cell>
          <cell r="H4748">
            <v>-93.627586399999998</v>
          </cell>
          <cell r="J4748">
            <v>1642.2158741092135</v>
          </cell>
          <cell r="K4748">
            <v>1862.1282146710371</v>
          </cell>
          <cell r="L4748">
            <v>498.63038442544035</v>
          </cell>
          <cell r="M4748">
            <v>2488.1732313965103</v>
          </cell>
          <cell r="O4748">
            <v>498.63038442544035</v>
          </cell>
        </row>
        <row r="4749">
          <cell r="F4749">
            <v>25082</v>
          </cell>
          <cell r="G4749">
            <v>41.588565799999998</v>
          </cell>
          <cell r="H4749">
            <v>-93.627586399999998</v>
          </cell>
          <cell r="J4749">
            <v>1642.2158741092135</v>
          </cell>
          <cell r="K4749">
            <v>1862.1282146710371</v>
          </cell>
          <cell r="L4749">
            <v>498.63038442544035</v>
          </cell>
          <cell r="M4749">
            <v>2488.1732313965103</v>
          </cell>
          <cell r="O4749">
            <v>498.63038442544035</v>
          </cell>
        </row>
        <row r="4750">
          <cell r="F4750">
            <v>25083</v>
          </cell>
          <cell r="G4750">
            <v>41.588565799999998</v>
          </cell>
          <cell r="H4750">
            <v>-93.627586399999998</v>
          </cell>
          <cell r="J4750">
            <v>1642.2158741092135</v>
          </cell>
          <cell r="K4750">
            <v>1862.1282146710371</v>
          </cell>
          <cell r="L4750">
            <v>498.63038442544035</v>
          </cell>
          <cell r="M4750">
            <v>2488.1732313965103</v>
          </cell>
          <cell r="O4750">
            <v>498.63038442544035</v>
          </cell>
        </row>
        <row r="4751">
          <cell r="F4751">
            <v>25084</v>
          </cell>
          <cell r="G4751">
            <v>41.588565799999998</v>
          </cell>
          <cell r="H4751">
            <v>-93.627586399999998</v>
          </cell>
          <cell r="J4751">
            <v>1642.2158741092135</v>
          </cell>
          <cell r="K4751">
            <v>1862.1282146710371</v>
          </cell>
          <cell r="L4751">
            <v>498.63038442544035</v>
          </cell>
          <cell r="M4751">
            <v>2488.1732313965103</v>
          </cell>
          <cell r="O4751">
            <v>498.63038442544035</v>
          </cell>
        </row>
        <row r="4752">
          <cell r="F4752">
            <v>25089</v>
          </cell>
          <cell r="G4752">
            <v>41.588565799999998</v>
          </cell>
          <cell r="H4752">
            <v>-93.627586399999998</v>
          </cell>
          <cell r="J4752">
            <v>1642.2158741092135</v>
          </cell>
          <cell r="K4752">
            <v>1862.1282146710371</v>
          </cell>
          <cell r="L4752">
            <v>498.63038442544035</v>
          </cell>
          <cell r="M4752">
            <v>2488.1732313965103</v>
          </cell>
          <cell r="O4752">
            <v>498.63038442544035</v>
          </cell>
        </row>
        <row r="4753">
          <cell r="F4753">
            <v>25091</v>
          </cell>
          <cell r="G4753">
            <v>41.588565799999998</v>
          </cell>
          <cell r="H4753">
            <v>-93.627586399999998</v>
          </cell>
          <cell r="J4753">
            <v>1642.2158741092135</v>
          </cell>
          <cell r="K4753">
            <v>1862.1282146710371</v>
          </cell>
          <cell r="L4753">
            <v>498.63038442544035</v>
          </cell>
          <cell r="M4753">
            <v>2488.1732313965103</v>
          </cell>
          <cell r="O4753">
            <v>498.63038442544035</v>
          </cell>
        </row>
        <row r="4754">
          <cell r="F4754">
            <v>25092</v>
          </cell>
          <cell r="G4754">
            <v>41.588565799999998</v>
          </cell>
          <cell r="H4754">
            <v>-93.627586399999998</v>
          </cell>
          <cell r="J4754">
            <v>1642.2158741092135</v>
          </cell>
          <cell r="K4754">
            <v>1862.1282146710371</v>
          </cell>
          <cell r="L4754">
            <v>498.63038442544035</v>
          </cell>
          <cell r="M4754">
            <v>2488.1732313965103</v>
          </cell>
          <cell r="O4754">
            <v>498.63038442544035</v>
          </cell>
        </row>
        <row r="4755">
          <cell r="F4755">
            <v>25093</v>
          </cell>
          <cell r="G4755">
            <v>41.588565799999998</v>
          </cell>
          <cell r="H4755">
            <v>-93.627586399999998</v>
          </cell>
          <cell r="J4755">
            <v>1642.2158741092135</v>
          </cell>
          <cell r="K4755">
            <v>1862.1282146710371</v>
          </cell>
          <cell r="L4755">
            <v>498.63038442544035</v>
          </cell>
          <cell r="M4755">
            <v>2488.1732313965103</v>
          </cell>
          <cell r="O4755">
            <v>498.63038442544035</v>
          </cell>
        </row>
        <row r="4756">
          <cell r="F4756">
            <v>25094</v>
          </cell>
          <cell r="G4756">
            <v>41.588565799999998</v>
          </cell>
          <cell r="H4756">
            <v>-93.627586399999998</v>
          </cell>
          <cell r="J4756">
            <v>1642.2158741092135</v>
          </cell>
          <cell r="K4756">
            <v>1862.1282146710371</v>
          </cell>
          <cell r="L4756">
            <v>498.63038442544035</v>
          </cell>
          <cell r="M4756">
            <v>2488.1732313965103</v>
          </cell>
          <cell r="O4756">
            <v>498.63038442544035</v>
          </cell>
        </row>
        <row r="4757">
          <cell r="F4757">
            <v>25095</v>
          </cell>
          <cell r="G4757">
            <v>41.588565799999998</v>
          </cell>
          <cell r="H4757">
            <v>-93.627586399999998</v>
          </cell>
          <cell r="J4757">
            <v>1642.2158741092135</v>
          </cell>
          <cell r="K4757">
            <v>1862.1282146710371</v>
          </cell>
          <cell r="L4757">
            <v>498.63038442544035</v>
          </cell>
          <cell r="M4757">
            <v>2488.1732313965103</v>
          </cell>
          <cell r="O4757">
            <v>498.63038442544035</v>
          </cell>
        </row>
        <row r="4758">
          <cell r="F4758">
            <v>25096</v>
          </cell>
          <cell r="G4758">
            <v>41.588565799999998</v>
          </cell>
          <cell r="H4758">
            <v>-93.627586399999998</v>
          </cell>
          <cell r="J4758">
            <v>1642.2158741092135</v>
          </cell>
          <cell r="K4758">
            <v>1862.1282146710371</v>
          </cell>
          <cell r="L4758">
            <v>498.63038442544035</v>
          </cell>
          <cell r="M4758">
            <v>2488.1732313965103</v>
          </cell>
          <cell r="O4758">
            <v>498.63038442544035</v>
          </cell>
        </row>
        <row r="4759">
          <cell r="F4759">
            <v>25097</v>
          </cell>
          <cell r="G4759">
            <v>41.588565799999998</v>
          </cell>
          <cell r="H4759">
            <v>-93.627586399999998</v>
          </cell>
          <cell r="J4759">
            <v>1642.2158741092135</v>
          </cell>
          <cell r="K4759">
            <v>1862.1282146710371</v>
          </cell>
          <cell r="L4759">
            <v>498.63038442544035</v>
          </cell>
          <cell r="M4759">
            <v>2488.1732313965103</v>
          </cell>
          <cell r="O4759">
            <v>498.63038442544035</v>
          </cell>
        </row>
        <row r="4760">
          <cell r="F4760">
            <v>25099</v>
          </cell>
          <cell r="G4760">
            <v>41.588565799999998</v>
          </cell>
          <cell r="H4760">
            <v>-93.627586399999998</v>
          </cell>
          <cell r="J4760">
            <v>1642.2158741092135</v>
          </cell>
          <cell r="K4760">
            <v>1862.1282146710371</v>
          </cell>
          <cell r="L4760">
            <v>498.63038442544035</v>
          </cell>
          <cell r="M4760">
            <v>2488.1732313965103</v>
          </cell>
          <cell r="O4760">
            <v>498.63038442544035</v>
          </cell>
        </row>
        <row r="4761">
          <cell r="F4761">
            <v>25100</v>
          </cell>
          <cell r="G4761">
            <v>41.588565799999998</v>
          </cell>
          <cell r="H4761">
            <v>-93.627586399999998</v>
          </cell>
          <cell r="J4761">
            <v>1642.2158741092135</v>
          </cell>
          <cell r="K4761">
            <v>1862.1282146710371</v>
          </cell>
          <cell r="L4761">
            <v>498.63038442544035</v>
          </cell>
          <cell r="M4761">
            <v>2488.1732313965103</v>
          </cell>
          <cell r="O4761">
            <v>498.63038442544035</v>
          </cell>
        </row>
        <row r="4762">
          <cell r="F4762">
            <v>25101</v>
          </cell>
          <cell r="G4762">
            <v>41.588565799999998</v>
          </cell>
          <cell r="H4762">
            <v>-93.627586399999998</v>
          </cell>
          <cell r="J4762">
            <v>1642.2158741092135</v>
          </cell>
          <cell r="K4762">
            <v>1862.1282146710371</v>
          </cell>
          <cell r="L4762">
            <v>498.63038442544035</v>
          </cell>
          <cell r="M4762">
            <v>2488.1732313965103</v>
          </cell>
          <cell r="O4762">
            <v>498.63038442544035</v>
          </cell>
        </row>
        <row r="4763">
          <cell r="F4763">
            <v>25102</v>
          </cell>
          <cell r="G4763">
            <v>41.588565799999998</v>
          </cell>
          <cell r="H4763">
            <v>-93.627586399999998</v>
          </cell>
          <cell r="J4763">
            <v>1642.2158741092135</v>
          </cell>
          <cell r="K4763">
            <v>1862.1282146710371</v>
          </cell>
          <cell r="L4763">
            <v>498.63038442544035</v>
          </cell>
          <cell r="M4763">
            <v>2488.1732313965103</v>
          </cell>
          <cell r="O4763">
            <v>498.63038442544035</v>
          </cell>
        </row>
        <row r="4764">
          <cell r="F4764">
            <v>25103</v>
          </cell>
          <cell r="G4764">
            <v>41.588565799999998</v>
          </cell>
          <cell r="H4764">
            <v>-93.627586399999998</v>
          </cell>
          <cell r="J4764">
            <v>1642.2158741092135</v>
          </cell>
          <cell r="K4764">
            <v>1862.1282146710371</v>
          </cell>
          <cell r="L4764">
            <v>498.63038442544035</v>
          </cell>
          <cell r="M4764">
            <v>2488.1732313965103</v>
          </cell>
          <cell r="O4764">
            <v>498.63038442544035</v>
          </cell>
        </row>
        <row r="4765">
          <cell r="F4765">
            <v>25104</v>
          </cell>
          <cell r="G4765">
            <v>41.588565799999998</v>
          </cell>
          <cell r="H4765">
            <v>-93.627586399999998</v>
          </cell>
          <cell r="J4765">
            <v>1642.2158741092135</v>
          </cell>
          <cell r="K4765">
            <v>1862.1282146710371</v>
          </cell>
          <cell r="L4765">
            <v>498.63038442544035</v>
          </cell>
          <cell r="M4765">
            <v>2488.1732313965103</v>
          </cell>
          <cell r="O4765">
            <v>498.63038442544035</v>
          </cell>
        </row>
        <row r="4766">
          <cell r="F4766">
            <v>25105</v>
          </cell>
          <cell r="G4766">
            <v>41.588565799999998</v>
          </cell>
          <cell r="H4766">
            <v>-93.627586399999998</v>
          </cell>
          <cell r="J4766">
            <v>1642.2158741092135</v>
          </cell>
          <cell r="K4766">
            <v>1862.1282146710371</v>
          </cell>
          <cell r="L4766">
            <v>498.63038442544035</v>
          </cell>
          <cell r="M4766">
            <v>2488.1732313965103</v>
          </cell>
          <cell r="O4766">
            <v>498.63038442544035</v>
          </cell>
        </row>
        <row r="4767">
          <cell r="F4767">
            <v>25106</v>
          </cell>
          <cell r="G4767">
            <v>41.588565799999998</v>
          </cell>
          <cell r="H4767">
            <v>-93.627586399999998</v>
          </cell>
          <cell r="J4767">
            <v>1642.2158741092135</v>
          </cell>
          <cell r="K4767">
            <v>1862.1282146710371</v>
          </cell>
          <cell r="L4767">
            <v>498.63038442544035</v>
          </cell>
          <cell r="M4767">
            <v>2488.1732313965103</v>
          </cell>
          <cell r="O4767">
            <v>498.63038442544035</v>
          </cell>
        </row>
        <row r="4768">
          <cell r="F4768">
            <v>25107</v>
          </cell>
          <cell r="G4768">
            <v>41.588565799999998</v>
          </cell>
          <cell r="H4768">
            <v>-93.627586399999998</v>
          </cell>
          <cell r="J4768">
            <v>1642.2158741092135</v>
          </cell>
          <cell r="K4768">
            <v>1862.1282146710371</v>
          </cell>
          <cell r="L4768">
            <v>498.63038442544035</v>
          </cell>
          <cell r="M4768">
            <v>2488.1732313965103</v>
          </cell>
          <cell r="O4768">
            <v>498.63038442544035</v>
          </cell>
        </row>
        <row r="4769">
          <cell r="F4769">
            <v>25110</v>
          </cell>
          <cell r="G4769">
            <v>41.588565799999998</v>
          </cell>
          <cell r="H4769">
            <v>-93.627586399999998</v>
          </cell>
          <cell r="J4769">
            <v>1642.2158741092135</v>
          </cell>
          <cell r="K4769">
            <v>1862.1282146710371</v>
          </cell>
          <cell r="L4769">
            <v>498.63038442544035</v>
          </cell>
          <cell r="M4769">
            <v>2488.1732313965103</v>
          </cell>
          <cell r="O4769">
            <v>498.63038442544035</v>
          </cell>
        </row>
        <row r="4770">
          <cell r="F4770">
            <v>25111</v>
          </cell>
          <cell r="G4770">
            <v>41.588565799999998</v>
          </cell>
          <cell r="H4770">
            <v>-93.627586399999998</v>
          </cell>
          <cell r="J4770">
            <v>1642.2158741092135</v>
          </cell>
          <cell r="K4770">
            <v>1862.1282146710371</v>
          </cell>
          <cell r="L4770">
            <v>498.63038442544035</v>
          </cell>
          <cell r="M4770">
            <v>2488.1732313965103</v>
          </cell>
          <cell r="O4770">
            <v>498.63038442544035</v>
          </cell>
        </row>
        <row r="4771">
          <cell r="F4771">
            <v>25113</v>
          </cell>
          <cell r="G4771">
            <v>41.588565799999998</v>
          </cell>
          <cell r="H4771">
            <v>-93.627586399999998</v>
          </cell>
          <cell r="J4771">
            <v>1642.2158741092135</v>
          </cell>
          <cell r="K4771">
            <v>1862.1282146710371</v>
          </cell>
          <cell r="L4771">
            <v>498.63038442544035</v>
          </cell>
          <cell r="M4771">
            <v>2488.1732313965103</v>
          </cell>
          <cell r="O4771">
            <v>498.63038442544035</v>
          </cell>
        </row>
        <row r="4772">
          <cell r="F4772">
            <v>25116</v>
          </cell>
          <cell r="G4772">
            <v>41.588565799999998</v>
          </cell>
          <cell r="H4772">
            <v>-93.627586399999998</v>
          </cell>
          <cell r="J4772">
            <v>1642.2158741092135</v>
          </cell>
          <cell r="K4772">
            <v>1862.1282146710371</v>
          </cell>
          <cell r="L4772">
            <v>498.63038442544035</v>
          </cell>
          <cell r="M4772">
            <v>2488.1732313965103</v>
          </cell>
          <cell r="O4772">
            <v>498.63038442544035</v>
          </cell>
        </row>
        <row r="4773">
          <cell r="F4773">
            <v>25117</v>
          </cell>
          <cell r="G4773">
            <v>41.588565799999998</v>
          </cell>
          <cell r="H4773">
            <v>-93.627586399999998</v>
          </cell>
          <cell r="J4773">
            <v>1642.2158741092135</v>
          </cell>
          <cell r="K4773">
            <v>1862.1282146710371</v>
          </cell>
          <cell r="L4773">
            <v>498.63038442544035</v>
          </cell>
          <cell r="M4773">
            <v>2488.1732313965103</v>
          </cell>
          <cell r="O4773">
            <v>498.63038442544035</v>
          </cell>
        </row>
        <row r="4774">
          <cell r="F4774">
            <v>25118</v>
          </cell>
          <cell r="G4774">
            <v>41.588565799999998</v>
          </cell>
          <cell r="H4774">
            <v>-93.627586399999998</v>
          </cell>
          <cell r="J4774">
            <v>1642.2158741092135</v>
          </cell>
          <cell r="K4774">
            <v>1862.1282146710371</v>
          </cell>
          <cell r="L4774">
            <v>498.63038442544035</v>
          </cell>
          <cell r="M4774">
            <v>2488.1732313965103</v>
          </cell>
          <cell r="O4774">
            <v>498.63038442544035</v>
          </cell>
        </row>
        <row r="4775">
          <cell r="F4775">
            <v>25119</v>
          </cell>
          <cell r="G4775">
            <v>41.588565799999998</v>
          </cell>
          <cell r="H4775">
            <v>-93.627586399999998</v>
          </cell>
          <cell r="J4775">
            <v>1642.2158741092135</v>
          </cell>
          <cell r="K4775">
            <v>1862.1282146710371</v>
          </cell>
          <cell r="L4775">
            <v>498.63038442544035</v>
          </cell>
          <cell r="M4775">
            <v>2488.1732313965103</v>
          </cell>
          <cell r="O4775">
            <v>498.63038442544035</v>
          </cell>
        </row>
        <row r="4776">
          <cell r="F4776">
            <v>25123</v>
          </cell>
          <cell r="G4776">
            <v>41.588565799999998</v>
          </cell>
          <cell r="H4776">
            <v>-93.627586399999998</v>
          </cell>
          <cell r="J4776">
            <v>1642.2158741092135</v>
          </cell>
          <cell r="K4776">
            <v>1862.1282146710371</v>
          </cell>
          <cell r="L4776">
            <v>498.63038442544035</v>
          </cell>
          <cell r="M4776">
            <v>2488.1732313965103</v>
          </cell>
          <cell r="O4776">
            <v>498.63038442544035</v>
          </cell>
        </row>
        <row r="4777">
          <cell r="F4777">
            <v>25124</v>
          </cell>
          <cell r="G4777">
            <v>41.588565799999998</v>
          </cell>
          <cell r="H4777">
            <v>-93.627586399999998</v>
          </cell>
          <cell r="J4777">
            <v>1642.2158741092135</v>
          </cell>
          <cell r="K4777">
            <v>1862.1282146710371</v>
          </cell>
          <cell r="L4777">
            <v>498.63038442544035</v>
          </cell>
          <cell r="M4777">
            <v>2488.1732313965103</v>
          </cell>
          <cell r="O4777">
            <v>498.63038442544035</v>
          </cell>
        </row>
        <row r="4778">
          <cell r="F4778">
            <v>25127</v>
          </cell>
          <cell r="G4778">
            <v>41.588565799999998</v>
          </cell>
          <cell r="H4778">
            <v>-93.627586399999998</v>
          </cell>
          <cell r="J4778">
            <v>1642.2158741092135</v>
          </cell>
          <cell r="K4778">
            <v>1862.1282146710371</v>
          </cell>
          <cell r="L4778">
            <v>498.63038442544035</v>
          </cell>
          <cell r="M4778">
            <v>2488.1732313965103</v>
          </cell>
          <cell r="O4778">
            <v>498.63038442544035</v>
          </cell>
        </row>
        <row r="4779">
          <cell r="F4779">
            <v>25128</v>
          </cell>
          <cell r="G4779">
            <v>41.588565799999998</v>
          </cell>
          <cell r="H4779">
            <v>-93.627586399999998</v>
          </cell>
          <cell r="J4779">
            <v>1642.2158741092135</v>
          </cell>
          <cell r="K4779">
            <v>1862.1282146710371</v>
          </cell>
          <cell r="L4779">
            <v>498.63038442544035</v>
          </cell>
          <cell r="M4779">
            <v>2488.1732313965103</v>
          </cell>
          <cell r="O4779">
            <v>498.63038442544035</v>
          </cell>
        </row>
        <row r="4780">
          <cell r="F4780">
            <v>25132</v>
          </cell>
          <cell r="G4780">
            <v>41.588565799999998</v>
          </cell>
          <cell r="H4780">
            <v>-93.627586399999998</v>
          </cell>
          <cell r="J4780">
            <v>1642.2158741092135</v>
          </cell>
          <cell r="K4780">
            <v>1862.1282146710371</v>
          </cell>
          <cell r="L4780">
            <v>498.63038442544035</v>
          </cell>
          <cell r="M4780">
            <v>2488.1732313965103</v>
          </cell>
          <cell r="O4780">
            <v>498.63038442544035</v>
          </cell>
        </row>
        <row r="4781">
          <cell r="F4781">
            <v>25133</v>
          </cell>
          <cell r="G4781">
            <v>41.588565799999998</v>
          </cell>
          <cell r="H4781">
            <v>-93.627586399999998</v>
          </cell>
          <cell r="J4781">
            <v>1642.2158741092135</v>
          </cell>
          <cell r="K4781">
            <v>1862.1282146710371</v>
          </cell>
          <cell r="L4781">
            <v>498.63038442544035</v>
          </cell>
          <cell r="M4781">
            <v>2488.1732313965103</v>
          </cell>
          <cell r="O4781">
            <v>498.63038442544035</v>
          </cell>
        </row>
        <row r="4782">
          <cell r="F4782">
            <v>25134</v>
          </cell>
          <cell r="G4782">
            <v>41.588565799999998</v>
          </cell>
          <cell r="H4782">
            <v>-93.627586399999998</v>
          </cell>
          <cell r="J4782">
            <v>1642.2158741092135</v>
          </cell>
          <cell r="K4782">
            <v>1862.1282146710371</v>
          </cell>
          <cell r="L4782">
            <v>498.63038442544035</v>
          </cell>
          <cell r="M4782">
            <v>2488.1732313965103</v>
          </cell>
          <cell r="O4782">
            <v>498.63038442544035</v>
          </cell>
        </row>
        <row r="4783">
          <cell r="F4783">
            <v>25135</v>
          </cell>
          <cell r="G4783">
            <v>41.588565799999998</v>
          </cell>
          <cell r="H4783">
            <v>-93.627586399999998</v>
          </cell>
          <cell r="J4783">
            <v>1642.2158741092135</v>
          </cell>
          <cell r="K4783">
            <v>1862.1282146710371</v>
          </cell>
          <cell r="L4783">
            <v>498.63038442544035</v>
          </cell>
          <cell r="M4783">
            <v>2488.1732313965103</v>
          </cell>
          <cell r="O4783">
            <v>498.63038442544035</v>
          </cell>
        </row>
        <row r="4784">
          <cell r="F4784">
            <v>25136</v>
          </cell>
          <cell r="G4784">
            <v>41.588565799999998</v>
          </cell>
          <cell r="H4784">
            <v>-93.627586399999998</v>
          </cell>
          <cell r="J4784">
            <v>1642.2158741092135</v>
          </cell>
          <cell r="K4784">
            <v>1862.1282146710371</v>
          </cell>
          <cell r="L4784">
            <v>498.63038442544035</v>
          </cell>
          <cell r="M4784">
            <v>2488.1732313965103</v>
          </cell>
          <cell r="O4784">
            <v>498.63038442544035</v>
          </cell>
        </row>
        <row r="4785">
          <cell r="F4785">
            <v>25137</v>
          </cell>
          <cell r="G4785">
            <v>41.588565799999998</v>
          </cell>
          <cell r="H4785">
            <v>-93.627586399999998</v>
          </cell>
          <cell r="J4785">
            <v>1642.2158741092135</v>
          </cell>
          <cell r="K4785">
            <v>1862.1282146710371</v>
          </cell>
          <cell r="L4785">
            <v>498.63038442544035</v>
          </cell>
          <cell r="M4785">
            <v>2488.1732313965103</v>
          </cell>
          <cell r="O4785">
            <v>498.63038442544035</v>
          </cell>
        </row>
        <row r="4786">
          <cell r="F4786">
            <v>25141</v>
          </cell>
          <cell r="G4786">
            <v>41.588565799999998</v>
          </cell>
          <cell r="H4786">
            <v>-93.627586399999998</v>
          </cell>
          <cell r="J4786">
            <v>1642.2158741092135</v>
          </cell>
          <cell r="K4786">
            <v>1862.1282146710371</v>
          </cell>
          <cell r="L4786">
            <v>498.63038442544035</v>
          </cell>
          <cell r="M4786">
            <v>2488.1732313965103</v>
          </cell>
          <cell r="O4786">
            <v>498.63038442544035</v>
          </cell>
        </row>
        <row r="4787">
          <cell r="F4787">
            <v>25142</v>
          </cell>
          <cell r="G4787">
            <v>41.588565799999998</v>
          </cell>
          <cell r="H4787">
            <v>-93.627586399999998</v>
          </cell>
          <cell r="J4787">
            <v>1642.2158741092135</v>
          </cell>
          <cell r="K4787">
            <v>1862.1282146710371</v>
          </cell>
          <cell r="L4787">
            <v>498.63038442544035</v>
          </cell>
          <cell r="M4787">
            <v>2488.1732313965103</v>
          </cell>
          <cell r="O4787">
            <v>498.63038442544035</v>
          </cell>
        </row>
        <row r="4788">
          <cell r="F4788">
            <v>25156</v>
          </cell>
          <cell r="G4788">
            <v>41.588565799999998</v>
          </cell>
          <cell r="H4788">
            <v>-93.627586399999998</v>
          </cell>
          <cell r="J4788">
            <v>1642.2158741092135</v>
          </cell>
          <cell r="K4788">
            <v>1862.1282146710371</v>
          </cell>
          <cell r="L4788">
            <v>498.63038442544035</v>
          </cell>
          <cell r="M4788">
            <v>2488.1732313965103</v>
          </cell>
          <cell r="O4788">
            <v>498.63038442544035</v>
          </cell>
        </row>
        <row r="4789">
          <cell r="F4789">
            <v>25163</v>
          </cell>
          <cell r="G4789">
            <v>41.588565799999998</v>
          </cell>
          <cell r="H4789">
            <v>-93.627586399999998</v>
          </cell>
          <cell r="J4789">
            <v>1642.2158741092135</v>
          </cell>
          <cell r="K4789">
            <v>1862.1282146710371</v>
          </cell>
          <cell r="L4789">
            <v>498.63038442544035</v>
          </cell>
          <cell r="M4789">
            <v>2488.1732313965103</v>
          </cell>
          <cell r="O4789">
            <v>498.63038442544035</v>
          </cell>
        </row>
        <row r="4790">
          <cell r="F4790">
            <v>25170</v>
          </cell>
          <cell r="G4790">
            <v>41.588565799999998</v>
          </cell>
          <cell r="H4790">
            <v>-93.627586399999998</v>
          </cell>
          <cell r="J4790">
            <v>1642.2158741092135</v>
          </cell>
          <cell r="K4790">
            <v>1862.1282146710371</v>
          </cell>
          <cell r="L4790">
            <v>498.63038442544035</v>
          </cell>
          <cell r="M4790">
            <v>2488.1732313965103</v>
          </cell>
          <cell r="O4790">
            <v>498.63038442544035</v>
          </cell>
        </row>
        <row r="4791">
          <cell r="F4791">
            <v>25172</v>
          </cell>
          <cell r="G4791">
            <v>41.588565799999998</v>
          </cell>
          <cell r="H4791">
            <v>-93.627586399999998</v>
          </cell>
          <cell r="J4791">
            <v>1642.2158741092135</v>
          </cell>
          <cell r="K4791">
            <v>1862.1282146710371</v>
          </cell>
          <cell r="L4791">
            <v>498.63038442544035</v>
          </cell>
          <cell r="M4791">
            <v>2488.1732313965103</v>
          </cell>
          <cell r="O4791">
            <v>498.63038442544035</v>
          </cell>
        </row>
        <row r="4792">
          <cell r="F4792">
            <v>25173</v>
          </cell>
          <cell r="G4792">
            <v>41.588565799999998</v>
          </cell>
          <cell r="H4792">
            <v>-93.627586399999998</v>
          </cell>
          <cell r="J4792">
            <v>1642.2158741092135</v>
          </cell>
          <cell r="K4792">
            <v>1862.1282146710371</v>
          </cell>
          <cell r="L4792">
            <v>498.63038442544035</v>
          </cell>
          <cell r="M4792">
            <v>2488.1732313965103</v>
          </cell>
          <cell r="O4792">
            <v>498.63038442544035</v>
          </cell>
        </row>
        <row r="4793">
          <cell r="F4793">
            <v>25181</v>
          </cell>
          <cell r="G4793">
            <v>41.588565799999998</v>
          </cell>
          <cell r="H4793">
            <v>-93.627586399999998</v>
          </cell>
          <cell r="J4793">
            <v>1642.2158741092135</v>
          </cell>
          <cell r="K4793">
            <v>1862.1282146710371</v>
          </cell>
          <cell r="L4793">
            <v>498.63038442544035</v>
          </cell>
          <cell r="M4793">
            <v>2488.1732313965103</v>
          </cell>
          <cell r="O4793">
            <v>498.63038442544035</v>
          </cell>
        </row>
        <row r="4794">
          <cell r="F4794">
            <v>25183</v>
          </cell>
          <cell r="G4794">
            <v>41.588565799999998</v>
          </cell>
          <cell r="H4794">
            <v>-93.627586399999998</v>
          </cell>
          <cell r="J4794">
            <v>1642.2158741092135</v>
          </cell>
          <cell r="K4794">
            <v>1862.1282146710371</v>
          </cell>
          <cell r="L4794">
            <v>498.63038442544035</v>
          </cell>
          <cell r="M4794">
            <v>2488.1732313965103</v>
          </cell>
          <cell r="O4794">
            <v>498.63038442544035</v>
          </cell>
        </row>
        <row r="4795">
          <cell r="F4795">
            <v>25184</v>
          </cell>
          <cell r="G4795">
            <v>41.588565799999998</v>
          </cell>
          <cell r="H4795">
            <v>-93.627586399999998</v>
          </cell>
          <cell r="J4795">
            <v>1642.2158741092135</v>
          </cell>
          <cell r="K4795">
            <v>1862.1282146710371</v>
          </cell>
          <cell r="L4795">
            <v>498.63038442544035</v>
          </cell>
          <cell r="M4795">
            <v>2488.1732313965103</v>
          </cell>
          <cell r="O4795">
            <v>498.63038442544035</v>
          </cell>
        </row>
        <row r="4796">
          <cell r="F4796">
            <v>25188</v>
          </cell>
          <cell r="G4796">
            <v>41.588565799999998</v>
          </cell>
          <cell r="H4796">
            <v>-93.627586399999998</v>
          </cell>
          <cell r="J4796">
            <v>1642.2158741092135</v>
          </cell>
          <cell r="K4796">
            <v>1862.1282146710371</v>
          </cell>
          <cell r="L4796">
            <v>498.63038442544035</v>
          </cell>
          <cell r="M4796">
            <v>2488.1732313965103</v>
          </cell>
          <cell r="O4796">
            <v>498.63038442544035</v>
          </cell>
        </row>
        <row r="4797">
          <cell r="F4797">
            <v>25197</v>
          </cell>
          <cell r="G4797">
            <v>41.588565799999998</v>
          </cell>
          <cell r="H4797">
            <v>-93.627586399999998</v>
          </cell>
          <cell r="J4797">
            <v>1642.2158741092135</v>
          </cell>
          <cell r="K4797">
            <v>1862.1282146710371</v>
          </cell>
          <cell r="L4797">
            <v>498.63038442544035</v>
          </cell>
          <cell r="M4797">
            <v>2488.1732313965103</v>
          </cell>
          <cell r="O4797">
            <v>498.63038442544035</v>
          </cell>
        </row>
        <row r="4798">
          <cell r="F4798">
            <v>25207</v>
          </cell>
          <cell r="G4798">
            <v>41.588565799999998</v>
          </cell>
          <cell r="H4798">
            <v>-93.627586399999998</v>
          </cell>
          <cell r="J4798">
            <v>1642.2158741092135</v>
          </cell>
          <cell r="K4798">
            <v>1862.1282146710371</v>
          </cell>
          <cell r="L4798">
            <v>498.63038442544035</v>
          </cell>
          <cell r="M4798">
            <v>2488.1732313965103</v>
          </cell>
          <cell r="O4798">
            <v>498.63038442544035</v>
          </cell>
        </row>
        <row r="4799">
          <cell r="F4799">
            <v>25217</v>
          </cell>
          <cell r="G4799">
            <v>41.588565799999998</v>
          </cell>
          <cell r="H4799">
            <v>-93.627586399999998</v>
          </cell>
          <cell r="J4799">
            <v>1642.2158741092135</v>
          </cell>
          <cell r="K4799">
            <v>1862.1282146710371</v>
          </cell>
          <cell r="L4799">
            <v>498.63038442544035</v>
          </cell>
          <cell r="M4799">
            <v>2488.1732313965103</v>
          </cell>
          <cell r="O4799">
            <v>498.63038442544035</v>
          </cell>
        </row>
        <row r="4800">
          <cell r="F4800">
            <v>25233</v>
          </cell>
          <cell r="G4800">
            <v>41.588565799999998</v>
          </cell>
          <cell r="H4800">
            <v>-93.627586399999998</v>
          </cell>
          <cell r="J4800">
            <v>1642.2158741092135</v>
          </cell>
          <cell r="K4800">
            <v>1862.1282146710371</v>
          </cell>
          <cell r="L4800">
            <v>498.63038442544035</v>
          </cell>
          <cell r="M4800">
            <v>2488.1732313965103</v>
          </cell>
          <cell r="O4800">
            <v>498.63038442544035</v>
          </cell>
        </row>
        <row r="4801">
          <cell r="F4801">
            <v>25234</v>
          </cell>
          <cell r="G4801">
            <v>41.588565799999998</v>
          </cell>
          <cell r="H4801">
            <v>-93.627586399999998</v>
          </cell>
          <cell r="J4801">
            <v>1642.2158741092135</v>
          </cell>
          <cell r="K4801">
            <v>1862.1282146710371</v>
          </cell>
          <cell r="L4801">
            <v>498.63038442544035</v>
          </cell>
          <cell r="M4801">
            <v>2488.1732313965103</v>
          </cell>
          <cell r="O4801">
            <v>498.63038442544035</v>
          </cell>
        </row>
        <row r="4802">
          <cell r="F4802">
            <v>25235</v>
          </cell>
          <cell r="G4802">
            <v>41.588565799999998</v>
          </cell>
          <cell r="H4802">
            <v>-93.627586399999998</v>
          </cell>
          <cell r="J4802">
            <v>1642.2158741092135</v>
          </cell>
          <cell r="K4802">
            <v>1862.1282146710371</v>
          </cell>
          <cell r="L4802">
            <v>498.63038442544035</v>
          </cell>
          <cell r="M4802">
            <v>2488.1732313965103</v>
          </cell>
          <cell r="O4802">
            <v>498.63038442544035</v>
          </cell>
        </row>
        <row r="4803">
          <cell r="F4803">
            <v>25248</v>
          </cell>
          <cell r="G4803">
            <v>41.588565799999998</v>
          </cell>
          <cell r="H4803">
            <v>-93.627586399999998</v>
          </cell>
          <cell r="J4803">
            <v>1642.2158741092135</v>
          </cell>
          <cell r="K4803">
            <v>1862.1282146710371</v>
          </cell>
          <cell r="L4803">
            <v>498.63038442544035</v>
          </cell>
          <cell r="M4803">
            <v>2488.1732313965103</v>
          </cell>
          <cell r="O4803">
            <v>498.63038442544035</v>
          </cell>
        </row>
        <row r="4804">
          <cell r="F4804">
            <v>25249</v>
          </cell>
          <cell r="G4804">
            <v>41.588565799999998</v>
          </cell>
          <cell r="H4804">
            <v>-93.627586399999998</v>
          </cell>
          <cell r="J4804">
            <v>1642.2158741092135</v>
          </cell>
          <cell r="K4804">
            <v>1862.1282146710371</v>
          </cell>
          <cell r="L4804">
            <v>498.63038442544035</v>
          </cell>
          <cell r="M4804">
            <v>2488.1732313965103</v>
          </cell>
          <cell r="O4804">
            <v>498.63038442544035</v>
          </cell>
        </row>
        <row r="4805">
          <cell r="F4805">
            <v>25250</v>
          </cell>
          <cell r="G4805">
            <v>41.588565799999998</v>
          </cell>
          <cell r="H4805">
            <v>-93.627586399999998</v>
          </cell>
          <cell r="J4805">
            <v>1642.2158741092135</v>
          </cell>
          <cell r="K4805">
            <v>1862.1282146710371</v>
          </cell>
          <cell r="L4805">
            <v>498.63038442544035</v>
          </cell>
          <cell r="M4805">
            <v>2488.1732313965103</v>
          </cell>
          <cell r="O4805">
            <v>498.63038442544035</v>
          </cell>
        </row>
        <row r="4806">
          <cell r="F4806">
            <v>25251</v>
          </cell>
          <cell r="G4806">
            <v>41.588565799999998</v>
          </cell>
          <cell r="H4806">
            <v>-93.627586399999998</v>
          </cell>
          <cell r="J4806">
            <v>1642.2158741092135</v>
          </cell>
          <cell r="K4806">
            <v>1862.1282146710371</v>
          </cell>
          <cell r="L4806">
            <v>498.63038442544035</v>
          </cell>
          <cell r="M4806">
            <v>2488.1732313965103</v>
          </cell>
          <cell r="O4806">
            <v>498.63038442544035</v>
          </cell>
        </row>
        <row r="4807">
          <cell r="F4807">
            <v>25252</v>
          </cell>
          <cell r="G4807">
            <v>41.588565799999998</v>
          </cell>
          <cell r="H4807">
            <v>-93.627586399999998</v>
          </cell>
          <cell r="J4807">
            <v>1642.2158741092135</v>
          </cell>
          <cell r="K4807">
            <v>1862.1282146710371</v>
          </cell>
          <cell r="L4807">
            <v>498.63038442544035</v>
          </cell>
          <cell r="M4807">
            <v>2488.1732313965103</v>
          </cell>
          <cell r="O4807">
            <v>498.63038442544035</v>
          </cell>
        </row>
        <row r="4808">
          <cell r="F4808">
            <v>25253</v>
          </cell>
          <cell r="G4808">
            <v>41.588565799999998</v>
          </cell>
          <cell r="H4808">
            <v>-93.627586399999998</v>
          </cell>
          <cell r="J4808">
            <v>1642.2158741092135</v>
          </cell>
          <cell r="K4808">
            <v>1862.1282146710371</v>
          </cell>
          <cell r="L4808">
            <v>498.63038442544035</v>
          </cell>
          <cell r="M4808">
            <v>2488.1732313965103</v>
          </cell>
          <cell r="O4808">
            <v>498.63038442544035</v>
          </cell>
        </row>
        <row r="4809">
          <cell r="F4809">
            <v>25254</v>
          </cell>
          <cell r="G4809">
            <v>41.588565799999998</v>
          </cell>
          <cell r="H4809">
            <v>-93.627586399999998</v>
          </cell>
          <cell r="J4809">
            <v>1642.2158741092135</v>
          </cell>
          <cell r="K4809">
            <v>1862.1282146710371</v>
          </cell>
          <cell r="L4809">
            <v>498.63038442544035</v>
          </cell>
          <cell r="M4809">
            <v>2488.1732313965103</v>
          </cell>
          <cell r="O4809">
            <v>498.63038442544035</v>
          </cell>
        </row>
        <row r="4810">
          <cell r="F4810">
            <v>25258</v>
          </cell>
          <cell r="G4810">
            <v>41.588565799999998</v>
          </cell>
          <cell r="H4810">
            <v>-93.627586399999998</v>
          </cell>
          <cell r="J4810">
            <v>1642.2158741092135</v>
          </cell>
          <cell r="K4810">
            <v>1862.1282146710371</v>
          </cell>
          <cell r="L4810">
            <v>498.63038442544035</v>
          </cell>
          <cell r="M4810">
            <v>2488.1732313965103</v>
          </cell>
          <cell r="O4810">
            <v>498.63038442544035</v>
          </cell>
        </row>
        <row r="4811">
          <cell r="F4811">
            <v>25259</v>
          </cell>
          <cell r="G4811">
            <v>41.588565799999998</v>
          </cell>
          <cell r="H4811">
            <v>-93.627586399999998</v>
          </cell>
          <cell r="J4811">
            <v>1642.2158741092135</v>
          </cell>
          <cell r="K4811">
            <v>1862.1282146710371</v>
          </cell>
          <cell r="L4811">
            <v>498.63038442544035</v>
          </cell>
          <cell r="M4811">
            <v>2488.1732313965103</v>
          </cell>
          <cell r="O4811">
            <v>498.63038442544035</v>
          </cell>
        </row>
        <row r="4812">
          <cell r="F4812">
            <v>25260</v>
          </cell>
          <cell r="G4812">
            <v>41.588565799999998</v>
          </cell>
          <cell r="H4812">
            <v>-93.627586399999998</v>
          </cell>
          <cell r="J4812">
            <v>1642.2158741092135</v>
          </cell>
          <cell r="K4812">
            <v>1862.1282146710371</v>
          </cell>
          <cell r="L4812">
            <v>498.63038442544035</v>
          </cell>
          <cell r="M4812">
            <v>2488.1732313965103</v>
          </cell>
          <cell r="O4812">
            <v>498.63038442544035</v>
          </cell>
        </row>
        <row r="4813">
          <cell r="F4813">
            <v>25261</v>
          </cell>
          <cell r="G4813">
            <v>41.588565799999998</v>
          </cell>
          <cell r="H4813">
            <v>-93.627586399999998</v>
          </cell>
          <cell r="J4813">
            <v>1642.2158741092135</v>
          </cell>
          <cell r="K4813">
            <v>1862.1282146710371</v>
          </cell>
          <cell r="L4813">
            <v>498.63038442544035</v>
          </cell>
          <cell r="M4813">
            <v>2488.1732313965103</v>
          </cell>
          <cell r="O4813">
            <v>498.63038442544035</v>
          </cell>
        </row>
        <row r="4814">
          <cell r="F4814">
            <v>25263</v>
          </cell>
          <cell r="G4814">
            <v>41.588565799999998</v>
          </cell>
          <cell r="H4814">
            <v>-93.627586399999998</v>
          </cell>
          <cell r="J4814">
            <v>1642.2158741092135</v>
          </cell>
          <cell r="K4814">
            <v>1862.1282146710371</v>
          </cell>
          <cell r="L4814">
            <v>498.63038442544035</v>
          </cell>
          <cell r="M4814">
            <v>2488.1732313965103</v>
          </cell>
          <cell r="O4814">
            <v>498.63038442544035</v>
          </cell>
        </row>
        <row r="4815">
          <cell r="F4815">
            <v>25264</v>
          </cell>
          <cell r="G4815">
            <v>41.588565799999998</v>
          </cell>
          <cell r="H4815">
            <v>-93.627586399999998</v>
          </cell>
          <cell r="J4815">
            <v>1642.2158741092135</v>
          </cell>
          <cell r="K4815">
            <v>1862.1282146710371</v>
          </cell>
          <cell r="L4815">
            <v>498.63038442544035</v>
          </cell>
          <cell r="M4815">
            <v>2488.1732313965103</v>
          </cell>
          <cell r="O4815">
            <v>498.63038442544035</v>
          </cell>
        </row>
        <row r="4816">
          <cell r="F4816">
            <v>25266</v>
          </cell>
          <cell r="G4816">
            <v>41.588565799999998</v>
          </cell>
          <cell r="H4816">
            <v>-93.627586399999998</v>
          </cell>
          <cell r="J4816">
            <v>1642.2158741092135</v>
          </cell>
          <cell r="K4816">
            <v>1862.1282146710371</v>
          </cell>
          <cell r="L4816">
            <v>498.63038442544035</v>
          </cell>
          <cell r="M4816">
            <v>2488.1732313965103</v>
          </cell>
          <cell r="O4816">
            <v>498.63038442544035</v>
          </cell>
        </row>
        <row r="4817">
          <cell r="F4817">
            <v>25267</v>
          </cell>
          <cell r="G4817">
            <v>41.588565799999998</v>
          </cell>
          <cell r="H4817">
            <v>-93.627586399999998</v>
          </cell>
          <cell r="J4817">
            <v>1642.2158741092135</v>
          </cell>
          <cell r="K4817">
            <v>1862.1282146710371</v>
          </cell>
          <cell r="L4817">
            <v>498.63038442544035</v>
          </cell>
          <cell r="M4817">
            <v>2488.1732313965103</v>
          </cell>
          <cell r="O4817">
            <v>498.63038442544035</v>
          </cell>
        </row>
        <row r="4818">
          <cell r="F4818">
            <v>25268</v>
          </cell>
          <cell r="G4818">
            <v>41.588565799999998</v>
          </cell>
          <cell r="H4818">
            <v>-93.627586399999998</v>
          </cell>
          <cell r="J4818">
            <v>1642.2158741092135</v>
          </cell>
          <cell r="K4818">
            <v>1862.1282146710371</v>
          </cell>
          <cell r="L4818">
            <v>498.63038442544035</v>
          </cell>
          <cell r="M4818">
            <v>2488.1732313965103</v>
          </cell>
          <cell r="O4818">
            <v>498.63038442544035</v>
          </cell>
        </row>
        <row r="4819">
          <cell r="F4819">
            <v>25273</v>
          </cell>
          <cell r="G4819">
            <v>41.588565799999998</v>
          </cell>
          <cell r="H4819">
            <v>-93.627586399999998</v>
          </cell>
          <cell r="J4819">
            <v>1642.2158741092135</v>
          </cell>
          <cell r="K4819">
            <v>1862.1282146710371</v>
          </cell>
          <cell r="L4819">
            <v>498.63038442544035</v>
          </cell>
          <cell r="M4819">
            <v>2488.1732313965103</v>
          </cell>
          <cell r="O4819">
            <v>498.63038442544035</v>
          </cell>
        </row>
        <row r="4820">
          <cell r="F4820">
            <v>25274</v>
          </cell>
          <cell r="G4820">
            <v>41.588565799999998</v>
          </cell>
          <cell r="H4820">
            <v>-93.627586399999998</v>
          </cell>
          <cell r="J4820">
            <v>1642.2158741092135</v>
          </cell>
          <cell r="K4820">
            <v>1862.1282146710371</v>
          </cell>
          <cell r="L4820">
            <v>498.63038442544035</v>
          </cell>
          <cell r="M4820">
            <v>2488.1732313965103</v>
          </cell>
          <cell r="O4820">
            <v>498.63038442544035</v>
          </cell>
        </row>
        <row r="4821">
          <cell r="F4821">
            <v>25275</v>
          </cell>
          <cell r="G4821">
            <v>41.588565799999998</v>
          </cell>
          <cell r="H4821">
            <v>-93.627586399999998</v>
          </cell>
          <cell r="J4821">
            <v>1642.2158741092135</v>
          </cell>
          <cell r="K4821">
            <v>1862.1282146710371</v>
          </cell>
          <cell r="L4821">
            <v>498.63038442544035</v>
          </cell>
          <cell r="M4821">
            <v>2488.1732313965103</v>
          </cell>
          <cell r="O4821">
            <v>498.63038442544035</v>
          </cell>
        </row>
        <row r="4822">
          <cell r="F4822">
            <v>25276</v>
          </cell>
          <cell r="G4822">
            <v>41.588565799999998</v>
          </cell>
          <cell r="H4822">
            <v>-93.627586399999998</v>
          </cell>
          <cell r="J4822">
            <v>1642.2158741092135</v>
          </cell>
          <cell r="K4822">
            <v>1862.1282146710371</v>
          </cell>
          <cell r="L4822">
            <v>498.63038442544035</v>
          </cell>
          <cell r="M4822">
            <v>2488.1732313965103</v>
          </cell>
          <cell r="O4822">
            <v>498.63038442544035</v>
          </cell>
        </row>
        <row r="4823">
          <cell r="F4823">
            <v>25277</v>
          </cell>
          <cell r="G4823">
            <v>41.588565799999998</v>
          </cell>
          <cell r="H4823">
            <v>-93.627586399999998</v>
          </cell>
          <cell r="J4823">
            <v>1642.2158741092135</v>
          </cell>
          <cell r="K4823">
            <v>1862.1282146710371</v>
          </cell>
          <cell r="L4823">
            <v>498.63038442544035</v>
          </cell>
          <cell r="M4823">
            <v>2488.1732313965103</v>
          </cell>
          <cell r="O4823">
            <v>498.63038442544035</v>
          </cell>
        </row>
        <row r="4824">
          <cell r="F4824">
            <v>25284</v>
          </cell>
          <cell r="G4824">
            <v>41.588565799999998</v>
          </cell>
          <cell r="H4824">
            <v>-93.627586399999998</v>
          </cell>
          <cell r="J4824">
            <v>1642.2158741092135</v>
          </cell>
          <cell r="K4824">
            <v>1862.1282146710371</v>
          </cell>
          <cell r="L4824">
            <v>498.63038442544035</v>
          </cell>
          <cell r="M4824">
            <v>2488.1732313965103</v>
          </cell>
          <cell r="O4824">
            <v>498.63038442544035</v>
          </cell>
        </row>
        <row r="4825">
          <cell r="F4825">
            <v>25288</v>
          </cell>
          <cell r="G4825">
            <v>41.588565799999998</v>
          </cell>
          <cell r="H4825">
            <v>-93.627586399999998</v>
          </cell>
          <cell r="J4825">
            <v>1642.2158741092135</v>
          </cell>
          <cell r="K4825">
            <v>1862.1282146710371</v>
          </cell>
          <cell r="L4825">
            <v>498.63038442544035</v>
          </cell>
          <cell r="M4825">
            <v>2488.1732313965103</v>
          </cell>
          <cell r="O4825">
            <v>498.63038442544035</v>
          </cell>
        </row>
        <row r="4826">
          <cell r="F4826">
            <v>25289</v>
          </cell>
          <cell r="G4826">
            <v>41.588565799999998</v>
          </cell>
          <cell r="H4826">
            <v>-93.627586399999998</v>
          </cell>
          <cell r="J4826">
            <v>1642.2158741092135</v>
          </cell>
          <cell r="K4826">
            <v>1862.1282146710371</v>
          </cell>
          <cell r="L4826">
            <v>498.63038442544035</v>
          </cell>
          <cell r="M4826">
            <v>2488.1732313965103</v>
          </cell>
          <cell r="O4826">
            <v>498.63038442544035</v>
          </cell>
        </row>
        <row r="4827">
          <cell r="F4827">
            <v>25290</v>
          </cell>
          <cell r="G4827">
            <v>41.588565799999998</v>
          </cell>
          <cell r="H4827">
            <v>-93.627586399999998</v>
          </cell>
          <cell r="J4827">
            <v>1642.2158741092135</v>
          </cell>
          <cell r="K4827">
            <v>1862.1282146710371</v>
          </cell>
          <cell r="L4827">
            <v>498.63038442544035</v>
          </cell>
          <cell r="M4827">
            <v>2488.1732313965103</v>
          </cell>
          <cell r="O4827">
            <v>498.63038442544035</v>
          </cell>
        </row>
        <row r="4828">
          <cell r="F4828">
            <v>25291</v>
          </cell>
          <cell r="G4828">
            <v>41.588565799999998</v>
          </cell>
          <cell r="H4828">
            <v>-93.627586399999998</v>
          </cell>
          <cell r="J4828">
            <v>1642.2158741092135</v>
          </cell>
          <cell r="K4828">
            <v>1862.1282146710371</v>
          </cell>
          <cell r="L4828">
            <v>498.63038442544035</v>
          </cell>
          <cell r="M4828">
            <v>2488.1732313965103</v>
          </cell>
          <cell r="O4828">
            <v>498.63038442544035</v>
          </cell>
        </row>
        <row r="4829">
          <cell r="F4829">
            <v>25292</v>
          </cell>
          <cell r="G4829">
            <v>41.588565799999998</v>
          </cell>
          <cell r="H4829">
            <v>-93.627586399999998</v>
          </cell>
          <cell r="J4829">
            <v>1642.2158741092135</v>
          </cell>
          <cell r="K4829">
            <v>1862.1282146710371</v>
          </cell>
          <cell r="L4829">
            <v>498.63038442544035</v>
          </cell>
          <cell r="M4829">
            <v>2488.1732313965103</v>
          </cell>
          <cell r="O4829">
            <v>498.63038442544035</v>
          </cell>
        </row>
        <row r="4830">
          <cell r="F4830">
            <v>25293</v>
          </cell>
          <cell r="G4830">
            <v>41.588565799999998</v>
          </cell>
          <cell r="H4830">
            <v>-93.627586399999998</v>
          </cell>
          <cell r="J4830">
            <v>1642.2158741092135</v>
          </cell>
          <cell r="K4830">
            <v>1862.1282146710371</v>
          </cell>
          <cell r="L4830">
            <v>498.63038442544035</v>
          </cell>
          <cell r="M4830">
            <v>2488.1732313965103</v>
          </cell>
          <cell r="O4830">
            <v>498.63038442544035</v>
          </cell>
        </row>
        <row r="4831">
          <cell r="F4831">
            <v>25302</v>
          </cell>
          <cell r="G4831">
            <v>41.588565799999998</v>
          </cell>
          <cell r="H4831">
            <v>-93.627586399999998</v>
          </cell>
          <cell r="J4831">
            <v>1642.2158741092135</v>
          </cell>
          <cell r="K4831">
            <v>1862.1282146710371</v>
          </cell>
          <cell r="L4831">
            <v>498.63038442544035</v>
          </cell>
          <cell r="M4831">
            <v>2488.1732313965103</v>
          </cell>
          <cell r="O4831">
            <v>498.63038442544035</v>
          </cell>
        </row>
        <row r="4832">
          <cell r="F4832">
            <v>25334</v>
          </cell>
          <cell r="G4832">
            <v>41.588565799999998</v>
          </cell>
          <cell r="H4832">
            <v>-93.627586399999998</v>
          </cell>
          <cell r="J4832">
            <v>1642.2158741092135</v>
          </cell>
          <cell r="K4832">
            <v>1862.1282146710371</v>
          </cell>
          <cell r="L4832">
            <v>498.63038442544035</v>
          </cell>
          <cell r="M4832">
            <v>2488.1732313965103</v>
          </cell>
          <cell r="O4832">
            <v>498.63038442544035</v>
          </cell>
        </row>
        <row r="4833">
          <cell r="F4833">
            <v>25343</v>
          </cell>
          <cell r="G4833">
            <v>41.588565799999998</v>
          </cell>
          <cell r="H4833">
            <v>-93.627586399999998</v>
          </cell>
          <cell r="J4833">
            <v>1642.2158741092135</v>
          </cell>
          <cell r="K4833">
            <v>1862.1282146710371</v>
          </cell>
          <cell r="L4833">
            <v>498.63038442544035</v>
          </cell>
          <cell r="M4833">
            <v>2488.1732313965103</v>
          </cell>
          <cell r="O4833">
            <v>498.63038442544035</v>
          </cell>
        </row>
        <row r="4834">
          <cell r="F4834">
            <v>25355</v>
          </cell>
          <cell r="G4834">
            <v>41.588565799999998</v>
          </cell>
          <cell r="H4834">
            <v>-93.627586399999998</v>
          </cell>
          <cell r="J4834">
            <v>1642.2158741092135</v>
          </cell>
          <cell r="K4834">
            <v>1862.1282146710371</v>
          </cell>
          <cell r="L4834">
            <v>498.63038442544035</v>
          </cell>
          <cell r="M4834">
            <v>2488.1732313965103</v>
          </cell>
          <cell r="O4834">
            <v>498.63038442544035</v>
          </cell>
        </row>
        <row r="4835">
          <cell r="F4835">
            <v>25359</v>
          </cell>
          <cell r="G4835">
            <v>41.588565799999998</v>
          </cell>
          <cell r="H4835">
            <v>-93.627586399999998</v>
          </cell>
          <cell r="J4835">
            <v>1642.2158741092135</v>
          </cell>
          <cell r="K4835">
            <v>1862.1282146710371</v>
          </cell>
          <cell r="L4835">
            <v>498.63038442544035</v>
          </cell>
          <cell r="M4835">
            <v>2488.1732313965103</v>
          </cell>
          <cell r="O4835">
            <v>498.63038442544035</v>
          </cell>
        </row>
        <row r="4836">
          <cell r="F4836">
            <v>25363</v>
          </cell>
          <cell r="G4836">
            <v>41.588565799999998</v>
          </cell>
          <cell r="H4836">
            <v>-93.627586399999998</v>
          </cell>
          <cell r="J4836">
            <v>1642.2158741092135</v>
          </cell>
          <cell r="K4836">
            <v>1862.1282146710371</v>
          </cell>
          <cell r="L4836">
            <v>498.63038442544035</v>
          </cell>
          <cell r="M4836">
            <v>2488.1732313965103</v>
          </cell>
          <cell r="O4836">
            <v>498.63038442544035</v>
          </cell>
        </row>
        <row r="4837">
          <cell r="F4837">
            <v>25364</v>
          </cell>
          <cell r="G4837">
            <v>41.588565799999998</v>
          </cell>
          <cell r="H4837">
            <v>-93.627586399999998</v>
          </cell>
          <cell r="J4837">
            <v>1642.2158741092135</v>
          </cell>
          <cell r="K4837">
            <v>1862.1282146710371</v>
          </cell>
          <cell r="L4837">
            <v>498.63038442544035</v>
          </cell>
          <cell r="M4837">
            <v>2488.1732313965103</v>
          </cell>
          <cell r="O4837">
            <v>498.63038442544035</v>
          </cell>
        </row>
        <row r="4838">
          <cell r="F4838">
            <v>25380</v>
          </cell>
          <cell r="G4838">
            <v>41.588565799999998</v>
          </cell>
          <cell r="H4838">
            <v>-93.627586399999998</v>
          </cell>
          <cell r="J4838">
            <v>1642.2158741092135</v>
          </cell>
          <cell r="K4838">
            <v>1862.1282146710371</v>
          </cell>
          <cell r="L4838">
            <v>498.63038442544035</v>
          </cell>
          <cell r="M4838">
            <v>2488.1732313965103</v>
          </cell>
          <cell r="O4838">
            <v>498.63038442544035</v>
          </cell>
        </row>
        <row r="4839">
          <cell r="F4839">
            <v>25381</v>
          </cell>
          <cell r="G4839">
            <v>41.588565799999998</v>
          </cell>
          <cell r="H4839">
            <v>-93.627586399999998</v>
          </cell>
          <cell r="J4839">
            <v>1642.2158741092135</v>
          </cell>
          <cell r="K4839">
            <v>1862.1282146710371</v>
          </cell>
          <cell r="L4839">
            <v>498.63038442544035</v>
          </cell>
          <cell r="M4839">
            <v>2488.1732313965103</v>
          </cell>
          <cell r="O4839">
            <v>498.63038442544035</v>
          </cell>
        </row>
        <row r="4840">
          <cell r="F4840">
            <v>25382</v>
          </cell>
          <cell r="G4840">
            <v>41.588565799999998</v>
          </cell>
          <cell r="H4840">
            <v>-93.627586399999998</v>
          </cell>
          <cell r="J4840">
            <v>1642.2158741092135</v>
          </cell>
          <cell r="K4840">
            <v>1862.1282146710371</v>
          </cell>
          <cell r="L4840">
            <v>498.63038442544035</v>
          </cell>
          <cell r="M4840">
            <v>2488.1732313965103</v>
          </cell>
          <cell r="O4840">
            <v>498.63038442544035</v>
          </cell>
        </row>
        <row r="4841">
          <cell r="F4841">
            <v>25385</v>
          </cell>
          <cell r="G4841">
            <v>41.588565799999998</v>
          </cell>
          <cell r="H4841">
            <v>-93.627586399999998</v>
          </cell>
          <cell r="J4841">
            <v>1642.2158741092135</v>
          </cell>
          <cell r="K4841">
            <v>1862.1282146710371</v>
          </cell>
          <cell r="L4841">
            <v>498.63038442544035</v>
          </cell>
          <cell r="M4841">
            <v>2488.1732313965103</v>
          </cell>
          <cell r="O4841">
            <v>498.63038442544035</v>
          </cell>
        </row>
        <row r="4842">
          <cell r="F4842">
            <v>25386</v>
          </cell>
          <cell r="G4842">
            <v>41.588565799999998</v>
          </cell>
          <cell r="H4842">
            <v>-93.627586399999998</v>
          </cell>
          <cell r="J4842">
            <v>1642.2158741092135</v>
          </cell>
          <cell r="K4842">
            <v>1862.1282146710371</v>
          </cell>
          <cell r="L4842">
            <v>498.63038442544035</v>
          </cell>
          <cell r="M4842">
            <v>2488.1732313965103</v>
          </cell>
          <cell r="O4842">
            <v>498.63038442544035</v>
          </cell>
        </row>
        <row r="4843">
          <cell r="F4843">
            <v>25391</v>
          </cell>
          <cell r="G4843">
            <v>41.588565799999998</v>
          </cell>
          <cell r="H4843">
            <v>-93.627586399999998</v>
          </cell>
          <cell r="J4843">
            <v>1642.2158741092135</v>
          </cell>
          <cell r="K4843">
            <v>1862.1282146710371</v>
          </cell>
          <cell r="L4843">
            <v>498.63038442544035</v>
          </cell>
          <cell r="M4843">
            <v>2488.1732313965103</v>
          </cell>
          <cell r="O4843">
            <v>498.63038442544035</v>
          </cell>
        </row>
        <row r="4844">
          <cell r="F4844">
            <v>25392</v>
          </cell>
          <cell r="G4844">
            <v>41.588565799999998</v>
          </cell>
          <cell r="H4844">
            <v>-93.627586399999998</v>
          </cell>
          <cell r="J4844">
            <v>1642.2158741092135</v>
          </cell>
          <cell r="K4844">
            <v>1862.1282146710371</v>
          </cell>
          <cell r="L4844">
            <v>498.63038442544035</v>
          </cell>
          <cell r="M4844">
            <v>2488.1732313965103</v>
          </cell>
          <cell r="O4844">
            <v>498.63038442544035</v>
          </cell>
        </row>
        <row r="4845">
          <cell r="F4845">
            <v>25393</v>
          </cell>
          <cell r="G4845">
            <v>41.588565799999998</v>
          </cell>
          <cell r="H4845">
            <v>-93.627586399999998</v>
          </cell>
          <cell r="J4845">
            <v>1642.2158741092135</v>
          </cell>
          <cell r="K4845">
            <v>1862.1282146710371</v>
          </cell>
          <cell r="L4845">
            <v>498.63038442544035</v>
          </cell>
          <cell r="M4845">
            <v>2488.1732313965103</v>
          </cell>
          <cell r="O4845">
            <v>498.63038442544035</v>
          </cell>
        </row>
        <row r="4846">
          <cell r="F4846">
            <v>25398</v>
          </cell>
          <cell r="G4846">
            <v>41.588565799999998</v>
          </cell>
          <cell r="H4846">
            <v>-93.627586399999998</v>
          </cell>
          <cell r="J4846">
            <v>1642.2158741092135</v>
          </cell>
          <cell r="K4846">
            <v>1862.1282146710371</v>
          </cell>
          <cell r="L4846">
            <v>498.63038442544035</v>
          </cell>
          <cell r="M4846">
            <v>2488.1732313965103</v>
          </cell>
          <cell r="O4846">
            <v>498.63038442544035</v>
          </cell>
        </row>
        <row r="4847">
          <cell r="F4847">
            <v>25399</v>
          </cell>
          <cell r="G4847">
            <v>41.588565799999998</v>
          </cell>
          <cell r="H4847">
            <v>-93.627586399999998</v>
          </cell>
          <cell r="J4847">
            <v>1642.2158741092135</v>
          </cell>
          <cell r="K4847">
            <v>1862.1282146710371</v>
          </cell>
          <cell r="L4847">
            <v>498.63038442544035</v>
          </cell>
          <cell r="M4847">
            <v>2488.1732313965103</v>
          </cell>
          <cell r="O4847">
            <v>498.63038442544035</v>
          </cell>
        </row>
        <row r="4848">
          <cell r="F4848">
            <v>25402</v>
          </cell>
          <cell r="G4848">
            <v>41.588565799999998</v>
          </cell>
          <cell r="H4848">
            <v>-93.627586399999998</v>
          </cell>
          <cell r="J4848">
            <v>1642.2158741092135</v>
          </cell>
          <cell r="K4848">
            <v>1862.1282146710371</v>
          </cell>
          <cell r="L4848">
            <v>498.63038442544035</v>
          </cell>
          <cell r="M4848">
            <v>2488.1732313965103</v>
          </cell>
          <cell r="O4848">
            <v>498.63038442544035</v>
          </cell>
        </row>
        <row r="4849">
          <cell r="F4849">
            <v>25410</v>
          </cell>
          <cell r="G4849">
            <v>41.588565799999998</v>
          </cell>
          <cell r="H4849">
            <v>-93.627586399999998</v>
          </cell>
          <cell r="J4849">
            <v>1642.2158741092135</v>
          </cell>
          <cell r="K4849">
            <v>1862.1282146710371</v>
          </cell>
          <cell r="L4849">
            <v>498.63038442544035</v>
          </cell>
          <cell r="M4849">
            <v>2488.1732313965103</v>
          </cell>
          <cell r="O4849">
            <v>498.63038442544035</v>
          </cell>
        </row>
        <row r="4850">
          <cell r="F4850">
            <v>25411</v>
          </cell>
          <cell r="G4850">
            <v>41.588565799999998</v>
          </cell>
          <cell r="H4850">
            <v>-93.627586399999998</v>
          </cell>
          <cell r="J4850">
            <v>1642.2158741092135</v>
          </cell>
          <cell r="K4850">
            <v>1862.1282146710371</v>
          </cell>
          <cell r="L4850">
            <v>498.63038442544035</v>
          </cell>
          <cell r="M4850">
            <v>2488.1732313965103</v>
          </cell>
          <cell r="O4850">
            <v>498.63038442544035</v>
          </cell>
        </row>
        <row r="4851">
          <cell r="F4851">
            <v>25412</v>
          </cell>
          <cell r="G4851">
            <v>41.588565799999998</v>
          </cell>
          <cell r="H4851">
            <v>-93.627586399999998</v>
          </cell>
          <cell r="J4851">
            <v>1642.2158741092135</v>
          </cell>
          <cell r="K4851">
            <v>1862.1282146710371</v>
          </cell>
          <cell r="L4851">
            <v>498.63038442544035</v>
          </cell>
          <cell r="M4851">
            <v>2488.1732313965103</v>
          </cell>
          <cell r="O4851">
            <v>498.63038442544035</v>
          </cell>
        </row>
        <row r="4852">
          <cell r="F4852">
            <v>25422</v>
          </cell>
          <cell r="G4852">
            <v>41.588565799999998</v>
          </cell>
          <cell r="H4852">
            <v>-93.627586399999998</v>
          </cell>
          <cell r="J4852">
            <v>1642.2158741092135</v>
          </cell>
          <cell r="K4852">
            <v>1862.1282146710371</v>
          </cell>
          <cell r="L4852">
            <v>498.63038442544035</v>
          </cell>
          <cell r="M4852">
            <v>2488.1732313965103</v>
          </cell>
          <cell r="O4852">
            <v>498.63038442544035</v>
          </cell>
        </row>
        <row r="4853">
          <cell r="F4853">
            <v>25426</v>
          </cell>
          <cell r="G4853">
            <v>41.588565799999998</v>
          </cell>
          <cell r="H4853">
            <v>-93.627586399999998</v>
          </cell>
          <cell r="J4853">
            <v>1642.2158741092135</v>
          </cell>
          <cell r="K4853">
            <v>1862.1282146710371</v>
          </cell>
          <cell r="L4853">
            <v>498.63038442544035</v>
          </cell>
          <cell r="M4853">
            <v>2488.1732313965103</v>
          </cell>
          <cell r="O4853">
            <v>498.63038442544035</v>
          </cell>
        </row>
        <row r="4854">
          <cell r="F4854">
            <v>25427</v>
          </cell>
          <cell r="G4854">
            <v>41.588565799999998</v>
          </cell>
          <cell r="H4854">
            <v>-93.627586399999998</v>
          </cell>
          <cell r="J4854">
            <v>1642.2158741092135</v>
          </cell>
          <cell r="K4854">
            <v>1862.1282146710371</v>
          </cell>
          <cell r="L4854">
            <v>498.63038442544035</v>
          </cell>
          <cell r="M4854">
            <v>2488.1732313965103</v>
          </cell>
          <cell r="O4854">
            <v>498.63038442544035</v>
          </cell>
        </row>
        <row r="4855">
          <cell r="F4855">
            <v>25428</v>
          </cell>
          <cell r="G4855">
            <v>41.588565799999998</v>
          </cell>
          <cell r="H4855">
            <v>-93.627586399999998</v>
          </cell>
          <cell r="J4855">
            <v>1642.2158741092135</v>
          </cell>
          <cell r="K4855">
            <v>1862.1282146710371</v>
          </cell>
          <cell r="L4855">
            <v>498.63038442544035</v>
          </cell>
          <cell r="M4855">
            <v>2488.1732313965103</v>
          </cell>
          <cell r="O4855">
            <v>498.63038442544035</v>
          </cell>
        </row>
        <row r="4856">
          <cell r="F4856">
            <v>25429</v>
          </cell>
          <cell r="G4856">
            <v>41.588565799999998</v>
          </cell>
          <cell r="H4856">
            <v>-93.627586399999998</v>
          </cell>
          <cell r="J4856">
            <v>1642.2158741092135</v>
          </cell>
          <cell r="K4856">
            <v>1862.1282146710371</v>
          </cell>
          <cell r="L4856">
            <v>498.63038442544035</v>
          </cell>
          <cell r="M4856">
            <v>2488.1732313965103</v>
          </cell>
          <cell r="O4856">
            <v>498.63038442544035</v>
          </cell>
        </row>
        <row r="4857">
          <cell r="F4857">
            <v>25434</v>
          </cell>
          <cell r="G4857">
            <v>41.588565799999998</v>
          </cell>
          <cell r="H4857">
            <v>-93.627586399999998</v>
          </cell>
          <cell r="J4857">
            <v>1642.2158741092135</v>
          </cell>
          <cell r="K4857">
            <v>1862.1282146710371</v>
          </cell>
          <cell r="L4857">
            <v>498.63038442544035</v>
          </cell>
          <cell r="M4857">
            <v>2488.1732313965103</v>
          </cell>
          <cell r="O4857">
            <v>498.63038442544035</v>
          </cell>
        </row>
        <row r="4858">
          <cell r="F4858">
            <v>25435</v>
          </cell>
          <cell r="G4858">
            <v>41.588565799999998</v>
          </cell>
          <cell r="H4858">
            <v>-93.627586399999998</v>
          </cell>
          <cell r="J4858">
            <v>1642.2158741092135</v>
          </cell>
          <cell r="K4858">
            <v>1862.1282146710371</v>
          </cell>
          <cell r="L4858">
            <v>498.63038442544035</v>
          </cell>
          <cell r="M4858">
            <v>2488.1732313965103</v>
          </cell>
          <cell r="O4858">
            <v>498.63038442544035</v>
          </cell>
        </row>
        <row r="4859">
          <cell r="F4859">
            <v>25437</v>
          </cell>
          <cell r="G4859">
            <v>47.607173899999999</v>
          </cell>
          <cell r="H4859">
            <v>-122.33620449999999</v>
          </cell>
          <cell r="J4859">
            <v>3865.826279006928</v>
          </cell>
          <cell r="K4859">
            <v>4000.3676979791762</v>
          </cell>
          <cell r="L4859">
            <v>2789.1649732372703</v>
          </cell>
          <cell r="M4859">
            <v>1093.316662374672</v>
          </cell>
          <cell r="O4859">
            <v>1093.316662374672</v>
          </cell>
        </row>
        <row r="4860">
          <cell r="F4860">
            <v>25438</v>
          </cell>
          <cell r="G4860">
            <v>47.607173899999999</v>
          </cell>
          <cell r="H4860">
            <v>-122.33620449999999</v>
          </cell>
          <cell r="J4860">
            <v>3865.826279006928</v>
          </cell>
          <cell r="K4860">
            <v>4000.3676979791762</v>
          </cell>
          <cell r="L4860">
            <v>2789.1649732372703</v>
          </cell>
          <cell r="M4860">
            <v>1093.316662374672</v>
          </cell>
          <cell r="O4860">
            <v>1093.316662374672</v>
          </cell>
        </row>
        <row r="4861">
          <cell r="F4861">
            <v>25444</v>
          </cell>
          <cell r="G4861">
            <v>32.937598999999999</v>
          </cell>
          <cell r="H4861">
            <v>-117.23711400000001</v>
          </cell>
          <cell r="J4861">
            <v>3902.9128761415895</v>
          </cell>
          <cell r="K4861">
            <v>4144.4892617779897</v>
          </cell>
          <cell r="L4861">
            <v>2780.5959594573915</v>
          </cell>
          <cell r="M4861">
            <v>714.01152916751528</v>
          </cell>
          <cell r="O4861">
            <v>714.01152916751528</v>
          </cell>
        </row>
        <row r="4862">
          <cell r="F4862">
            <v>25453</v>
          </cell>
          <cell r="G4862">
            <v>41.588565799999998</v>
          </cell>
          <cell r="H4862">
            <v>-93.627586399999998</v>
          </cell>
          <cell r="J4862">
            <v>1642.2158741092135</v>
          </cell>
          <cell r="K4862">
            <v>1862.1282146710371</v>
          </cell>
          <cell r="L4862">
            <v>498.63038442544035</v>
          </cell>
          <cell r="M4862">
            <v>2488.1732313965103</v>
          </cell>
          <cell r="O4862">
            <v>498.63038442544035</v>
          </cell>
        </row>
        <row r="4863">
          <cell r="F4863">
            <v>25454</v>
          </cell>
          <cell r="G4863">
            <v>41.588565799999998</v>
          </cell>
          <cell r="H4863">
            <v>-93.627586399999998</v>
          </cell>
          <cell r="J4863">
            <v>1642.2158741092135</v>
          </cell>
          <cell r="K4863">
            <v>1862.1282146710371</v>
          </cell>
          <cell r="L4863">
            <v>498.63038442544035</v>
          </cell>
          <cell r="M4863">
            <v>2488.1732313965103</v>
          </cell>
          <cell r="O4863">
            <v>498.63038442544035</v>
          </cell>
        </row>
        <row r="4864">
          <cell r="F4864">
            <v>25455</v>
          </cell>
          <cell r="G4864">
            <v>41.588565799999998</v>
          </cell>
          <cell r="H4864">
            <v>-93.627586399999998</v>
          </cell>
          <cell r="J4864">
            <v>1642.2158741092135</v>
          </cell>
          <cell r="K4864">
            <v>1862.1282146710371</v>
          </cell>
          <cell r="L4864">
            <v>498.63038442544035</v>
          </cell>
          <cell r="M4864">
            <v>2488.1732313965103</v>
          </cell>
          <cell r="O4864">
            <v>498.63038442544035</v>
          </cell>
        </row>
        <row r="4865">
          <cell r="F4865">
            <v>25456</v>
          </cell>
          <cell r="G4865">
            <v>41.588565799999998</v>
          </cell>
          <cell r="H4865">
            <v>-93.627586399999998</v>
          </cell>
          <cell r="J4865">
            <v>1642.2158741092135</v>
          </cell>
          <cell r="K4865">
            <v>1862.1282146710371</v>
          </cell>
          <cell r="L4865">
            <v>498.63038442544035</v>
          </cell>
          <cell r="M4865">
            <v>2488.1732313965103</v>
          </cell>
          <cell r="O4865">
            <v>498.63038442544035</v>
          </cell>
        </row>
        <row r="4866">
          <cell r="F4866">
            <v>25459</v>
          </cell>
          <cell r="G4866">
            <v>32.796010000000003</v>
          </cell>
          <cell r="H4866">
            <v>-96.805370499999995</v>
          </cell>
          <cell r="J4866">
            <v>2205.3331829846347</v>
          </cell>
          <cell r="K4866">
            <v>2492.4770947609954</v>
          </cell>
          <cell r="L4866">
            <v>1293.680289270638</v>
          </cell>
          <cell r="M4866">
            <v>2381.7570779982693</v>
          </cell>
          <cell r="O4866">
            <v>1293.680289270638</v>
          </cell>
        </row>
        <row r="4867">
          <cell r="F4867">
            <v>25460</v>
          </cell>
          <cell r="G4867">
            <v>44.968669900000002</v>
          </cell>
          <cell r="H4867">
            <v>-93.510185199999995</v>
          </cell>
          <cell r="J4867">
            <v>1654.4871095474011</v>
          </cell>
          <cell r="K4867">
            <v>1823.0145411811632</v>
          </cell>
          <cell r="L4867">
            <v>585.94731124560565</v>
          </cell>
          <cell r="M4867">
            <v>2525.706937369273</v>
          </cell>
          <cell r="O4867">
            <v>585.94731124560565</v>
          </cell>
        </row>
        <row r="4868">
          <cell r="F4868">
            <v>25462</v>
          </cell>
          <cell r="G4868">
            <v>34.747848500000003</v>
          </cell>
          <cell r="H4868">
            <v>-92.272445700000006</v>
          </cell>
          <cell r="J4868">
            <v>1733.7226928116311</v>
          </cell>
          <cell r="K4868">
            <v>2022.1213111776269</v>
          </cell>
          <cell r="L4868">
            <v>889.96619496780727</v>
          </cell>
          <cell r="M4868">
            <v>2712.0100663322155</v>
          </cell>
          <cell r="O4868">
            <v>889.96619496780727</v>
          </cell>
        </row>
        <row r="4869">
          <cell r="F4869">
            <v>25463</v>
          </cell>
          <cell r="G4869">
            <v>34.747848500000003</v>
          </cell>
          <cell r="H4869">
            <v>-92.272445700000006</v>
          </cell>
          <cell r="J4869">
            <v>1733.7226928116311</v>
          </cell>
          <cell r="K4869">
            <v>2022.1213111776269</v>
          </cell>
          <cell r="L4869">
            <v>889.96619496780727</v>
          </cell>
          <cell r="M4869">
            <v>2712.0100663322155</v>
          </cell>
          <cell r="O4869">
            <v>889.96619496780727</v>
          </cell>
        </row>
        <row r="4870">
          <cell r="F4870">
            <v>25464</v>
          </cell>
          <cell r="G4870">
            <v>32.863532999999997</v>
          </cell>
          <cell r="H4870">
            <v>-96.7712784</v>
          </cell>
          <cell r="J4870">
            <v>2198.8235861783933</v>
          </cell>
          <cell r="K4870">
            <v>2485.7472230909943</v>
          </cell>
          <cell r="L4870">
            <v>1285.7374639063148</v>
          </cell>
          <cell r="M4870">
            <v>2382.100208301234</v>
          </cell>
          <cell r="O4870">
            <v>1285.7374639063148</v>
          </cell>
        </row>
        <row r="4871">
          <cell r="F4871">
            <v>25465</v>
          </cell>
          <cell r="G4871">
            <v>37.795231899999997</v>
          </cell>
          <cell r="H4871">
            <v>-122.3989847</v>
          </cell>
          <cell r="J4871">
            <v>4126.6302393596579</v>
          </cell>
          <cell r="K4871">
            <v>4331.0858594002593</v>
          </cell>
          <cell r="L4871">
            <v>2982.4540082257754</v>
          </cell>
          <cell r="M4871">
            <v>2.8844428375663793</v>
          </cell>
          <cell r="O4871">
            <v>2.8844428375663793</v>
          </cell>
        </row>
        <row r="4872">
          <cell r="F4872">
            <v>25466</v>
          </cell>
          <cell r="G4872">
            <v>34.747848500000003</v>
          </cell>
          <cell r="H4872">
            <v>-92.272445700000006</v>
          </cell>
          <cell r="J4872">
            <v>1733.7226928116311</v>
          </cell>
          <cell r="K4872">
            <v>2022.1213111776269</v>
          </cell>
          <cell r="L4872">
            <v>889.96619496780727</v>
          </cell>
          <cell r="M4872">
            <v>2712.0100663322155</v>
          </cell>
          <cell r="O4872">
            <v>889.96619496780727</v>
          </cell>
        </row>
        <row r="4873">
          <cell r="F4873">
            <v>25467</v>
          </cell>
          <cell r="G4873">
            <v>34.747848500000003</v>
          </cell>
          <cell r="H4873">
            <v>-92.272445700000006</v>
          </cell>
          <cell r="J4873">
            <v>1733.7226928116311</v>
          </cell>
          <cell r="K4873">
            <v>2022.1213111776269</v>
          </cell>
          <cell r="L4873">
            <v>889.96619496780727</v>
          </cell>
          <cell r="M4873">
            <v>2712.0100663322155</v>
          </cell>
          <cell r="O4873">
            <v>889.96619496780727</v>
          </cell>
        </row>
        <row r="4874">
          <cell r="F4874">
            <v>25468</v>
          </cell>
          <cell r="G4874">
            <v>32.874648999999998</v>
          </cell>
          <cell r="H4874">
            <v>-117.21183000000001</v>
          </cell>
          <cell r="J4874">
            <v>3903.7953247575047</v>
          </cell>
          <cell r="K4874">
            <v>4145.7361485594629</v>
          </cell>
          <cell r="L4874">
            <v>2781.998564597212</v>
          </cell>
          <cell r="M4874">
            <v>720.91135923239062</v>
          </cell>
          <cell r="O4874">
            <v>720.91135923239062</v>
          </cell>
        </row>
        <row r="4875">
          <cell r="F4875">
            <v>25469</v>
          </cell>
          <cell r="G4875">
            <v>45.5153161</v>
          </cell>
          <cell r="H4875">
            <v>-122.67952029999999</v>
          </cell>
          <cell r="J4875">
            <v>3925.7333132663161</v>
          </cell>
          <cell r="K4875">
            <v>4076.584456766589</v>
          </cell>
          <cell r="L4875">
            <v>2823.8090037679654</v>
          </cell>
          <cell r="M4875">
            <v>860.96164681851826</v>
          </cell>
          <cell r="O4875">
            <v>860.96164681851826</v>
          </cell>
        </row>
        <row r="4876">
          <cell r="F4876">
            <v>25470</v>
          </cell>
          <cell r="G4876">
            <v>39.796268499999996</v>
          </cell>
          <cell r="H4876">
            <v>-75.573562600000002</v>
          </cell>
          <cell r="J4876">
            <v>167.57597390834181</v>
          </cell>
          <cell r="K4876">
            <v>473.50559110067388</v>
          </cell>
          <cell r="L4876">
            <v>1039.3766535322193</v>
          </cell>
          <cell r="M4876">
            <v>4019.9908363440472</v>
          </cell>
          <cell r="O4876">
            <v>167.57597390834181</v>
          </cell>
        </row>
        <row r="4877">
          <cell r="F4877">
            <v>25481</v>
          </cell>
          <cell r="G4877">
            <v>37.796856599999998</v>
          </cell>
          <cell r="H4877">
            <v>-122.4035116</v>
          </cell>
          <cell r="J4877">
            <v>4126.9418975696408</v>
          </cell>
          <cell r="K4877">
            <v>4331.3792465893839</v>
          </cell>
          <cell r="L4877">
            <v>2982.7671902485126</v>
          </cell>
          <cell r="M4877">
            <v>2.8103428494783538</v>
          </cell>
          <cell r="O4877">
            <v>2.8103428494783538</v>
          </cell>
        </row>
        <row r="4878">
          <cell r="F4878">
            <v>25489</v>
          </cell>
          <cell r="G4878">
            <v>33.901351900000002</v>
          </cell>
          <cell r="H4878">
            <v>-98.482132000000007</v>
          </cell>
          <cell r="J4878">
            <v>2284.3670407374734</v>
          </cell>
          <cell r="K4878">
            <v>2562.2753044165788</v>
          </cell>
          <cell r="L4878">
            <v>1299.4307532366945</v>
          </cell>
          <cell r="M4878">
            <v>2193.9739230709715</v>
          </cell>
          <cell r="O4878">
            <v>1299.4307532366945</v>
          </cell>
        </row>
        <row r="4879">
          <cell r="F4879">
            <v>25490</v>
          </cell>
          <cell r="G4879">
            <v>44.968669900000002</v>
          </cell>
          <cell r="H4879">
            <v>-93.510185199999995</v>
          </cell>
          <cell r="J4879">
            <v>1654.4871095474011</v>
          </cell>
          <cell r="K4879">
            <v>1823.0145411811632</v>
          </cell>
          <cell r="L4879">
            <v>585.94731124560565</v>
          </cell>
          <cell r="M4879">
            <v>2525.706937369273</v>
          </cell>
          <cell r="O4879">
            <v>585.94731124560565</v>
          </cell>
        </row>
        <row r="4880">
          <cell r="F4880">
            <v>25513</v>
          </cell>
          <cell r="G4880">
            <v>41.588565799999998</v>
          </cell>
          <cell r="H4880">
            <v>-93.627586399999998</v>
          </cell>
          <cell r="J4880">
            <v>1642.2158741092135</v>
          </cell>
          <cell r="K4880">
            <v>1862.1282146710371</v>
          </cell>
          <cell r="L4880">
            <v>498.63038442544035</v>
          </cell>
          <cell r="M4880">
            <v>2488.1732313965103</v>
          </cell>
          <cell r="O4880">
            <v>498.63038442544035</v>
          </cell>
        </row>
        <row r="4881">
          <cell r="F4881">
            <v>25514</v>
          </cell>
          <cell r="G4881">
            <v>41.588565799999998</v>
          </cell>
          <cell r="H4881">
            <v>-93.627586399999998</v>
          </cell>
          <cell r="J4881">
            <v>1642.2158741092135</v>
          </cell>
          <cell r="K4881">
            <v>1862.1282146710371</v>
          </cell>
          <cell r="L4881">
            <v>498.63038442544035</v>
          </cell>
          <cell r="M4881">
            <v>2488.1732313965103</v>
          </cell>
          <cell r="O4881">
            <v>498.63038442544035</v>
          </cell>
        </row>
        <row r="4882">
          <cell r="F4882">
            <v>25525</v>
          </cell>
          <cell r="G4882">
            <v>41.588565799999998</v>
          </cell>
          <cell r="H4882">
            <v>-93.627586399999998</v>
          </cell>
          <cell r="J4882">
            <v>1642.2158741092135</v>
          </cell>
          <cell r="K4882">
            <v>1862.1282146710371</v>
          </cell>
          <cell r="L4882">
            <v>498.63038442544035</v>
          </cell>
          <cell r="M4882">
            <v>2488.1732313965103</v>
          </cell>
          <cell r="O4882">
            <v>498.63038442544035</v>
          </cell>
        </row>
        <row r="4883">
          <cell r="F4883">
            <v>25526</v>
          </cell>
          <cell r="G4883">
            <v>41.588565799999998</v>
          </cell>
          <cell r="H4883">
            <v>-93.627586399999998</v>
          </cell>
          <cell r="J4883">
            <v>1642.2158741092135</v>
          </cell>
          <cell r="K4883">
            <v>1862.1282146710371</v>
          </cell>
          <cell r="L4883">
            <v>498.63038442544035</v>
          </cell>
          <cell r="M4883">
            <v>2488.1732313965103</v>
          </cell>
          <cell r="O4883">
            <v>498.63038442544035</v>
          </cell>
        </row>
        <row r="4884">
          <cell r="F4884">
            <v>25760</v>
          </cell>
          <cell r="G4884">
            <v>40.707115100000003</v>
          </cell>
          <cell r="H4884">
            <v>-74.004487600000004</v>
          </cell>
          <cell r="J4884">
            <v>0.64211856530614986</v>
          </cell>
          <cell r="K4884">
            <v>306.2280570153676</v>
          </cell>
          <cell r="L4884">
            <v>1144.5367975922413</v>
          </cell>
          <cell r="M4884">
            <v>4129.3390629022861</v>
          </cell>
          <cell r="O4884">
            <v>0.64211856530614986</v>
          </cell>
        </row>
        <row r="4885">
          <cell r="F4885">
            <v>25761</v>
          </cell>
          <cell r="G4885">
            <v>40.707115100000003</v>
          </cell>
          <cell r="H4885">
            <v>-74.004487600000004</v>
          </cell>
          <cell r="J4885">
            <v>0.64211856530614986</v>
          </cell>
          <cell r="K4885">
            <v>306.2280570153676</v>
          </cell>
          <cell r="L4885">
            <v>1144.5367975922413</v>
          </cell>
          <cell r="M4885">
            <v>4129.3390629022861</v>
          </cell>
          <cell r="O4885">
            <v>0.64211856530614986</v>
          </cell>
        </row>
        <row r="4886">
          <cell r="F4886">
            <v>25762</v>
          </cell>
          <cell r="G4886">
            <v>40.707115100000003</v>
          </cell>
          <cell r="H4886">
            <v>-74.004487600000004</v>
          </cell>
          <cell r="J4886">
            <v>0.64211856530614986</v>
          </cell>
          <cell r="K4886">
            <v>306.2280570153676</v>
          </cell>
          <cell r="L4886">
            <v>1144.5367975922413</v>
          </cell>
          <cell r="M4886">
            <v>4129.3390629022861</v>
          </cell>
          <cell r="O4886">
            <v>0.64211856530614986</v>
          </cell>
        </row>
        <row r="4887">
          <cell r="F4887">
            <v>25763</v>
          </cell>
          <cell r="G4887">
            <v>40.707115100000003</v>
          </cell>
          <cell r="H4887">
            <v>-74.004487600000004</v>
          </cell>
          <cell r="J4887">
            <v>0.64211856530614986</v>
          </cell>
          <cell r="K4887">
            <v>306.2280570153676</v>
          </cell>
          <cell r="L4887">
            <v>1144.5367975922413</v>
          </cell>
          <cell r="M4887">
            <v>4129.3390629022861</v>
          </cell>
          <cell r="O4887">
            <v>0.64211856530614986</v>
          </cell>
        </row>
        <row r="4888">
          <cell r="F4888">
            <v>25764</v>
          </cell>
          <cell r="G4888">
            <v>40.707115100000003</v>
          </cell>
          <cell r="H4888">
            <v>-74.004487600000004</v>
          </cell>
          <cell r="J4888">
            <v>0.64211856530614986</v>
          </cell>
          <cell r="K4888">
            <v>306.2280570153676</v>
          </cell>
          <cell r="L4888">
            <v>1144.5367975922413</v>
          </cell>
          <cell r="M4888">
            <v>4129.3390629022861</v>
          </cell>
          <cell r="O4888">
            <v>0.64211856530614986</v>
          </cell>
        </row>
        <row r="4889">
          <cell r="F4889">
            <v>25769</v>
          </cell>
          <cell r="G4889">
            <v>40.707115100000003</v>
          </cell>
          <cell r="H4889">
            <v>-74.004487600000004</v>
          </cell>
          <cell r="J4889">
            <v>0.64211856530614986</v>
          </cell>
          <cell r="K4889">
            <v>306.2280570153676</v>
          </cell>
          <cell r="L4889">
            <v>1144.5367975922413</v>
          </cell>
          <cell r="M4889">
            <v>4129.3390629022861</v>
          </cell>
          <cell r="O4889">
            <v>0.64211856530614986</v>
          </cell>
        </row>
        <row r="4890">
          <cell r="F4890">
            <v>25773</v>
          </cell>
          <cell r="G4890">
            <v>39.952272499999999</v>
          </cell>
          <cell r="H4890">
            <v>-75.162537</v>
          </cell>
          <cell r="J4890">
            <v>129.46830276492707</v>
          </cell>
          <cell r="K4890">
            <v>435.30597247700587</v>
          </cell>
          <cell r="L4890">
            <v>1068.2311101502607</v>
          </cell>
          <cell r="M4890">
            <v>4050.6182333071597</v>
          </cell>
          <cell r="O4890">
            <v>129.46830276492707</v>
          </cell>
        </row>
        <row r="4891">
          <cell r="F4891">
            <v>25774</v>
          </cell>
          <cell r="G4891">
            <v>39.952272499999999</v>
          </cell>
          <cell r="H4891">
            <v>-75.162537</v>
          </cell>
          <cell r="J4891">
            <v>129.46830276492707</v>
          </cell>
          <cell r="K4891">
            <v>435.30597247700587</v>
          </cell>
          <cell r="L4891">
            <v>1068.2311101502607</v>
          </cell>
          <cell r="M4891">
            <v>4050.6182333071597</v>
          </cell>
          <cell r="O4891">
            <v>129.46830276492707</v>
          </cell>
        </row>
        <row r="4892">
          <cell r="F4892">
            <v>25775</v>
          </cell>
          <cell r="G4892">
            <v>39.952272499999999</v>
          </cell>
          <cell r="H4892">
            <v>-75.162537</v>
          </cell>
          <cell r="J4892">
            <v>129.46830276492707</v>
          </cell>
          <cell r="K4892">
            <v>435.30597247700587</v>
          </cell>
          <cell r="L4892">
            <v>1068.2311101502607</v>
          </cell>
          <cell r="M4892">
            <v>4050.6182333071597</v>
          </cell>
          <cell r="O4892">
            <v>129.46830276492707</v>
          </cell>
        </row>
        <row r="4893">
          <cell r="F4893">
            <v>25776</v>
          </cell>
          <cell r="G4893">
            <v>39.952272499999999</v>
          </cell>
          <cell r="H4893">
            <v>-75.162537</v>
          </cell>
          <cell r="J4893">
            <v>129.46830276492707</v>
          </cell>
          <cell r="K4893">
            <v>435.30597247700587</v>
          </cell>
          <cell r="L4893">
            <v>1068.2311101502607</v>
          </cell>
          <cell r="M4893">
            <v>4050.6182333071597</v>
          </cell>
          <cell r="O4893">
            <v>129.46830276492707</v>
          </cell>
        </row>
        <row r="4894">
          <cell r="F4894">
            <v>25777</v>
          </cell>
          <cell r="G4894">
            <v>39.952272499999999</v>
          </cell>
          <cell r="H4894">
            <v>-75.162537</v>
          </cell>
          <cell r="J4894">
            <v>129.46830276492707</v>
          </cell>
          <cell r="K4894">
            <v>435.30597247700587</v>
          </cell>
          <cell r="L4894">
            <v>1068.2311101502607</v>
          </cell>
          <cell r="M4894">
            <v>4050.6182333071597</v>
          </cell>
          <cell r="O4894">
            <v>129.46830276492707</v>
          </cell>
        </row>
        <row r="4895">
          <cell r="F4895">
            <v>25779</v>
          </cell>
          <cell r="G4895">
            <v>40.707115100000003</v>
          </cell>
          <cell r="H4895">
            <v>-74.004487600000004</v>
          </cell>
          <cell r="J4895">
            <v>0.64211856530614986</v>
          </cell>
          <cell r="K4895">
            <v>306.2280570153676</v>
          </cell>
          <cell r="L4895">
            <v>1144.5367975922413</v>
          </cell>
          <cell r="M4895">
            <v>4129.3390629022861</v>
          </cell>
          <cell r="O4895">
            <v>0.64211856530614986</v>
          </cell>
        </row>
        <row r="4896">
          <cell r="F4896">
            <v>25785</v>
          </cell>
          <cell r="G4896">
            <v>39.952272499999999</v>
          </cell>
          <cell r="H4896">
            <v>-75.162537</v>
          </cell>
          <cell r="J4896">
            <v>129.46830276492707</v>
          </cell>
          <cell r="K4896">
            <v>435.30597247700587</v>
          </cell>
          <cell r="L4896">
            <v>1068.2311101502607</v>
          </cell>
          <cell r="M4896">
            <v>4050.6182333071597</v>
          </cell>
          <cell r="O4896">
            <v>129.46830276492707</v>
          </cell>
        </row>
        <row r="4897">
          <cell r="F4897">
            <v>25788</v>
          </cell>
          <cell r="G4897">
            <v>40.707115100000003</v>
          </cell>
          <cell r="H4897">
            <v>-74.004487600000004</v>
          </cell>
          <cell r="J4897">
            <v>0.64211856530614986</v>
          </cell>
          <cell r="K4897">
            <v>306.2280570153676</v>
          </cell>
          <cell r="L4897">
            <v>1144.5367975922413</v>
          </cell>
          <cell r="M4897">
            <v>4129.3390629022861</v>
          </cell>
          <cell r="O4897">
            <v>0.64211856530614986</v>
          </cell>
        </row>
        <row r="4898">
          <cell r="F4898">
            <v>25836</v>
          </cell>
          <cell r="G4898">
            <v>42.356916900000002</v>
          </cell>
          <cell r="H4898">
            <v>-71.055069399999994</v>
          </cell>
          <cell r="J4898">
            <v>306.15457631378081</v>
          </cell>
          <cell r="K4898">
            <v>0.42156946658741856</v>
          </cell>
          <cell r="L4898">
            <v>1365.9740623928953</v>
          </cell>
          <cell r="M4898">
            <v>4334.0417029270475</v>
          </cell>
          <cell r="O4898">
            <v>0.42156946658741856</v>
          </cell>
        </row>
        <row r="4899">
          <cell r="F4899">
            <v>25837</v>
          </cell>
          <cell r="G4899">
            <v>42.356916900000002</v>
          </cell>
          <cell r="H4899">
            <v>-71.055069399999994</v>
          </cell>
          <cell r="J4899">
            <v>306.15457631378081</v>
          </cell>
          <cell r="K4899">
            <v>0.42156946658741856</v>
          </cell>
          <cell r="L4899">
            <v>1365.9740623928953</v>
          </cell>
          <cell r="M4899">
            <v>4334.0417029270475</v>
          </cell>
          <cell r="O4899">
            <v>0.42156946658741856</v>
          </cell>
        </row>
        <row r="4900">
          <cell r="F4900">
            <v>25838</v>
          </cell>
          <cell r="G4900">
            <v>42.356916900000002</v>
          </cell>
          <cell r="H4900">
            <v>-71.055069399999994</v>
          </cell>
          <cell r="J4900">
            <v>306.15457631378081</v>
          </cell>
          <cell r="K4900">
            <v>0.42156946658741856</v>
          </cell>
          <cell r="L4900">
            <v>1365.9740623928953</v>
          </cell>
          <cell r="M4900">
            <v>4334.0417029270475</v>
          </cell>
          <cell r="O4900">
            <v>0.42156946658741856</v>
          </cell>
        </row>
        <row r="4901">
          <cell r="F4901">
            <v>25839</v>
          </cell>
          <cell r="G4901">
            <v>42.356916900000002</v>
          </cell>
          <cell r="H4901">
            <v>-71.055069399999994</v>
          </cell>
          <cell r="J4901">
            <v>306.15457631378081</v>
          </cell>
          <cell r="K4901">
            <v>0.42156946658741856</v>
          </cell>
          <cell r="L4901">
            <v>1365.9740623928953</v>
          </cell>
          <cell r="M4901">
            <v>4334.0417029270475</v>
          </cell>
          <cell r="O4901">
            <v>0.42156946658741856</v>
          </cell>
        </row>
        <row r="4902">
          <cell r="F4902">
            <v>25840</v>
          </cell>
          <cell r="G4902">
            <v>42.356916900000002</v>
          </cell>
          <cell r="H4902">
            <v>-71.055069399999994</v>
          </cell>
          <cell r="J4902">
            <v>306.15457631378081</v>
          </cell>
          <cell r="K4902">
            <v>0.42156946658741856</v>
          </cell>
          <cell r="L4902">
            <v>1365.9740623928953</v>
          </cell>
          <cell r="M4902">
            <v>4334.0417029270475</v>
          </cell>
          <cell r="O4902">
            <v>0.42156946658741856</v>
          </cell>
        </row>
        <row r="4903">
          <cell r="F4903">
            <v>25841</v>
          </cell>
          <cell r="G4903">
            <v>42.356916900000002</v>
          </cell>
          <cell r="H4903">
            <v>-71.055069399999994</v>
          </cell>
          <cell r="J4903">
            <v>306.15457631378081</v>
          </cell>
          <cell r="K4903">
            <v>0.42156946658741856</v>
          </cell>
          <cell r="L4903">
            <v>1365.9740623928953</v>
          </cell>
          <cell r="M4903">
            <v>4334.0417029270475</v>
          </cell>
          <cell r="O4903">
            <v>0.42156946658741856</v>
          </cell>
        </row>
        <row r="4904">
          <cell r="F4904">
            <v>25847</v>
          </cell>
          <cell r="G4904">
            <v>42.356916900000002</v>
          </cell>
          <cell r="H4904">
            <v>-71.055069399999994</v>
          </cell>
          <cell r="J4904">
            <v>306.15457631378081</v>
          </cell>
          <cell r="K4904">
            <v>0.42156946658741856</v>
          </cell>
          <cell r="L4904">
            <v>1365.9740623928953</v>
          </cell>
          <cell r="M4904">
            <v>4334.0417029270475</v>
          </cell>
          <cell r="O4904">
            <v>0.42156946658741856</v>
          </cell>
        </row>
        <row r="4905">
          <cell r="F4905">
            <v>25848</v>
          </cell>
          <cell r="G4905">
            <v>42.356916900000002</v>
          </cell>
          <cell r="H4905">
            <v>-71.055069399999994</v>
          </cell>
          <cell r="J4905">
            <v>306.15457631378081</v>
          </cell>
          <cell r="K4905">
            <v>0.42156946658741856</v>
          </cell>
          <cell r="L4905">
            <v>1365.9740623928953</v>
          </cell>
          <cell r="M4905">
            <v>4334.0417029270475</v>
          </cell>
          <cell r="O4905">
            <v>0.42156946658741856</v>
          </cell>
        </row>
        <row r="4906">
          <cell r="F4906">
            <v>25849</v>
          </cell>
          <cell r="G4906">
            <v>42.356916900000002</v>
          </cell>
          <cell r="H4906">
            <v>-71.055069399999994</v>
          </cell>
          <cell r="J4906">
            <v>306.15457631378081</v>
          </cell>
          <cell r="K4906">
            <v>0.42156946658741856</v>
          </cell>
          <cell r="L4906">
            <v>1365.9740623928953</v>
          </cell>
          <cell r="M4906">
            <v>4334.0417029270475</v>
          </cell>
          <cell r="O4906">
            <v>0.42156946658741856</v>
          </cell>
        </row>
        <row r="4907">
          <cell r="F4907">
            <v>25850</v>
          </cell>
          <cell r="G4907">
            <v>42.356916900000002</v>
          </cell>
          <cell r="H4907">
            <v>-71.055069399999994</v>
          </cell>
          <cell r="J4907">
            <v>306.15457631378081</v>
          </cell>
          <cell r="K4907">
            <v>0.42156946658741856</v>
          </cell>
          <cell r="L4907">
            <v>1365.9740623928953</v>
          </cell>
          <cell r="M4907">
            <v>4334.0417029270475</v>
          </cell>
          <cell r="O4907">
            <v>0.42156946658741856</v>
          </cell>
        </row>
        <row r="4908">
          <cell r="F4908">
            <v>25851</v>
          </cell>
          <cell r="G4908">
            <v>42.356916900000002</v>
          </cell>
          <cell r="H4908">
            <v>-71.055069399999994</v>
          </cell>
          <cell r="J4908">
            <v>306.15457631378081</v>
          </cell>
          <cell r="K4908">
            <v>0.42156946658741856</v>
          </cell>
          <cell r="L4908">
            <v>1365.9740623928953</v>
          </cell>
          <cell r="M4908">
            <v>4334.0417029270475</v>
          </cell>
          <cell r="O4908">
            <v>0.42156946658741856</v>
          </cell>
        </row>
        <row r="4909">
          <cell r="F4909">
            <v>25852</v>
          </cell>
          <cell r="G4909">
            <v>42.356916900000002</v>
          </cell>
          <cell r="H4909">
            <v>-71.055069399999994</v>
          </cell>
          <cell r="J4909">
            <v>306.15457631378081</v>
          </cell>
          <cell r="K4909">
            <v>0.42156946658741856</v>
          </cell>
          <cell r="L4909">
            <v>1365.9740623928953</v>
          </cell>
          <cell r="M4909">
            <v>4334.0417029270475</v>
          </cell>
          <cell r="O4909">
            <v>0.42156946658741856</v>
          </cell>
        </row>
        <row r="4910">
          <cell r="F4910">
            <v>25932</v>
          </cell>
          <cell r="G4910">
            <v>42.356916900000002</v>
          </cell>
          <cell r="H4910">
            <v>-71.055069399999994</v>
          </cell>
          <cell r="J4910">
            <v>306.15457631378081</v>
          </cell>
          <cell r="K4910">
            <v>0.42156946658741856</v>
          </cell>
          <cell r="L4910">
            <v>1365.9740623928953</v>
          </cell>
          <cell r="M4910">
            <v>4334.0417029270475</v>
          </cell>
          <cell r="O4910">
            <v>0.42156946658741856</v>
          </cell>
        </row>
        <row r="4911">
          <cell r="F4911">
            <v>25933</v>
          </cell>
          <cell r="G4911">
            <v>42.356916900000002</v>
          </cell>
          <cell r="H4911">
            <v>-71.055069399999994</v>
          </cell>
          <cell r="J4911">
            <v>306.15457631378081</v>
          </cell>
          <cell r="K4911">
            <v>0.42156946658741856</v>
          </cell>
          <cell r="L4911">
            <v>1365.9740623928953</v>
          </cell>
          <cell r="M4911">
            <v>4334.0417029270475</v>
          </cell>
          <cell r="O4911">
            <v>0.42156946658741856</v>
          </cell>
        </row>
        <row r="4912">
          <cell r="F4912">
            <v>25934</v>
          </cell>
          <cell r="G4912">
            <v>42.356916900000002</v>
          </cell>
          <cell r="H4912">
            <v>-71.055069399999994</v>
          </cell>
          <cell r="J4912">
            <v>306.15457631378081</v>
          </cell>
          <cell r="K4912">
            <v>0.42156946658741856</v>
          </cell>
          <cell r="L4912">
            <v>1365.9740623928953</v>
          </cell>
          <cell r="M4912">
            <v>4334.0417029270475</v>
          </cell>
          <cell r="O4912">
            <v>0.42156946658741856</v>
          </cell>
        </row>
        <row r="4913">
          <cell r="F4913">
            <v>25935</v>
          </cell>
          <cell r="G4913">
            <v>42.356916900000002</v>
          </cell>
          <cell r="H4913">
            <v>-71.055069399999994</v>
          </cell>
          <cell r="J4913">
            <v>306.15457631378081</v>
          </cell>
          <cell r="K4913">
            <v>0.42156946658741856</v>
          </cell>
          <cell r="L4913">
            <v>1365.9740623928953</v>
          </cell>
          <cell r="M4913">
            <v>4334.0417029270475</v>
          </cell>
          <cell r="O4913">
            <v>0.42156946658741856</v>
          </cell>
        </row>
        <row r="4914">
          <cell r="F4914">
            <v>25936</v>
          </cell>
          <cell r="G4914">
            <v>42.356916900000002</v>
          </cell>
          <cell r="H4914">
            <v>-71.055069399999994</v>
          </cell>
          <cell r="J4914">
            <v>306.15457631378081</v>
          </cell>
          <cell r="K4914">
            <v>0.42156946658741856</v>
          </cell>
          <cell r="L4914">
            <v>1365.9740623928953</v>
          </cell>
          <cell r="M4914">
            <v>4334.0417029270475</v>
          </cell>
          <cell r="O4914">
            <v>0.42156946658741856</v>
          </cell>
        </row>
        <row r="4915">
          <cell r="F4915">
            <v>25937</v>
          </cell>
          <cell r="G4915">
            <v>42.356916900000002</v>
          </cell>
          <cell r="H4915">
            <v>-71.055069399999994</v>
          </cell>
          <cell r="J4915">
            <v>306.15457631378081</v>
          </cell>
          <cell r="K4915">
            <v>0.42156946658741856</v>
          </cell>
          <cell r="L4915">
            <v>1365.9740623928953</v>
          </cell>
          <cell r="M4915">
            <v>4334.0417029270475</v>
          </cell>
          <cell r="O4915">
            <v>0.42156946658741856</v>
          </cell>
        </row>
        <row r="4916">
          <cell r="F4916">
            <v>25944</v>
          </cell>
          <cell r="G4916">
            <v>42.356916900000002</v>
          </cell>
          <cell r="H4916">
            <v>-71.055069399999994</v>
          </cell>
          <cell r="J4916">
            <v>306.15457631378081</v>
          </cell>
          <cell r="K4916">
            <v>0.42156946658741856</v>
          </cell>
          <cell r="L4916">
            <v>1365.9740623928953</v>
          </cell>
          <cell r="M4916">
            <v>4334.0417029270475</v>
          </cell>
          <cell r="O4916">
            <v>0.42156946658741856</v>
          </cell>
        </row>
        <row r="4917">
          <cell r="F4917">
            <v>25945</v>
          </cell>
          <cell r="G4917">
            <v>42.356916900000002</v>
          </cell>
          <cell r="H4917">
            <v>-71.055069399999994</v>
          </cell>
          <cell r="J4917">
            <v>306.15457631378081</v>
          </cell>
          <cell r="K4917">
            <v>0.42156946658741856</v>
          </cell>
          <cell r="L4917">
            <v>1365.9740623928953</v>
          </cell>
          <cell r="M4917">
            <v>4334.0417029270475</v>
          </cell>
          <cell r="O4917">
            <v>0.42156946658741856</v>
          </cell>
        </row>
        <row r="4918">
          <cell r="F4918">
            <v>25946</v>
          </cell>
          <cell r="G4918">
            <v>42.356916900000002</v>
          </cell>
          <cell r="H4918">
            <v>-71.055069399999994</v>
          </cell>
          <cell r="J4918">
            <v>306.15457631378081</v>
          </cell>
          <cell r="K4918">
            <v>0.42156946658741856</v>
          </cell>
          <cell r="L4918">
            <v>1365.9740623928953</v>
          </cell>
          <cell r="M4918">
            <v>4334.0417029270475</v>
          </cell>
          <cell r="O4918">
            <v>0.42156946658741856</v>
          </cell>
        </row>
        <row r="4919">
          <cell r="F4919">
            <v>25947</v>
          </cell>
          <cell r="G4919">
            <v>42.356916900000002</v>
          </cell>
          <cell r="H4919">
            <v>-71.055069399999994</v>
          </cell>
          <cell r="J4919">
            <v>306.15457631378081</v>
          </cell>
          <cell r="K4919">
            <v>0.42156946658741856</v>
          </cell>
          <cell r="L4919">
            <v>1365.9740623928953</v>
          </cell>
          <cell r="M4919">
            <v>4334.0417029270475</v>
          </cell>
          <cell r="O4919">
            <v>0.42156946658741856</v>
          </cell>
        </row>
        <row r="4920">
          <cell r="F4920">
            <v>25948</v>
          </cell>
          <cell r="G4920">
            <v>42.356916900000002</v>
          </cell>
          <cell r="H4920">
            <v>-71.055069399999994</v>
          </cell>
          <cell r="J4920">
            <v>306.15457631378081</v>
          </cell>
          <cell r="K4920">
            <v>0.42156946658741856</v>
          </cell>
          <cell r="L4920">
            <v>1365.9740623928953</v>
          </cell>
          <cell r="M4920">
            <v>4334.0417029270475</v>
          </cell>
          <cell r="O4920">
            <v>0.42156946658741856</v>
          </cell>
        </row>
        <row r="4921">
          <cell r="F4921">
            <v>25949</v>
          </cell>
          <cell r="G4921">
            <v>42.356916900000002</v>
          </cell>
          <cell r="H4921">
            <v>-71.055069399999994</v>
          </cell>
          <cell r="J4921">
            <v>306.15457631378081</v>
          </cell>
          <cell r="K4921">
            <v>0.42156946658741856</v>
          </cell>
          <cell r="L4921">
            <v>1365.9740623928953</v>
          </cell>
          <cell r="M4921">
            <v>4334.0417029270475</v>
          </cell>
          <cell r="O4921">
            <v>0.42156946658741856</v>
          </cell>
        </row>
        <row r="4922">
          <cell r="F4922">
            <v>25965</v>
          </cell>
          <cell r="G4922">
            <v>42.356916900000002</v>
          </cell>
          <cell r="H4922">
            <v>-71.055069399999994</v>
          </cell>
          <cell r="J4922">
            <v>306.15457631378081</v>
          </cell>
          <cell r="K4922">
            <v>0.42156946658741856</v>
          </cell>
          <cell r="L4922">
            <v>1365.9740623928953</v>
          </cell>
          <cell r="M4922">
            <v>4334.0417029270475</v>
          </cell>
          <cell r="O4922">
            <v>0.42156946658741856</v>
          </cell>
        </row>
        <row r="4923">
          <cell r="F4923">
            <v>25966</v>
          </cell>
          <cell r="G4923">
            <v>42.356916900000002</v>
          </cell>
          <cell r="H4923">
            <v>-71.055069399999994</v>
          </cell>
          <cell r="J4923">
            <v>306.15457631378081</v>
          </cell>
          <cell r="K4923">
            <v>0.42156946658741856</v>
          </cell>
          <cell r="L4923">
            <v>1365.9740623928953</v>
          </cell>
          <cell r="M4923">
            <v>4334.0417029270475</v>
          </cell>
          <cell r="O4923">
            <v>0.42156946658741856</v>
          </cell>
        </row>
        <row r="4924">
          <cell r="F4924">
            <v>25967</v>
          </cell>
          <cell r="G4924">
            <v>42.356916900000002</v>
          </cell>
          <cell r="H4924">
            <v>-71.055069399999994</v>
          </cell>
          <cell r="J4924">
            <v>306.15457631378081</v>
          </cell>
          <cell r="K4924">
            <v>0.42156946658741856</v>
          </cell>
          <cell r="L4924">
            <v>1365.9740623928953</v>
          </cell>
          <cell r="M4924">
            <v>4334.0417029270475</v>
          </cell>
          <cell r="O4924">
            <v>0.42156946658741856</v>
          </cell>
        </row>
        <row r="4925">
          <cell r="F4925">
            <v>25968</v>
          </cell>
          <cell r="G4925">
            <v>42.356916900000002</v>
          </cell>
          <cell r="H4925">
            <v>-71.055069399999994</v>
          </cell>
          <cell r="J4925">
            <v>306.15457631378081</v>
          </cell>
          <cell r="K4925">
            <v>0.42156946658741856</v>
          </cell>
          <cell r="L4925">
            <v>1365.9740623928953</v>
          </cell>
          <cell r="M4925">
            <v>4334.0417029270475</v>
          </cell>
          <cell r="O4925">
            <v>0.42156946658741856</v>
          </cell>
        </row>
        <row r="4926">
          <cell r="F4926">
            <v>25969</v>
          </cell>
          <cell r="G4926">
            <v>42.356916900000002</v>
          </cell>
          <cell r="H4926">
            <v>-71.055069399999994</v>
          </cell>
          <cell r="J4926">
            <v>306.15457631378081</v>
          </cell>
          <cell r="K4926">
            <v>0.42156946658741856</v>
          </cell>
          <cell r="L4926">
            <v>1365.9740623928953</v>
          </cell>
          <cell r="M4926">
            <v>4334.0417029270475</v>
          </cell>
          <cell r="O4926">
            <v>0.42156946658741856</v>
          </cell>
        </row>
        <row r="4927">
          <cell r="F4927">
            <v>25970</v>
          </cell>
          <cell r="G4927">
            <v>42.356916900000002</v>
          </cell>
          <cell r="H4927">
            <v>-71.055069399999994</v>
          </cell>
          <cell r="J4927">
            <v>306.15457631378081</v>
          </cell>
          <cell r="K4927">
            <v>0.42156946658741856</v>
          </cell>
          <cell r="L4927">
            <v>1365.9740623928953</v>
          </cell>
          <cell r="M4927">
            <v>4334.0417029270475</v>
          </cell>
          <cell r="O4927">
            <v>0.42156946658741856</v>
          </cell>
        </row>
        <row r="4928">
          <cell r="F4928">
            <v>25980</v>
          </cell>
          <cell r="G4928">
            <v>42.356916900000002</v>
          </cell>
          <cell r="H4928">
            <v>-71.055069399999994</v>
          </cell>
          <cell r="J4928">
            <v>306.15457631378081</v>
          </cell>
          <cell r="K4928">
            <v>0.42156946658741856</v>
          </cell>
          <cell r="L4928">
            <v>1365.9740623928953</v>
          </cell>
          <cell r="M4928">
            <v>4334.0417029270475</v>
          </cell>
          <cell r="O4928">
            <v>0.42156946658741856</v>
          </cell>
        </row>
        <row r="4929">
          <cell r="F4929">
            <v>25988</v>
          </cell>
          <cell r="G4929">
            <v>42.356916900000002</v>
          </cell>
          <cell r="H4929">
            <v>-71.055069399999994</v>
          </cell>
          <cell r="J4929">
            <v>306.15457631378081</v>
          </cell>
          <cell r="K4929">
            <v>0.42156946658741856</v>
          </cell>
          <cell r="L4929">
            <v>1365.9740623928953</v>
          </cell>
          <cell r="M4929">
            <v>4334.0417029270475</v>
          </cell>
          <cell r="O4929">
            <v>0.42156946658741856</v>
          </cell>
        </row>
        <row r="4930">
          <cell r="F4930">
            <v>25989</v>
          </cell>
          <cell r="G4930">
            <v>42.356916900000002</v>
          </cell>
          <cell r="H4930">
            <v>-71.055069399999994</v>
          </cell>
          <cell r="J4930">
            <v>306.15457631378081</v>
          </cell>
          <cell r="K4930">
            <v>0.42156946658741856</v>
          </cell>
          <cell r="L4930">
            <v>1365.9740623928953</v>
          </cell>
          <cell r="M4930">
            <v>4334.0417029270475</v>
          </cell>
          <cell r="O4930">
            <v>0.42156946658741856</v>
          </cell>
        </row>
        <row r="4931">
          <cell r="F4931">
            <v>25990</v>
          </cell>
          <cell r="G4931">
            <v>42.356916900000002</v>
          </cell>
          <cell r="H4931">
            <v>-71.055069399999994</v>
          </cell>
          <cell r="J4931">
            <v>306.15457631378081</v>
          </cell>
          <cell r="K4931">
            <v>0.42156946658741856</v>
          </cell>
          <cell r="L4931">
            <v>1365.9740623928953</v>
          </cell>
          <cell r="M4931">
            <v>4334.0417029270475</v>
          </cell>
          <cell r="O4931">
            <v>0.42156946658741856</v>
          </cell>
        </row>
        <row r="4932">
          <cell r="F4932">
            <v>25991</v>
          </cell>
          <cell r="G4932">
            <v>42.356916900000002</v>
          </cell>
          <cell r="H4932">
            <v>-71.055069399999994</v>
          </cell>
          <cell r="J4932">
            <v>306.15457631378081</v>
          </cell>
          <cell r="K4932">
            <v>0.42156946658741856</v>
          </cell>
          <cell r="L4932">
            <v>1365.9740623928953</v>
          </cell>
          <cell r="M4932">
            <v>4334.0417029270475</v>
          </cell>
          <cell r="O4932">
            <v>0.42156946658741856</v>
          </cell>
        </row>
        <row r="4933">
          <cell r="F4933">
            <v>25992</v>
          </cell>
          <cell r="G4933">
            <v>42.356916900000002</v>
          </cell>
          <cell r="H4933">
            <v>-71.055069399999994</v>
          </cell>
          <cell r="J4933">
            <v>306.15457631378081</v>
          </cell>
          <cell r="K4933">
            <v>0.42156946658741856</v>
          </cell>
          <cell r="L4933">
            <v>1365.9740623928953</v>
          </cell>
          <cell r="M4933">
            <v>4334.0417029270475</v>
          </cell>
          <cell r="O4933">
            <v>0.42156946658741856</v>
          </cell>
        </row>
        <row r="4934">
          <cell r="F4934">
            <v>26046</v>
          </cell>
          <cell r="G4934">
            <v>42.356916900000002</v>
          </cell>
          <cell r="H4934">
            <v>-71.055069399999994</v>
          </cell>
          <cell r="J4934">
            <v>306.15457631378081</v>
          </cell>
          <cell r="K4934">
            <v>0.42156946658741856</v>
          </cell>
          <cell r="L4934">
            <v>1365.9740623928953</v>
          </cell>
          <cell r="M4934">
            <v>4334.0417029270475</v>
          </cell>
          <cell r="O4934">
            <v>0.42156946658741856</v>
          </cell>
        </row>
        <row r="4935">
          <cell r="F4935">
            <v>26047</v>
          </cell>
          <cell r="G4935">
            <v>42.356916900000002</v>
          </cell>
          <cell r="H4935">
            <v>-71.055069399999994</v>
          </cell>
          <cell r="J4935">
            <v>306.15457631378081</v>
          </cell>
          <cell r="K4935">
            <v>0.42156946658741856</v>
          </cell>
          <cell r="L4935">
            <v>1365.9740623928953</v>
          </cell>
          <cell r="M4935">
            <v>4334.0417029270475</v>
          </cell>
          <cell r="O4935">
            <v>0.42156946658741856</v>
          </cell>
        </row>
        <row r="4936">
          <cell r="F4936">
            <v>26048</v>
          </cell>
          <cell r="G4936">
            <v>42.356916900000002</v>
          </cell>
          <cell r="H4936">
            <v>-71.055069399999994</v>
          </cell>
          <cell r="J4936">
            <v>306.15457631378081</v>
          </cell>
          <cell r="K4936">
            <v>0.42156946658741856</v>
          </cell>
          <cell r="L4936">
            <v>1365.9740623928953</v>
          </cell>
          <cell r="M4936">
            <v>4334.0417029270475</v>
          </cell>
          <cell r="O4936">
            <v>0.42156946658741856</v>
          </cell>
        </row>
        <row r="4937">
          <cell r="F4937">
            <v>26049</v>
          </cell>
          <cell r="G4937">
            <v>42.356916900000002</v>
          </cell>
          <cell r="H4937">
            <v>-71.055069399999994</v>
          </cell>
          <cell r="J4937">
            <v>306.15457631378081</v>
          </cell>
          <cell r="K4937">
            <v>0.42156946658741856</v>
          </cell>
          <cell r="L4937">
            <v>1365.9740623928953</v>
          </cell>
          <cell r="M4937">
            <v>4334.0417029270475</v>
          </cell>
          <cell r="O4937">
            <v>0.42156946658741856</v>
          </cell>
        </row>
        <row r="4938">
          <cell r="F4938">
            <v>26051</v>
          </cell>
          <cell r="G4938">
            <v>42.356916900000002</v>
          </cell>
          <cell r="H4938">
            <v>-71.055069399999994</v>
          </cell>
          <cell r="J4938">
            <v>306.15457631378081</v>
          </cell>
          <cell r="K4938">
            <v>0.42156946658741856</v>
          </cell>
          <cell r="L4938">
            <v>1365.9740623928953</v>
          </cell>
          <cell r="M4938">
            <v>4334.0417029270475</v>
          </cell>
          <cell r="O4938">
            <v>0.42156946658741856</v>
          </cell>
        </row>
        <row r="4939">
          <cell r="F4939">
            <v>26052</v>
          </cell>
          <cell r="G4939">
            <v>42.356916900000002</v>
          </cell>
          <cell r="H4939">
            <v>-71.055069399999994</v>
          </cell>
          <cell r="J4939">
            <v>306.15457631378081</v>
          </cell>
          <cell r="K4939">
            <v>0.42156946658741856</v>
          </cell>
          <cell r="L4939">
            <v>1365.9740623928953</v>
          </cell>
          <cell r="M4939">
            <v>4334.0417029270475</v>
          </cell>
          <cell r="O4939">
            <v>0.42156946658741856</v>
          </cell>
        </row>
        <row r="4940">
          <cell r="F4940">
            <v>26054</v>
          </cell>
          <cell r="G4940">
            <v>42.356916900000002</v>
          </cell>
          <cell r="H4940">
            <v>-71.055069399999994</v>
          </cell>
          <cell r="J4940">
            <v>306.15457631378081</v>
          </cell>
          <cell r="K4940">
            <v>0.42156946658741856</v>
          </cell>
          <cell r="L4940">
            <v>1365.9740623928953</v>
          </cell>
          <cell r="M4940">
            <v>4334.0417029270475</v>
          </cell>
          <cell r="O4940">
            <v>0.42156946658741856</v>
          </cell>
        </row>
        <row r="4941">
          <cell r="F4941">
            <v>26055</v>
          </cell>
          <cell r="G4941">
            <v>42.356916900000002</v>
          </cell>
          <cell r="H4941">
            <v>-71.055069399999994</v>
          </cell>
          <cell r="J4941">
            <v>306.15457631378081</v>
          </cell>
          <cell r="K4941">
            <v>0.42156946658741856</v>
          </cell>
          <cell r="L4941">
            <v>1365.9740623928953</v>
          </cell>
          <cell r="M4941">
            <v>4334.0417029270475</v>
          </cell>
          <cell r="O4941">
            <v>0.42156946658741856</v>
          </cell>
        </row>
        <row r="4942">
          <cell r="F4942">
            <v>26056</v>
          </cell>
          <cell r="G4942">
            <v>42.356916900000002</v>
          </cell>
          <cell r="H4942">
            <v>-71.055069399999994</v>
          </cell>
          <cell r="J4942">
            <v>306.15457631378081</v>
          </cell>
          <cell r="K4942">
            <v>0.42156946658741856</v>
          </cell>
          <cell r="L4942">
            <v>1365.9740623928953</v>
          </cell>
          <cell r="M4942">
            <v>4334.0417029270475</v>
          </cell>
          <cell r="O4942">
            <v>0.42156946658741856</v>
          </cell>
        </row>
        <row r="4943">
          <cell r="F4943">
            <v>26057</v>
          </cell>
          <cell r="G4943">
            <v>42.356916900000002</v>
          </cell>
          <cell r="H4943">
            <v>-71.055069399999994</v>
          </cell>
          <cell r="J4943">
            <v>306.15457631378081</v>
          </cell>
          <cell r="K4943">
            <v>0.42156946658741856</v>
          </cell>
          <cell r="L4943">
            <v>1365.9740623928953</v>
          </cell>
          <cell r="M4943">
            <v>4334.0417029270475</v>
          </cell>
          <cell r="O4943">
            <v>0.42156946658741856</v>
          </cell>
        </row>
        <row r="4944">
          <cell r="F4944">
            <v>26058</v>
          </cell>
          <cell r="G4944">
            <v>42.356916900000002</v>
          </cell>
          <cell r="H4944">
            <v>-71.055069399999994</v>
          </cell>
          <cell r="J4944">
            <v>306.15457631378081</v>
          </cell>
          <cell r="K4944">
            <v>0.42156946658741856</v>
          </cell>
          <cell r="L4944">
            <v>1365.9740623928953</v>
          </cell>
          <cell r="M4944">
            <v>4334.0417029270475</v>
          </cell>
          <cell r="O4944">
            <v>0.42156946658741856</v>
          </cell>
        </row>
        <row r="4945">
          <cell r="F4945">
            <v>26060</v>
          </cell>
          <cell r="G4945">
            <v>42.356916900000002</v>
          </cell>
          <cell r="H4945">
            <v>-71.055069399999994</v>
          </cell>
          <cell r="J4945">
            <v>306.15457631378081</v>
          </cell>
          <cell r="K4945">
            <v>0.42156946658741856</v>
          </cell>
          <cell r="L4945">
            <v>1365.9740623928953</v>
          </cell>
          <cell r="M4945">
            <v>4334.0417029270475</v>
          </cell>
          <cell r="O4945">
            <v>0.42156946658741856</v>
          </cell>
        </row>
        <row r="4946">
          <cell r="F4946">
            <v>26061</v>
          </cell>
          <cell r="G4946">
            <v>42.356916900000002</v>
          </cell>
          <cell r="H4946">
            <v>-71.055069399999994</v>
          </cell>
          <cell r="J4946">
            <v>306.15457631378081</v>
          </cell>
          <cell r="K4946">
            <v>0.42156946658741856</v>
          </cell>
          <cell r="L4946">
            <v>1365.9740623928953</v>
          </cell>
          <cell r="M4946">
            <v>4334.0417029270475</v>
          </cell>
          <cell r="O4946">
            <v>0.42156946658741856</v>
          </cell>
        </row>
        <row r="4947">
          <cell r="F4947">
            <v>26065</v>
          </cell>
          <cell r="G4947">
            <v>42.356916900000002</v>
          </cell>
          <cell r="H4947">
            <v>-71.055069399999994</v>
          </cell>
          <cell r="J4947">
            <v>306.15457631378081</v>
          </cell>
          <cell r="K4947">
            <v>0.42156946658741856</v>
          </cell>
          <cell r="L4947">
            <v>1365.9740623928953</v>
          </cell>
          <cell r="M4947">
            <v>4334.0417029270475</v>
          </cell>
          <cell r="O4947">
            <v>0.42156946658741856</v>
          </cell>
        </row>
        <row r="4948">
          <cell r="F4948">
            <v>26067</v>
          </cell>
          <cell r="G4948">
            <v>42.356916900000002</v>
          </cell>
          <cell r="H4948">
            <v>-71.055069399999994</v>
          </cell>
          <cell r="J4948">
            <v>306.15457631378081</v>
          </cell>
          <cell r="K4948">
            <v>0.42156946658741856</v>
          </cell>
          <cell r="L4948">
            <v>1365.9740623928953</v>
          </cell>
          <cell r="M4948">
            <v>4334.0417029270475</v>
          </cell>
          <cell r="O4948">
            <v>0.42156946658741856</v>
          </cell>
        </row>
        <row r="4949">
          <cell r="F4949">
            <v>26070</v>
          </cell>
          <cell r="G4949">
            <v>42.356916900000002</v>
          </cell>
          <cell r="H4949">
            <v>-71.055069399999994</v>
          </cell>
          <cell r="J4949">
            <v>306.15457631378081</v>
          </cell>
          <cell r="K4949">
            <v>0.42156946658741856</v>
          </cell>
          <cell r="L4949">
            <v>1365.9740623928953</v>
          </cell>
          <cell r="M4949">
            <v>4334.0417029270475</v>
          </cell>
          <cell r="O4949">
            <v>0.42156946658741856</v>
          </cell>
        </row>
        <row r="4950">
          <cell r="F4950">
            <v>26072</v>
          </cell>
          <cell r="G4950">
            <v>42.356916900000002</v>
          </cell>
          <cell r="H4950">
            <v>-71.055069399999994</v>
          </cell>
          <cell r="J4950">
            <v>306.15457631378081</v>
          </cell>
          <cell r="K4950">
            <v>0.42156946658741856</v>
          </cell>
          <cell r="L4950">
            <v>1365.9740623928953</v>
          </cell>
          <cell r="M4950">
            <v>4334.0417029270475</v>
          </cell>
          <cell r="O4950">
            <v>0.42156946658741856</v>
          </cell>
        </row>
        <row r="4951">
          <cell r="F4951">
            <v>26073</v>
          </cell>
          <cell r="G4951">
            <v>42.356916900000002</v>
          </cell>
          <cell r="H4951">
            <v>-71.055069399999994</v>
          </cell>
          <cell r="J4951">
            <v>306.15457631378081</v>
          </cell>
          <cell r="K4951">
            <v>0.42156946658741856</v>
          </cell>
          <cell r="L4951">
            <v>1365.9740623928953</v>
          </cell>
          <cell r="M4951">
            <v>4334.0417029270475</v>
          </cell>
          <cell r="O4951">
            <v>0.42156946658741856</v>
          </cell>
        </row>
        <row r="4952">
          <cell r="F4952">
            <v>26074</v>
          </cell>
          <cell r="G4952">
            <v>42.356916900000002</v>
          </cell>
          <cell r="H4952">
            <v>-71.055069399999994</v>
          </cell>
          <cell r="J4952">
            <v>306.15457631378081</v>
          </cell>
          <cell r="K4952">
            <v>0.42156946658741856</v>
          </cell>
          <cell r="L4952">
            <v>1365.9740623928953</v>
          </cell>
          <cell r="M4952">
            <v>4334.0417029270475</v>
          </cell>
          <cell r="O4952">
            <v>0.42156946658741856</v>
          </cell>
        </row>
        <row r="4953">
          <cell r="F4953">
            <v>26075</v>
          </cell>
          <cell r="G4953">
            <v>42.356916900000002</v>
          </cell>
          <cell r="H4953">
            <v>-71.055069399999994</v>
          </cell>
          <cell r="J4953">
            <v>306.15457631378081</v>
          </cell>
          <cell r="K4953">
            <v>0.42156946658741856</v>
          </cell>
          <cell r="L4953">
            <v>1365.9740623928953</v>
          </cell>
          <cell r="M4953">
            <v>4334.0417029270475</v>
          </cell>
          <cell r="O4953">
            <v>0.42156946658741856</v>
          </cell>
        </row>
        <row r="4954">
          <cell r="F4954">
            <v>26077</v>
          </cell>
          <cell r="G4954">
            <v>42.356916900000002</v>
          </cell>
          <cell r="H4954">
            <v>-71.055069399999994</v>
          </cell>
          <cell r="J4954">
            <v>306.15457631378081</v>
          </cell>
          <cell r="K4954">
            <v>0.42156946658741856</v>
          </cell>
          <cell r="L4954">
            <v>1365.9740623928953</v>
          </cell>
          <cell r="M4954">
            <v>4334.0417029270475</v>
          </cell>
          <cell r="O4954">
            <v>0.42156946658741856</v>
          </cell>
        </row>
        <row r="4955">
          <cell r="F4955">
            <v>26078</v>
          </cell>
          <cell r="G4955">
            <v>42.356916900000002</v>
          </cell>
          <cell r="H4955">
            <v>-71.055069399999994</v>
          </cell>
          <cell r="J4955">
            <v>306.15457631378081</v>
          </cell>
          <cell r="K4955">
            <v>0.42156946658741856</v>
          </cell>
          <cell r="L4955">
            <v>1365.9740623928953</v>
          </cell>
          <cell r="M4955">
            <v>4334.0417029270475</v>
          </cell>
          <cell r="O4955">
            <v>0.42156946658741856</v>
          </cell>
        </row>
        <row r="4956">
          <cell r="F4956">
            <v>26080</v>
          </cell>
          <cell r="G4956">
            <v>42.356916900000002</v>
          </cell>
          <cell r="H4956">
            <v>-71.055069399999994</v>
          </cell>
          <cell r="J4956">
            <v>306.15457631378081</v>
          </cell>
          <cell r="K4956">
            <v>0.42156946658741856</v>
          </cell>
          <cell r="L4956">
            <v>1365.9740623928953</v>
          </cell>
          <cell r="M4956">
            <v>4334.0417029270475</v>
          </cell>
          <cell r="O4956">
            <v>0.42156946658741856</v>
          </cell>
        </row>
        <row r="4957">
          <cell r="F4957">
            <v>26081</v>
          </cell>
          <cell r="G4957">
            <v>42.356916900000002</v>
          </cell>
          <cell r="H4957">
            <v>-71.055069399999994</v>
          </cell>
          <cell r="J4957">
            <v>306.15457631378081</v>
          </cell>
          <cell r="K4957">
            <v>0.42156946658741856</v>
          </cell>
          <cell r="L4957">
            <v>1365.9740623928953</v>
          </cell>
          <cell r="M4957">
            <v>4334.0417029270475</v>
          </cell>
          <cell r="O4957">
            <v>0.42156946658741856</v>
          </cell>
        </row>
        <row r="4958">
          <cell r="F4958">
            <v>26082</v>
          </cell>
          <cell r="G4958">
            <v>42.356916900000002</v>
          </cell>
          <cell r="H4958">
            <v>-71.055069399999994</v>
          </cell>
          <cell r="J4958">
            <v>306.15457631378081</v>
          </cell>
          <cell r="K4958">
            <v>0.42156946658741856</v>
          </cell>
          <cell r="L4958">
            <v>1365.9740623928953</v>
          </cell>
          <cell r="M4958">
            <v>4334.0417029270475</v>
          </cell>
          <cell r="O4958">
            <v>0.42156946658741856</v>
          </cell>
        </row>
        <row r="4959">
          <cell r="F4959">
            <v>26083</v>
          </cell>
          <cell r="G4959">
            <v>42.356916900000002</v>
          </cell>
          <cell r="H4959">
            <v>-71.055069399999994</v>
          </cell>
          <cell r="J4959">
            <v>306.15457631378081</v>
          </cell>
          <cell r="K4959">
            <v>0.42156946658741856</v>
          </cell>
          <cell r="L4959">
            <v>1365.9740623928953</v>
          </cell>
          <cell r="M4959">
            <v>4334.0417029270475</v>
          </cell>
          <cell r="O4959">
            <v>0.42156946658741856</v>
          </cell>
        </row>
        <row r="4960">
          <cell r="F4960">
            <v>26084</v>
          </cell>
          <cell r="G4960">
            <v>42.356916900000002</v>
          </cell>
          <cell r="H4960">
            <v>-71.055069399999994</v>
          </cell>
          <cell r="J4960">
            <v>306.15457631378081</v>
          </cell>
          <cell r="K4960">
            <v>0.42156946658741856</v>
          </cell>
          <cell r="L4960">
            <v>1365.9740623928953</v>
          </cell>
          <cell r="M4960">
            <v>4334.0417029270475</v>
          </cell>
          <cell r="O4960">
            <v>0.42156946658741856</v>
          </cell>
        </row>
        <row r="4961">
          <cell r="F4961">
            <v>26085</v>
          </cell>
          <cell r="G4961">
            <v>42.356916900000002</v>
          </cell>
          <cell r="H4961">
            <v>-71.055069399999994</v>
          </cell>
          <cell r="J4961">
            <v>306.15457631378081</v>
          </cell>
          <cell r="K4961">
            <v>0.42156946658741856</v>
          </cell>
          <cell r="L4961">
            <v>1365.9740623928953</v>
          </cell>
          <cell r="M4961">
            <v>4334.0417029270475</v>
          </cell>
          <cell r="O4961">
            <v>0.42156946658741856</v>
          </cell>
        </row>
        <row r="4962">
          <cell r="F4962">
            <v>26089</v>
          </cell>
          <cell r="G4962">
            <v>42.356916900000002</v>
          </cell>
          <cell r="H4962">
            <v>-71.055069399999994</v>
          </cell>
          <cell r="J4962">
            <v>306.15457631378081</v>
          </cell>
          <cell r="K4962">
            <v>0.42156946658741856</v>
          </cell>
          <cell r="L4962">
            <v>1365.9740623928953</v>
          </cell>
          <cell r="M4962">
            <v>4334.0417029270475</v>
          </cell>
          <cell r="O4962">
            <v>0.42156946658741856</v>
          </cell>
        </row>
        <row r="4963">
          <cell r="F4963">
            <v>26090</v>
          </cell>
          <cell r="G4963">
            <v>42.356916900000002</v>
          </cell>
          <cell r="H4963">
            <v>-71.055069399999994</v>
          </cell>
          <cell r="J4963">
            <v>306.15457631378081</v>
          </cell>
          <cell r="K4963">
            <v>0.42156946658741856</v>
          </cell>
          <cell r="L4963">
            <v>1365.9740623928953</v>
          </cell>
          <cell r="M4963">
            <v>4334.0417029270475</v>
          </cell>
          <cell r="O4963">
            <v>0.42156946658741856</v>
          </cell>
        </row>
        <row r="4964">
          <cell r="F4964">
            <v>26095</v>
          </cell>
          <cell r="G4964">
            <v>42.356916900000002</v>
          </cell>
          <cell r="H4964">
            <v>-71.055069399999994</v>
          </cell>
          <cell r="J4964">
            <v>306.15457631378081</v>
          </cell>
          <cell r="K4964">
            <v>0.42156946658741856</v>
          </cell>
          <cell r="L4964">
            <v>1365.9740623928953</v>
          </cell>
          <cell r="M4964">
            <v>4334.0417029270475</v>
          </cell>
          <cell r="O4964">
            <v>0.42156946658741856</v>
          </cell>
        </row>
        <row r="4965">
          <cell r="F4965">
            <v>26099</v>
          </cell>
          <cell r="G4965">
            <v>42.356916900000002</v>
          </cell>
          <cell r="H4965">
            <v>-71.055069399999994</v>
          </cell>
          <cell r="J4965">
            <v>306.15457631378081</v>
          </cell>
          <cell r="K4965">
            <v>0.42156946658741856</v>
          </cell>
          <cell r="L4965">
            <v>1365.9740623928953</v>
          </cell>
          <cell r="M4965">
            <v>4334.0417029270475</v>
          </cell>
          <cell r="O4965">
            <v>0.42156946658741856</v>
          </cell>
        </row>
        <row r="4966">
          <cell r="F4966">
            <v>26100</v>
          </cell>
          <cell r="G4966">
            <v>42.356916900000002</v>
          </cell>
          <cell r="H4966">
            <v>-71.055069399999994</v>
          </cell>
          <cell r="J4966">
            <v>306.15457631378081</v>
          </cell>
          <cell r="K4966">
            <v>0.42156946658741856</v>
          </cell>
          <cell r="L4966">
            <v>1365.9740623928953</v>
          </cell>
          <cell r="M4966">
            <v>4334.0417029270475</v>
          </cell>
          <cell r="O4966">
            <v>0.42156946658741856</v>
          </cell>
        </row>
        <row r="4967">
          <cell r="F4967">
            <v>26101</v>
          </cell>
          <cell r="G4967">
            <v>42.356916900000002</v>
          </cell>
          <cell r="H4967">
            <v>-71.055069399999994</v>
          </cell>
          <cell r="J4967">
            <v>306.15457631378081</v>
          </cell>
          <cell r="K4967">
            <v>0.42156946658741856</v>
          </cell>
          <cell r="L4967">
            <v>1365.9740623928953</v>
          </cell>
          <cell r="M4967">
            <v>4334.0417029270475</v>
          </cell>
          <cell r="O4967">
            <v>0.42156946658741856</v>
          </cell>
        </row>
        <row r="4968">
          <cell r="F4968">
            <v>26102</v>
          </cell>
          <cell r="G4968">
            <v>42.356916900000002</v>
          </cell>
          <cell r="H4968">
            <v>-71.055069399999994</v>
          </cell>
          <cell r="J4968">
            <v>306.15457631378081</v>
          </cell>
          <cell r="K4968">
            <v>0.42156946658741856</v>
          </cell>
          <cell r="L4968">
            <v>1365.9740623928953</v>
          </cell>
          <cell r="M4968">
            <v>4334.0417029270475</v>
          </cell>
          <cell r="O4968">
            <v>0.42156946658741856</v>
          </cell>
        </row>
        <row r="4969">
          <cell r="F4969">
            <v>26103</v>
          </cell>
          <cell r="G4969">
            <v>42.356916900000002</v>
          </cell>
          <cell r="H4969">
            <v>-71.055069399999994</v>
          </cell>
          <cell r="J4969">
            <v>306.15457631378081</v>
          </cell>
          <cell r="K4969">
            <v>0.42156946658741856</v>
          </cell>
          <cell r="L4969">
            <v>1365.9740623928953</v>
          </cell>
          <cell r="M4969">
            <v>4334.0417029270475</v>
          </cell>
          <cell r="O4969">
            <v>0.42156946658741856</v>
          </cell>
        </row>
        <row r="4970">
          <cell r="F4970">
            <v>26104</v>
          </cell>
          <cell r="G4970">
            <v>42.356916900000002</v>
          </cell>
          <cell r="H4970">
            <v>-71.055069399999994</v>
          </cell>
          <cell r="J4970">
            <v>306.15457631378081</v>
          </cell>
          <cell r="K4970">
            <v>0.42156946658741856</v>
          </cell>
          <cell r="L4970">
            <v>1365.9740623928953</v>
          </cell>
          <cell r="M4970">
            <v>4334.0417029270475</v>
          </cell>
          <cell r="O4970">
            <v>0.42156946658741856</v>
          </cell>
        </row>
        <row r="4971">
          <cell r="F4971">
            <v>26105</v>
          </cell>
          <cell r="G4971">
            <v>42.356916900000002</v>
          </cell>
          <cell r="H4971">
            <v>-71.055069399999994</v>
          </cell>
          <cell r="J4971">
            <v>306.15457631378081</v>
          </cell>
          <cell r="K4971">
            <v>0.42156946658741856</v>
          </cell>
          <cell r="L4971">
            <v>1365.9740623928953</v>
          </cell>
          <cell r="M4971">
            <v>4334.0417029270475</v>
          </cell>
          <cell r="O4971">
            <v>0.42156946658741856</v>
          </cell>
        </row>
        <row r="4972">
          <cell r="F4972">
            <v>26106</v>
          </cell>
          <cell r="G4972">
            <v>42.356916900000002</v>
          </cell>
          <cell r="H4972">
            <v>-71.055069399999994</v>
          </cell>
          <cell r="J4972">
            <v>306.15457631378081</v>
          </cell>
          <cell r="K4972">
            <v>0.42156946658741856</v>
          </cell>
          <cell r="L4972">
            <v>1365.9740623928953</v>
          </cell>
          <cell r="M4972">
            <v>4334.0417029270475</v>
          </cell>
          <cell r="O4972">
            <v>0.42156946658741856</v>
          </cell>
        </row>
        <row r="4973">
          <cell r="F4973">
            <v>26107</v>
          </cell>
          <cell r="G4973">
            <v>42.356916900000002</v>
          </cell>
          <cell r="H4973">
            <v>-71.055069399999994</v>
          </cell>
          <cell r="J4973">
            <v>306.15457631378081</v>
          </cell>
          <cell r="K4973">
            <v>0.42156946658741856</v>
          </cell>
          <cell r="L4973">
            <v>1365.9740623928953</v>
          </cell>
          <cell r="M4973">
            <v>4334.0417029270475</v>
          </cell>
          <cell r="O4973">
            <v>0.42156946658741856</v>
          </cell>
        </row>
        <row r="4974">
          <cell r="F4974">
            <v>26114</v>
          </cell>
          <cell r="G4974">
            <v>42.356916900000002</v>
          </cell>
          <cell r="H4974">
            <v>-71.055069399999994</v>
          </cell>
          <cell r="J4974">
            <v>306.15457631378081</v>
          </cell>
          <cell r="K4974">
            <v>0.42156946658741856</v>
          </cell>
          <cell r="L4974">
            <v>1365.9740623928953</v>
          </cell>
          <cell r="M4974">
            <v>4334.0417029270475</v>
          </cell>
          <cell r="O4974">
            <v>0.42156946658741856</v>
          </cell>
        </row>
        <row r="4975">
          <cell r="F4975">
            <v>26144</v>
          </cell>
          <cell r="G4975">
            <v>42.356916900000002</v>
          </cell>
          <cell r="H4975">
            <v>-71.055069399999994</v>
          </cell>
          <cell r="J4975">
            <v>306.15457631378081</v>
          </cell>
          <cell r="K4975">
            <v>0.42156946658741856</v>
          </cell>
          <cell r="L4975">
            <v>1365.9740623928953</v>
          </cell>
          <cell r="M4975">
            <v>4334.0417029270475</v>
          </cell>
          <cell r="O4975">
            <v>0.42156946658741856</v>
          </cell>
        </row>
        <row r="4976">
          <cell r="F4976">
            <v>26145</v>
          </cell>
          <cell r="G4976">
            <v>42.356916900000002</v>
          </cell>
          <cell r="H4976">
            <v>-71.055069399999994</v>
          </cell>
          <cell r="J4976">
            <v>306.15457631378081</v>
          </cell>
          <cell r="K4976">
            <v>0.42156946658741856</v>
          </cell>
          <cell r="L4976">
            <v>1365.9740623928953</v>
          </cell>
          <cell r="M4976">
            <v>4334.0417029270475</v>
          </cell>
          <cell r="O4976">
            <v>0.42156946658741856</v>
          </cell>
        </row>
        <row r="4977">
          <cell r="F4977">
            <v>26146</v>
          </cell>
          <cell r="G4977">
            <v>42.356916900000002</v>
          </cell>
          <cell r="H4977">
            <v>-71.055069399999994</v>
          </cell>
          <cell r="J4977">
            <v>306.15457631378081</v>
          </cell>
          <cell r="K4977">
            <v>0.42156946658741856</v>
          </cell>
          <cell r="L4977">
            <v>1365.9740623928953</v>
          </cell>
          <cell r="M4977">
            <v>4334.0417029270475</v>
          </cell>
          <cell r="O4977">
            <v>0.42156946658741856</v>
          </cell>
        </row>
        <row r="4978">
          <cell r="F4978">
            <v>26147</v>
          </cell>
          <cell r="G4978">
            <v>42.356916900000002</v>
          </cell>
          <cell r="H4978">
            <v>-71.055069399999994</v>
          </cell>
          <cell r="J4978">
            <v>306.15457631378081</v>
          </cell>
          <cell r="K4978">
            <v>0.42156946658741856</v>
          </cell>
          <cell r="L4978">
            <v>1365.9740623928953</v>
          </cell>
          <cell r="M4978">
            <v>4334.0417029270475</v>
          </cell>
          <cell r="O4978">
            <v>0.42156946658741856</v>
          </cell>
        </row>
        <row r="4979">
          <cell r="F4979">
            <v>26148</v>
          </cell>
          <cell r="G4979">
            <v>42.356916900000002</v>
          </cell>
          <cell r="H4979">
            <v>-71.055069399999994</v>
          </cell>
          <cell r="J4979">
            <v>306.15457631378081</v>
          </cell>
          <cell r="K4979">
            <v>0.42156946658741856</v>
          </cell>
          <cell r="L4979">
            <v>1365.9740623928953</v>
          </cell>
          <cell r="M4979">
            <v>4334.0417029270475</v>
          </cell>
          <cell r="O4979">
            <v>0.42156946658741856</v>
          </cell>
        </row>
        <row r="4980">
          <cell r="F4980">
            <v>26149</v>
          </cell>
          <cell r="G4980">
            <v>42.356916900000002</v>
          </cell>
          <cell r="H4980">
            <v>-71.055069399999994</v>
          </cell>
          <cell r="J4980">
            <v>306.15457631378081</v>
          </cell>
          <cell r="K4980">
            <v>0.42156946658741856</v>
          </cell>
          <cell r="L4980">
            <v>1365.9740623928953</v>
          </cell>
          <cell r="M4980">
            <v>4334.0417029270475</v>
          </cell>
          <cell r="O4980">
            <v>0.42156946658741856</v>
          </cell>
        </row>
        <row r="4981">
          <cell r="F4981">
            <v>26158</v>
          </cell>
          <cell r="G4981">
            <v>42.356916900000002</v>
          </cell>
          <cell r="H4981">
            <v>-71.055069399999994</v>
          </cell>
          <cell r="J4981">
            <v>306.15457631378081</v>
          </cell>
          <cell r="K4981">
            <v>0.42156946658741856</v>
          </cell>
          <cell r="L4981">
            <v>1365.9740623928953</v>
          </cell>
          <cell r="M4981">
            <v>4334.0417029270475</v>
          </cell>
          <cell r="O4981">
            <v>0.42156946658741856</v>
          </cell>
        </row>
        <row r="4982">
          <cell r="F4982">
            <v>26159</v>
          </cell>
          <cell r="G4982">
            <v>42.356916900000002</v>
          </cell>
          <cell r="H4982">
            <v>-71.055069399999994</v>
          </cell>
          <cell r="J4982">
            <v>306.15457631378081</v>
          </cell>
          <cell r="K4982">
            <v>0.42156946658741856</v>
          </cell>
          <cell r="L4982">
            <v>1365.9740623928953</v>
          </cell>
          <cell r="M4982">
            <v>4334.0417029270475</v>
          </cell>
          <cell r="O4982">
            <v>0.42156946658741856</v>
          </cell>
        </row>
        <row r="4983">
          <cell r="F4983">
            <v>26160</v>
          </cell>
          <cell r="G4983">
            <v>42.356916900000002</v>
          </cell>
          <cell r="H4983">
            <v>-71.055069399999994</v>
          </cell>
          <cell r="J4983">
            <v>306.15457631378081</v>
          </cell>
          <cell r="K4983">
            <v>0.42156946658741856</v>
          </cell>
          <cell r="L4983">
            <v>1365.9740623928953</v>
          </cell>
          <cell r="M4983">
            <v>4334.0417029270475</v>
          </cell>
          <cell r="O4983">
            <v>0.42156946658741856</v>
          </cell>
        </row>
        <row r="4984">
          <cell r="F4984">
            <v>26161</v>
          </cell>
          <cell r="G4984">
            <v>42.356916900000002</v>
          </cell>
          <cell r="H4984">
            <v>-71.055069399999994</v>
          </cell>
          <cell r="J4984">
            <v>306.15457631378081</v>
          </cell>
          <cell r="K4984">
            <v>0.42156946658741856</v>
          </cell>
          <cell r="L4984">
            <v>1365.9740623928953</v>
          </cell>
          <cell r="M4984">
            <v>4334.0417029270475</v>
          </cell>
          <cell r="O4984">
            <v>0.42156946658741856</v>
          </cell>
        </row>
        <row r="4985">
          <cell r="F4985">
            <v>26162</v>
          </cell>
          <cell r="G4985">
            <v>42.356916900000002</v>
          </cell>
          <cell r="H4985">
            <v>-71.055069399999994</v>
          </cell>
          <cell r="J4985">
            <v>306.15457631378081</v>
          </cell>
          <cell r="K4985">
            <v>0.42156946658741856</v>
          </cell>
          <cell r="L4985">
            <v>1365.9740623928953</v>
          </cell>
          <cell r="M4985">
            <v>4334.0417029270475</v>
          </cell>
          <cell r="O4985">
            <v>0.42156946658741856</v>
          </cell>
        </row>
        <row r="4986">
          <cell r="F4986">
            <v>26163</v>
          </cell>
          <cell r="G4986">
            <v>42.356916900000002</v>
          </cell>
          <cell r="H4986">
            <v>-71.055069399999994</v>
          </cell>
          <cell r="J4986">
            <v>306.15457631378081</v>
          </cell>
          <cell r="K4986">
            <v>0.42156946658741856</v>
          </cell>
          <cell r="L4986">
            <v>1365.9740623928953</v>
          </cell>
          <cell r="M4986">
            <v>4334.0417029270475</v>
          </cell>
          <cell r="O4986">
            <v>0.42156946658741856</v>
          </cell>
        </row>
        <row r="4987">
          <cell r="F4987">
            <v>26164</v>
          </cell>
          <cell r="G4987">
            <v>42.356916900000002</v>
          </cell>
          <cell r="H4987">
            <v>-71.055069399999994</v>
          </cell>
          <cell r="J4987">
            <v>306.15457631378081</v>
          </cell>
          <cell r="K4987">
            <v>0.42156946658741856</v>
          </cell>
          <cell r="L4987">
            <v>1365.9740623928953</v>
          </cell>
          <cell r="M4987">
            <v>4334.0417029270475</v>
          </cell>
          <cell r="O4987">
            <v>0.42156946658741856</v>
          </cell>
        </row>
        <row r="4988">
          <cell r="F4988">
            <v>26165</v>
          </cell>
          <cell r="G4988">
            <v>42.356916900000002</v>
          </cell>
          <cell r="H4988">
            <v>-71.055069399999994</v>
          </cell>
          <cell r="J4988">
            <v>306.15457631378081</v>
          </cell>
          <cell r="K4988">
            <v>0.42156946658741856</v>
          </cell>
          <cell r="L4988">
            <v>1365.9740623928953</v>
          </cell>
          <cell r="M4988">
            <v>4334.0417029270475</v>
          </cell>
          <cell r="O4988">
            <v>0.42156946658741856</v>
          </cell>
        </row>
        <row r="4989">
          <cell r="F4989">
            <v>26166</v>
          </cell>
          <cell r="G4989">
            <v>42.356916900000002</v>
          </cell>
          <cell r="H4989">
            <v>-71.055069399999994</v>
          </cell>
          <cell r="J4989">
            <v>306.15457631378081</v>
          </cell>
          <cell r="K4989">
            <v>0.42156946658741856</v>
          </cell>
          <cell r="L4989">
            <v>1365.9740623928953</v>
          </cell>
          <cell r="M4989">
            <v>4334.0417029270475</v>
          </cell>
          <cell r="O4989">
            <v>0.42156946658741856</v>
          </cell>
        </row>
        <row r="4990">
          <cell r="F4990">
            <v>26169</v>
          </cell>
          <cell r="G4990">
            <v>42.356916900000002</v>
          </cell>
          <cell r="H4990">
            <v>-71.055069399999994</v>
          </cell>
          <cell r="J4990">
            <v>306.15457631378081</v>
          </cell>
          <cell r="K4990">
            <v>0.42156946658741856</v>
          </cell>
          <cell r="L4990">
            <v>1365.9740623928953</v>
          </cell>
          <cell r="M4990">
            <v>4334.0417029270475</v>
          </cell>
          <cell r="O4990">
            <v>0.42156946658741856</v>
          </cell>
        </row>
        <row r="4991">
          <cell r="F4991">
            <v>26171</v>
          </cell>
          <cell r="G4991">
            <v>42.356916900000002</v>
          </cell>
          <cell r="H4991">
            <v>-71.055069399999994</v>
          </cell>
          <cell r="J4991">
            <v>306.15457631378081</v>
          </cell>
          <cell r="K4991">
            <v>0.42156946658741856</v>
          </cell>
          <cell r="L4991">
            <v>1365.9740623928953</v>
          </cell>
          <cell r="M4991">
            <v>4334.0417029270475</v>
          </cell>
          <cell r="O4991">
            <v>0.42156946658741856</v>
          </cell>
        </row>
        <row r="4992">
          <cell r="F4992">
            <v>26172</v>
          </cell>
          <cell r="G4992">
            <v>42.356916900000002</v>
          </cell>
          <cell r="H4992">
            <v>-71.055069399999994</v>
          </cell>
          <cell r="J4992">
            <v>306.15457631378081</v>
          </cell>
          <cell r="K4992">
            <v>0.42156946658741856</v>
          </cell>
          <cell r="L4992">
            <v>1365.9740623928953</v>
          </cell>
          <cell r="M4992">
            <v>4334.0417029270475</v>
          </cell>
          <cell r="O4992">
            <v>0.42156946658741856</v>
          </cell>
        </row>
        <row r="4993">
          <cell r="F4993">
            <v>26173</v>
          </cell>
          <cell r="G4993">
            <v>42.356916900000002</v>
          </cell>
          <cell r="H4993">
            <v>-71.055069399999994</v>
          </cell>
          <cell r="J4993">
            <v>306.15457631378081</v>
          </cell>
          <cell r="K4993">
            <v>0.42156946658741856</v>
          </cell>
          <cell r="L4993">
            <v>1365.9740623928953</v>
          </cell>
          <cell r="M4993">
            <v>4334.0417029270475</v>
          </cell>
          <cell r="O4993">
            <v>0.42156946658741856</v>
          </cell>
        </row>
        <row r="4994">
          <cell r="F4994">
            <v>26174</v>
          </cell>
          <cell r="G4994">
            <v>42.356916900000002</v>
          </cell>
          <cell r="H4994">
            <v>-71.055069399999994</v>
          </cell>
          <cell r="J4994">
            <v>306.15457631378081</v>
          </cell>
          <cell r="K4994">
            <v>0.42156946658741856</v>
          </cell>
          <cell r="L4994">
            <v>1365.9740623928953</v>
          </cell>
          <cell r="M4994">
            <v>4334.0417029270475</v>
          </cell>
          <cell r="O4994">
            <v>0.42156946658741856</v>
          </cell>
        </row>
        <row r="4995">
          <cell r="F4995">
            <v>26175</v>
          </cell>
          <cell r="G4995">
            <v>42.356916900000002</v>
          </cell>
          <cell r="H4995">
            <v>-71.055069399999994</v>
          </cell>
          <cell r="J4995">
            <v>306.15457631378081</v>
          </cell>
          <cell r="K4995">
            <v>0.42156946658741856</v>
          </cell>
          <cell r="L4995">
            <v>1365.9740623928953</v>
          </cell>
          <cell r="M4995">
            <v>4334.0417029270475</v>
          </cell>
          <cell r="O4995">
            <v>0.42156946658741856</v>
          </cell>
        </row>
        <row r="4996">
          <cell r="F4996">
            <v>26176</v>
          </cell>
          <cell r="G4996">
            <v>42.356916900000002</v>
          </cell>
          <cell r="H4996">
            <v>-71.055069399999994</v>
          </cell>
          <cell r="J4996">
            <v>306.15457631378081</v>
          </cell>
          <cell r="K4996">
            <v>0.42156946658741856</v>
          </cell>
          <cell r="L4996">
            <v>1365.9740623928953</v>
          </cell>
          <cell r="M4996">
            <v>4334.0417029270475</v>
          </cell>
          <cell r="O4996">
            <v>0.42156946658741856</v>
          </cell>
        </row>
        <row r="4997">
          <cell r="F4997">
            <v>26179</v>
          </cell>
          <cell r="G4997">
            <v>42.356916900000002</v>
          </cell>
          <cell r="H4997">
            <v>-71.055069399999994</v>
          </cell>
          <cell r="J4997">
            <v>306.15457631378081</v>
          </cell>
          <cell r="K4997">
            <v>0.42156946658741856</v>
          </cell>
          <cell r="L4997">
            <v>1365.9740623928953</v>
          </cell>
          <cell r="M4997">
            <v>4334.0417029270475</v>
          </cell>
          <cell r="O4997">
            <v>0.42156946658741856</v>
          </cell>
        </row>
        <row r="4998">
          <cell r="F4998">
            <v>26189</v>
          </cell>
          <cell r="G4998">
            <v>42.356916900000002</v>
          </cell>
          <cell r="H4998">
            <v>-71.055069399999994</v>
          </cell>
          <cell r="J4998">
            <v>306.15457631378081</v>
          </cell>
          <cell r="K4998">
            <v>0.42156946658741856</v>
          </cell>
          <cell r="L4998">
            <v>1365.9740623928953</v>
          </cell>
          <cell r="M4998">
            <v>4334.0417029270475</v>
          </cell>
          <cell r="O4998">
            <v>0.42156946658741856</v>
          </cell>
        </row>
        <row r="4999">
          <cell r="F4999">
            <v>26194</v>
          </cell>
          <cell r="G4999">
            <v>42.356916900000002</v>
          </cell>
          <cell r="H4999">
            <v>-71.055069399999994</v>
          </cell>
          <cell r="J4999">
            <v>306.15457631378081</v>
          </cell>
          <cell r="K4999">
            <v>0.42156946658741856</v>
          </cell>
          <cell r="L4999">
            <v>1365.9740623928953</v>
          </cell>
          <cell r="M4999">
            <v>4334.0417029270475</v>
          </cell>
          <cell r="O4999">
            <v>0.42156946658741856</v>
          </cell>
        </row>
        <row r="5000">
          <cell r="F5000">
            <v>26195</v>
          </cell>
          <cell r="G5000">
            <v>42.356916900000002</v>
          </cell>
          <cell r="H5000">
            <v>-71.055069399999994</v>
          </cell>
          <cell r="J5000">
            <v>306.15457631378081</v>
          </cell>
          <cell r="K5000">
            <v>0.42156946658741856</v>
          </cell>
          <cell r="L5000">
            <v>1365.9740623928953</v>
          </cell>
          <cell r="M5000">
            <v>4334.0417029270475</v>
          </cell>
          <cell r="O5000">
            <v>0.42156946658741856</v>
          </cell>
        </row>
        <row r="5001">
          <cell r="F5001">
            <v>26196</v>
          </cell>
          <cell r="G5001">
            <v>42.356916900000002</v>
          </cell>
          <cell r="H5001">
            <v>-71.055069399999994</v>
          </cell>
          <cell r="J5001">
            <v>306.15457631378081</v>
          </cell>
          <cell r="K5001">
            <v>0.42156946658741856</v>
          </cell>
          <cell r="L5001">
            <v>1365.9740623928953</v>
          </cell>
          <cell r="M5001">
            <v>4334.0417029270475</v>
          </cell>
          <cell r="O5001">
            <v>0.42156946658741856</v>
          </cell>
        </row>
        <row r="5002">
          <cell r="F5002">
            <v>26197</v>
          </cell>
          <cell r="G5002">
            <v>42.356916900000002</v>
          </cell>
          <cell r="H5002">
            <v>-71.055069399999994</v>
          </cell>
          <cell r="J5002">
            <v>306.15457631378081</v>
          </cell>
          <cell r="K5002">
            <v>0.42156946658741856</v>
          </cell>
          <cell r="L5002">
            <v>1365.9740623928953</v>
          </cell>
          <cell r="M5002">
            <v>4334.0417029270475</v>
          </cell>
          <cell r="O5002">
            <v>0.42156946658741856</v>
          </cell>
        </row>
        <row r="5003">
          <cell r="F5003">
            <v>26198</v>
          </cell>
          <cell r="G5003">
            <v>42.356916900000002</v>
          </cell>
          <cell r="H5003">
            <v>-71.055069399999994</v>
          </cell>
          <cell r="J5003">
            <v>306.15457631378081</v>
          </cell>
          <cell r="K5003">
            <v>0.42156946658741856</v>
          </cell>
          <cell r="L5003">
            <v>1365.9740623928953</v>
          </cell>
          <cell r="M5003">
            <v>4334.0417029270475</v>
          </cell>
          <cell r="O5003">
            <v>0.42156946658741856</v>
          </cell>
        </row>
        <row r="5004">
          <cell r="F5004">
            <v>26199</v>
          </cell>
          <cell r="G5004">
            <v>42.356916900000002</v>
          </cell>
          <cell r="H5004">
            <v>-71.055069399999994</v>
          </cell>
          <cell r="J5004">
            <v>306.15457631378081</v>
          </cell>
          <cell r="K5004">
            <v>0.42156946658741856</v>
          </cell>
          <cell r="L5004">
            <v>1365.9740623928953</v>
          </cell>
          <cell r="M5004">
            <v>4334.0417029270475</v>
          </cell>
          <cell r="O5004">
            <v>0.42156946658741856</v>
          </cell>
        </row>
        <row r="5005">
          <cell r="F5005">
            <v>26200</v>
          </cell>
          <cell r="G5005">
            <v>42.356916900000002</v>
          </cell>
          <cell r="H5005">
            <v>-71.055069399999994</v>
          </cell>
          <cell r="J5005">
            <v>306.15457631378081</v>
          </cell>
          <cell r="K5005">
            <v>0.42156946658741856</v>
          </cell>
          <cell r="L5005">
            <v>1365.9740623928953</v>
          </cell>
          <cell r="M5005">
            <v>4334.0417029270475</v>
          </cell>
          <cell r="O5005">
            <v>0.42156946658741856</v>
          </cell>
        </row>
        <row r="5006">
          <cell r="F5006">
            <v>26201</v>
          </cell>
          <cell r="G5006">
            <v>42.356916900000002</v>
          </cell>
          <cell r="H5006">
            <v>-71.055069399999994</v>
          </cell>
          <cell r="J5006">
            <v>306.15457631378081</v>
          </cell>
          <cell r="K5006">
            <v>0.42156946658741856</v>
          </cell>
          <cell r="L5006">
            <v>1365.9740623928953</v>
          </cell>
          <cell r="M5006">
            <v>4334.0417029270475</v>
          </cell>
          <cell r="O5006">
            <v>0.42156946658741856</v>
          </cell>
        </row>
        <row r="5007">
          <cell r="F5007">
            <v>26202</v>
          </cell>
          <cell r="G5007">
            <v>42.356916900000002</v>
          </cell>
          <cell r="H5007">
            <v>-71.055069399999994</v>
          </cell>
          <cell r="J5007">
            <v>306.15457631378081</v>
          </cell>
          <cell r="K5007">
            <v>0.42156946658741856</v>
          </cell>
          <cell r="L5007">
            <v>1365.9740623928953</v>
          </cell>
          <cell r="M5007">
            <v>4334.0417029270475</v>
          </cell>
          <cell r="O5007">
            <v>0.42156946658741856</v>
          </cell>
        </row>
        <row r="5008">
          <cell r="F5008">
            <v>26203</v>
          </cell>
          <cell r="G5008">
            <v>42.356916900000002</v>
          </cell>
          <cell r="H5008">
            <v>-71.055069399999994</v>
          </cell>
          <cell r="J5008">
            <v>306.15457631378081</v>
          </cell>
          <cell r="K5008">
            <v>0.42156946658741856</v>
          </cell>
          <cell r="L5008">
            <v>1365.9740623928953</v>
          </cell>
          <cell r="M5008">
            <v>4334.0417029270475</v>
          </cell>
          <cell r="O5008">
            <v>0.42156946658741856</v>
          </cell>
        </row>
        <row r="5009">
          <cell r="F5009">
            <v>26204</v>
          </cell>
          <cell r="G5009">
            <v>42.356916900000002</v>
          </cell>
          <cell r="H5009">
            <v>-71.055069399999994</v>
          </cell>
          <cell r="J5009">
            <v>306.15457631378081</v>
          </cell>
          <cell r="K5009">
            <v>0.42156946658741856</v>
          </cell>
          <cell r="L5009">
            <v>1365.9740623928953</v>
          </cell>
          <cell r="M5009">
            <v>4334.0417029270475</v>
          </cell>
          <cell r="O5009">
            <v>0.42156946658741856</v>
          </cell>
        </row>
        <row r="5010">
          <cell r="F5010">
            <v>26205</v>
          </cell>
          <cell r="G5010">
            <v>42.356916900000002</v>
          </cell>
          <cell r="H5010">
            <v>-71.055069399999994</v>
          </cell>
          <cell r="J5010">
            <v>306.15457631378081</v>
          </cell>
          <cell r="K5010">
            <v>0.42156946658741856</v>
          </cell>
          <cell r="L5010">
            <v>1365.9740623928953</v>
          </cell>
          <cell r="M5010">
            <v>4334.0417029270475</v>
          </cell>
          <cell r="O5010">
            <v>0.42156946658741856</v>
          </cell>
        </row>
        <row r="5011">
          <cell r="F5011">
            <v>26206</v>
          </cell>
          <cell r="G5011">
            <v>42.356916900000002</v>
          </cell>
          <cell r="H5011">
            <v>-71.055069399999994</v>
          </cell>
          <cell r="J5011">
            <v>306.15457631378081</v>
          </cell>
          <cell r="K5011">
            <v>0.42156946658741856</v>
          </cell>
          <cell r="L5011">
            <v>1365.9740623928953</v>
          </cell>
          <cell r="M5011">
            <v>4334.0417029270475</v>
          </cell>
          <cell r="O5011">
            <v>0.42156946658741856</v>
          </cell>
        </row>
        <row r="5012">
          <cell r="F5012">
            <v>26207</v>
          </cell>
          <cell r="G5012">
            <v>42.356916900000002</v>
          </cell>
          <cell r="H5012">
            <v>-71.055069399999994</v>
          </cell>
          <cell r="J5012">
            <v>306.15457631378081</v>
          </cell>
          <cell r="K5012">
            <v>0.42156946658741856</v>
          </cell>
          <cell r="L5012">
            <v>1365.9740623928953</v>
          </cell>
          <cell r="M5012">
            <v>4334.0417029270475</v>
          </cell>
          <cell r="O5012">
            <v>0.42156946658741856</v>
          </cell>
        </row>
        <row r="5013">
          <cell r="F5013">
            <v>26208</v>
          </cell>
          <cell r="G5013">
            <v>42.356916900000002</v>
          </cell>
          <cell r="H5013">
            <v>-71.055069399999994</v>
          </cell>
          <cell r="J5013">
            <v>306.15457631378081</v>
          </cell>
          <cell r="K5013">
            <v>0.42156946658741856</v>
          </cell>
          <cell r="L5013">
            <v>1365.9740623928953</v>
          </cell>
          <cell r="M5013">
            <v>4334.0417029270475</v>
          </cell>
          <cell r="O5013">
            <v>0.42156946658741856</v>
          </cell>
        </row>
        <row r="5014">
          <cell r="F5014">
            <v>26209</v>
          </cell>
          <cell r="G5014">
            <v>42.356916900000002</v>
          </cell>
          <cell r="H5014">
            <v>-71.055069399999994</v>
          </cell>
          <cell r="J5014">
            <v>306.15457631378081</v>
          </cell>
          <cell r="K5014">
            <v>0.42156946658741856</v>
          </cell>
          <cell r="L5014">
            <v>1365.9740623928953</v>
          </cell>
          <cell r="M5014">
            <v>4334.0417029270475</v>
          </cell>
          <cell r="O5014">
            <v>0.42156946658741856</v>
          </cell>
        </row>
        <row r="5015">
          <cell r="F5015">
            <v>26210</v>
          </cell>
          <cell r="G5015">
            <v>42.356916900000002</v>
          </cell>
          <cell r="H5015">
            <v>-71.055069399999994</v>
          </cell>
          <cell r="J5015">
            <v>306.15457631378081</v>
          </cell>
          <cell r="K5015">
            <v>0.42156946658741856</v>
          </cell>
          <cell r="L5015">
            <v>1365.9740623928953</v>
          </cell>
          <cell r="M5015">
            <v>4334.0417029270475</v>
          </cell>
          <cell r="O5015">
            <v>0.42156946658741856</v>
          </cell>
        </row>
        <row r="5016">
          <cell r="F5016">
            <v>26211</v>
          </cell>
          <cell r="G5016">
            <v>42.356916900000002</v>
          </cell>
          <cell r="H5016">
            <v>-71.055069399999994</v>
          </cell>
          <cell r="J5016">
            <v>306.15457631378081</v>
          </cell>
          <cell r="K5016">
            <v>0.42156946658741856</v>
          </cell>
          <cell r="L5016">
            <v>1365.9740623928953</v>
          </cell>
          <cell r="M5016">
            <v>4334.0417029270475</v>
          </cell>
          <cell r="O5016">
            <v>0.42156946658741856</v>
          </cell>
        </row>
        <row r="5017">
          <cell r="F5017">
            <v>26212</v>
          </cell>
          <cell r="G5017">
            <v>42.356916900000002</v>
          </cell>
          <cell r="H5017">
            <v>-71.055069399999994</v>
          </cell>
          <cell r="J5017">
            <v>306.15457631378081</v>
          </cell>
          <cell r="K5017">
            <v>0.42156946658741856</v>
          </cell>
          <cell r="L5017">
            <v>1365.9740623928953</v>
          </cell>
          <cell r="M5017">
            <v>4334.0417029270475</v>
          </cell>
          <cell r="O5017">
            <v>0.42156946658741856</v>
          </cell>
        </row>
        <row r="5018">
          <cell r="F5018">
            <v>26213</v>
          </cell>
          <cell r="G5018">
            <v>42.356916900000002</v>
          </cell>
          <cell r="H5018">
            <v>-71.055069399999994</v>
          </cell>
          <cell r="J5018">
            <v>306.15457631378081</v>
          </cell>
          <cell r="K5018">
            <v>0.42156946658741856</v>
          </cell>
          <cell r="L5018">
            <v>1365.9740623928953</v>
          </cell>
          <cell r="M5018">
            <v>4334.0417029270475</v>
          </cell>
          <cell r="O5018">
            <v>0.42156946658741856</v>
          </cell>
        </row>
        <row r="5019">
          <cell r="F5019">
            <v>26214</v>
          </cell>
          <cell r="G5019">
            <v>42.356916900000002</v>
          </cell>
          <cell r="H5019">
            <v>-71.055069399999994</v>
          </cell>
          <cell r="J5019">
            <v>306.15457631378081</v>
          </cell>
          <cell r="K5019">
            <v>0.42156946658741856</v>
          </cell>
          <cell r="L5019">
            <v>1365.9740623928953</v>
          </cell>
          <cell r="M5019">
            <v>4334.0417029270475</v>
          </cell>
          <cell r="O5019">
            <v>0.42156946658741856</v>
          </cell>
        </row>
        <row r="5020">
          <cell r="F5020">
            <v>26215</v>
          </cell>
          <cell r="G5020">
            <v>42.356916900000002</v>
          </cell>
          <cell r="H5020">
            <v>-71.055069399999994</v>
          </cell>
          <cell r="J5020">
            <v>306.15457631378081</v>
          </cell>
          <cell r="K5020">
            <v>0.42156946658741856</v>
          </cell>
          <cell r="L5020">
            <v>1365.9740623928953</v>
          </cell>
          <cell r="M5020">
            <v>4334.0417029270475</v>
          </cell>
          <cell r="O5020">
            <v>0.42156946658741856</v>
          </cell>
        </row>
        <row r="5021">
          <cell r="F5021">
            <v>26216</v>
          </cell>
          <cell r="G5021">
            <v>42.356916900000002</v>
          </cell>
          <cell r="H5021">
            <v>-71.055069399999994</v>
          </cell>
          <cell r="J5021">
            <v>306.15457631378081</v>
          </cell>
          <cell r="K5021">
            <v>0.42156946658741856</v>
          </cell>
          <cell r="L5021">
            <v>1365.9740623928953</v>
          </cell>
          <cell r="M5021">
            <v>4334.0417029270475</v>
          </cell>
          <cell r="O5021">
            <v>0.42156946658741856</v>
          </cell>
        </row>
        <row r="5022">
          <cell r="F5022">
            <v>26217</v>
          </cell>
          <cell r="G5022">
            <v>42.356916900000002</v>
          </cell>
          <cell r="H5022">
            <v>-71.055069399999994</v>
          </cell>
          <cell r="J5022">
            <v>306.15457631378081</v>
          </cell>
          <cell r="K5022">
            <v>0.42156946658741856</v>
          </cell>
          <cell r="L5022">
            <v>1365.9740623928953</v>
          </cell>
          <cell r="M5022">
            <v>4334.0417029270475</v>
          </cell>
          <cell r="O5022">
            <v>0.42156946658741856</v>
          </cell>
        </row>
        <row r="5023">
          <cell r="F5023">
            <v>26233</v>
          </cell>
          <cell r="G5023">
            <v>42.356916900000002</v>
          </cell>
          <cell r="H5023">
            <v>-71.055069399999994</v>
          </cell>
          <cell r="J5023">
            <v>306.15457631378081</v>
          </cell>
          <cell r="K5023">
            <v>0.42156946658741856</v>
          </cell>
          <cell r="L5023">
            <v>1365.9740623928953</v>
          </cell>
          <cell r="M5023">
            <v>4334.0417029270475</v>
          </cell>
          <cell r="O5023">
            <v>0.42156946658741856</v>
          </cell>
        </row>
        <row r="5024">
          <cell r="F5024">
            <v>26234</v>
          </cell>
          <cell r="G5024">
            <v>42.356916900000002</v>
          </cell>
          <cell r="H5024">
            <v>-71.055069399999994</v>
          </cell>
          <cell r="J5024">
            <v>306.15457631378081</v>
          </cell>
          <cell r="K5024">
            <v>0.42156946658741856</v>
          </cell>
          <cell r="L5024">
            <v>1365.9740623928953</v>
          </cell>
          <cell r="M5024">
            <v>4334.0417029270475</v>
          </cell>
          <cell r="O5024">
            <v>0.42156946658741856</v>
          </cell>
        </row>
        <row r="5025">
          <cell r="F5025">
            <v>26235</v>
          </cell>
          <cell r="G5025">
            <v>42.356916900000002</v>
          </cell>
          <cell r="H5025">
            <v>-71.055069399999994</v>
          </cell>
          <cell r="J5025">
            <v>306.15457631378081</v>
          </cell>
          <cell r="K5025">
            <v>0.42156946658741856</v>
          </cell>
          <cell r="L5025">
            <v>1365.9740623928953</v>
          </cell>
          <cell r="M5025">
            <v>4334.0417029270475</v>
          </cell>
          <cell r="O5025">
            <v>0.42156946658741856</v>
          </cell>
        </row>
        <row r="5026">
          <cell r="F5026">
            <v>26236</v>
          </cell>
          <cell r="G5026">
            <v>42.356916900000002</v>
          </cell>
          <cell r="H5026">
            <v>-71.055069399999994</v>
          </cell>
          <cell r="J5026">
            <v>306.15457631378081</v>
          </cell>
          <cell r="K5026">
            <v>0.42156946658741856</v>
          </cell>
          <cell r="L5026">
            <v>1365.9740623928953</v>
          </cell>
          <cell r="M5026">
            <v>4334.0417029270475</v>
          </cell>
          <cell r="O5026">
            <v>0.42156946658741856</v>
          </cell>
        </row>
        <row r="5027">
          <cell r="F5027">
            <v>26253</v>
          </cell>
          <cell r="G5027">
            <v>42.356916900000002</v>
          </cell>
          <cell r="H5027">
            <v>-71.055069399999994</v>
          </cell>
          <cell r="J5027">
            <v>306.15457631378081</v>
          </cell>
          <cell r="K5027">
            <v>0.42156946658741856</v>
          </cell>
          <cell r="L5027">
            <v>1365.9740623928953</v>
          </cell>
          <cell r="M5027">
            <v>4334.0417029270475</v>
          </cell>
          <cell r="O5027">
            <v>0.42156946658741856</v>
          </cell>
        </row>
        <row r="5028">
          <cell r="F5028">
            <v>26254</v>
          </cell>
          <cell r="G5028">
            <v>42.356916900000002</v>
          </cell>
          <cell r="H5028">
            <v>-71.055069399999994</v>
          </cell>
          <cell r="J5028">
            <v>306.15457631378081</v>
          </cell>
          <cell r="K5028">
            <v>0.42156946658741856</v>
          </cell>
          <cell r="L5028">
            <v>1365.9740623928953</v>
          </cell>
          <cell r="M5028">
            <v>4334.0417029270475</v>
          </cell>
          <cell r="O5028">
            <v>0.42156946658741856</v>
          </cell>
        </row>
        <row r="5029">
          <cell r="F5029">
            <v>26255</v>
          </cell>
          <cell r="G5029">
            <v>42.356916900000002</v>
          </cell>
          <cell r="H5029">
            <v>-71.055069399999994</v>
          </cell>
          <cell r="J5029">
            <v>306.15457631378081</v>
          </cell>
          <cell r="K5029">
            <v>0.42156946658741856</v>
          </cell>
          <cell r="L5029">
            <v>1365.9740623928953</v>
          </cell>
          <cell r="M5029">
            <v>4334.0417029270475</v>
          </cell>
          <cell r="O5029">
            <v>0.42156946658741856</v>
          </cell>
        </row>
        <row r="5030">
          <cell r="F5030">
            <v>26256</v>
          </cell>
          <cell r="G5030">
            <v>42.356916900000002</v>
          </cell>
          <cell r="H5030">
            <v>-71.055069399999994</v>
          </cell>
          <cell r="J5030">
            <v>306.15457631378081</v>
          </cell>
          <cell r="K5030">
            <v>0.42156946658741856</v>
          </cell>
          <cell r="L5030">
            <v>1365.9740623928953</v>
          </cell>
          <cell r="M5030">
            <v>4334.0417029270475</v>
          </cell>
          <cell r="O5030">
            <v>0.42156946658741856</v>
          </cell>
        </row>
        <row r="5031">
          <cell r="F5031">
            <v>26257</v>
          </cell>
          <cell r="G5031">
            <v>42.356916900000002</v>
          </cell>
          <cell r="H5031">
            <v>-71.055069399999994</v>
          </cell>
          <cell r="J5031">
            <v>306.15457631378081</v>
          </cell>
          <cell r="K5031">
            <v>0.42156946658741856</v>
          </cell>
          <cell r="L5031">
            <v>1365.9740623928953</v>
          </cell>
          <cell r="M5031">
            <v>4334.0417029270475</v>
          </cell>
          <cell r="O5031">
            <v>0.42156946658741856</v>
          </cell>
        </row>
        <row r="5032">
          <cell r="F5032">
            <v>26258</v>
          </cell>
          <cell r="G5032">
            <v>42.356916900000002</v>
          </cell>
          <cell r="H5032">
            <v>-71.055069399999994</v>
          </cell>
          <cell r="J5032">
            <v>306.15457631378081</v>
          </cell>
          <cell r="K5032">
            <v>0.42156946658741856</v>
          </cell>
          <cell r="L5032">
            <v>1365.9740623928953</v>
          </cell>
          <cell r="M5032">
            <v>4334.0417029270475</v>
          </cell>
          <cell r="O5032">
            <v>0.42156946658741856</v>
          </cell>
        </row>
        <row r="5033">
          <cell r="F5033">
            <v>26289</v>
          </cell>
          <cell r="G5033">
            <v>40.061952599999998</v>
          </cell>
          <cell r="H5033">
            <v>-75.537766399999995</v>
          </cell>
          <cell r="J5033">
            <v>148.55388485921387</v>
          </cell>
          <cell r="K5033">
            <v>453.2471494961315</v>
          </cell>
          <cell r="L5033">
            <v>1034.1815676399588</v>
          </cell>
          <cell r="M5033">
            <v>4016.8215051700449</v>
          </cell>
          <cell r="O5033">
            <v>148.55388485921387</v>
          </cell>
        </row>
        <row r="5034">
          <cell r="F5034">
            <v>26302</v>
          </cell>
          <cell r="G5034">
            <v>35.963796799999997</v>
          </cell>
          <cell r="H5034">
            <v>-77.8536462</v>
          </cell>
          <cell r="J5034">
            <v>625.51311434547392</v>
          </cell>
          <cell r="K5034">
            <v>920.58224783648768</v>
          </cell>
          <cell r="L5034">
            <v>1070.1470230246587</v>
          </cell>
          <cell r="M5034">
            <v>3931.8224318957805</v>
          </cell>
          <cell r="O5034">
            <v>625.51311434547392</v>
          </cell>
        </row>
        <row r="5035">
          <cell r="F5035">
            <v>26303</v>
          </cell>
          <cell r="G5035">
            <v>40.061952599999998</v>
          </cell>
          <cell r="H5035">
            <v>-75.537766399999995</v>
          </cell>
          <cell r="J5035">
            <v>148.55388485921387</v>
          </cell>
          <cell r="K5035">
            <v>453.2471494961315</v>
          </cell>
          <cell r="L5035">
            <v>1034.1815676399588</v>
          </cell>
          <cell r="M5035">
            <v>4016.8215051700449</v>
          </cell>
          <cell r="O5035">
            <v>148.55388485921387</v>
          </cell>
        </row>
        <row r="5036">
          <cell r="F5036">
            <v>26304</v>
          </cell>
          <cell r="G5036">
            <v>40.061952599999998</v>
          </cell>
          <cell r="H5036">
            <v>-75.537766399999995</v>
          </cell>
          <cell r="J5036">
            <v>148.55388485921387</v>
          </cell>
          <cell r="K5036">
            <v>453.2471494961315</v>
          </cell>
          <cell r="L5036">
            <v>1034.1815676399588</v>
          </cell>
          <cell r="M5036">
            <v>4016.8215051700449</v>
          </cell>
          <cell r="O5036">
            <v>148.55388485921387</v>
          </cell>
        </row>
        <row r="5037">
          <cell r="F5037">
            <v>26305</v>
          </cell>
          <cell r="G5037">
            <v>35.963796799999997</v>
          </cell>
          <cell r="H5037">
            <v>-77.8536462</v>
          </cell>
          <cell r="J5037">
            <v>625.51311434547392</v>
          </cell>
          <cell r="K5037">
            <v>920.58224783648768</v>
          </cell>
          <cell r="L5037">
            <v>1070.1470230246587</v>
          </cell>
          <cell r="M5037">
            <v>3931.8224318957805</v>
          </cell>
          <cell r="O5037">
            <v>625.51311434547392</v>
          </cell>
        </row>
        <row r="5038">
          <cell r="F5038">
            <v>26306</v>
          </cell>
          <cell r="G5038">
            <v>35.963796799999997</v>
          </cell>
          <cell r="H5038">
            <v>-77.8536462</v>
          </cell>
          <cell r="J5038">
            <v>625.51311434547392</v>
          </cell>
          <cell r="K5038">
            <v>920.58224783648768</v>
          </cell>
          <cell r="L5038">
            <v>1070.1470230246587</v>
          </cell>
          <cell r="M5038">
            <v>3931.8224318957805</v>
          </cell>
          <cell r="O5038">
            <v>625.51311434547392</v>
          </cell>
        </row>
        <row r="5039">
          <cell r="F5039">
            <v>26310</v>
          </cell>
          <cell r="G5039">
            <v>35.963796799999997</v>
          </cell>
          <cell r="H5039">
            <v>-77.8536462</v>
          </cell>
          <cell r="J5039">
            <v>625.51311434547392</v>
          </cell>
          <cell r="K5039">
            <v>920.58224783648768</v>
          </cell>
          <cell r="L5039">
            <v>1070.1470230246587</v>
          </cell>
          <cell r="M5039">
            <v>3931.8224318957805</v>
          </cell>
          <cell r="O5039">
            <v>625.51311434547392</v>
          </cell>
        </row>
        <row r="5040">
          <cell r="F5040">
            <v>26311</v>
          </cell>
          <cell r="G5040">
            <v>40.061952599999998</v>
          </cell>
          <cell r="H5040">
            <v>-75.537766399999995</v>
          </cell>
          <cell r="J5040">
            <v>148.55388485921387</v>
          </cell>
          <cell r="K5040">
            <v>453.2471494961315</v>
          </cell>
          <cell r="L5040">
            <v>1034.1815676399588</v>
          </cell>
          <cell r="M5040">
            <v>4016.8215051700449</v>
          </cell>
          <cell r="O5040">
            <v>148.55388485921387</v>
          </cell>
        </row>
        <row r="5041">
          <cell r="F5041">
            <v>26312</v>
          </cell>
          <cell r="G5041">
            <v>40.061952599999998</v>
          </cell>
          <cell r="H5041">
            <v>-75.537766399999995</v>
          </cell>
          <cell r="J5041">
            <v>148.55388485921387</v>
          </cell>
          <cell r="K5041">
            <v>453.2471494961315</v>
          </cell>
          <cell r="L5041">
            <v>1034.1815676399588</v>
          </cell>
          <cell r="M5041">
            <v>4016.8215051700449</v>
          </cell>
          <cell r="O5041">
            <v>148.55388485921387</v>
          </cell>
        </row>
        <row r="5042">
          <cell r="F5042">
            <v>26317</v>
          </cell>
          <cell r="G5042">
            <v>42.356916900000002</v>
          </cell>
          <cell r="H5042">
            <v>-71.055069399999994</v>
          </cell>
          <cell r="J5042">
            <v>306.15457631378081</v>
          </cell>
          <cell r="K5042">
            <v>0.42156946658741856</v>
          </cell>
          <cell r="L5042">
            <v>1365.9740623928953</v>
          </cell>
          <cell r="M5042">
            <v>4334.0417029270475</v>
          </cell>
          <cell r="O5042">
            <v>0.42156946658741856</v>
          </cell>
        </row>
        <row r="5043">
          <cell r="F5043">
            <v>26318</v>
          </cell>
          <cell r="G5043">
            <v>42.356916900000002</v>
          </cell>
          <cell r="H5043">
            <v>-71.055069399999994</v>
          </cell>
          <cell r="J5043">
            <v>306.15457631378081</v>
          </cell>
          <cell r="K5043">
            <v>0.42156946658741856</v>
          </cell>
          <cell r="L5043">
            <v>1365.9740623928953</v>
          </cell>
          <cell r="M5043">
            <v>4334.0417029270475</v>
          </cell>
          <cell r="O5043">
            <v>0.42156946658741856</v>
          </cell>
        </row>
        <row r="5044">
          <cell r="F5044">
            <v>26319</v>
          </cell>
          <cell r="G5044">
            <v>42.356916900000002</v>
          </cell>
          <cell r="H5044">
            <v>-71.055069399999994</v>
          </cell>
          <cell r="J5044">
            <v>306.15457631378081</v>
          </cell>
          <cell r="K5044">
            <v>0.42156946658741856</v>
          </cell>
          <cell r="L5044">
            <v>1365.9740623928953</v>
          </cell>
          <cell r="M5044">
            <v>4334.0417029270475</v>
          </cell>
          <cell r="O5044">
            <v>0.42156946658741856</v>
          </cell>
        </row>
        <row r="5045">
          <cell r="F5045">
            <v>26320</v>
          </cell>
          <cell r="G5045">
            <v>42.356916900000002</v>
          </cell>
          <cell r="H5045">
            <v>-71.055069399999994</v>
          </cell>
          <cell r="J5045">
            <v>306.15457631378081</v>
          </cell>
          <cell r="K5045">
            <v>0.42156946658741856</v>
          </cell>
          <cell r="L5045">
            <v>1365.9740623928953</v>
          </cell>
          <cell r="M5045">
            <v>4334.0417029270475</v>
          </cell>
          <cell r="O5045">
            <v>0.42156946658741856</v>
          </cell>
        </row>
        <row r="5046">
          <cell r="F5046">
            <v>26321</v>
          </cell>
          <cell r="G5046">
            <v>42.356916900000002</v>
          </cell>
          <cell r="H5046">
            <v>-71.055069399999994</v>
          </cell>
          <cell r="J5046">
            <v>306.15457631378081</v>
          </cell>
          <cell r="K5046">
            <v>0.42156946658741856</v>
          </cell>
          <cell r="L5046">
            <v>1365.9740623928953</v>
          </cell>
          <cell r="M5046">
            <v>4334.0417029270475</v>
          </cell>
          <cell r="O5046">
            <v>0.42156946658741856</v>
          </cell>
        </row>
        <row r="5047">
          <cell r="F5047">
            <v>26322</v>
          </cell>
          <cell r="G5047">
            <v>42.356916900000002</v>
          </cell>
          <cell r="H5047">
            <v>-71.055069399999994</v>
          </cell>
          <cell r="J5047">
            <v>306.15457631378081</v>
          </cell>
          <cell r="K5047">
            <v>0.42156946658741856</v>
          </cell>
          <cell r="L5047">
            <v>1365.9740623928953</v>
          </cell>
          <cell r="M5047">
            <v>4334.0417029270475</v>
          </cell>
          <cell r="O5047">
            <v>0.42156946658741856</v>
          </cell>
        </row>
        <row r="5048">
          <cell r="F5048">
            <v>26323</v>
          </cell>
          <cell r="G5048">
            <v>42.356916900000002</v>
          </cell>
          <cell r="H5048">
            <v>-71.055069399999994</v>
          </cell>
          <cell r="J5048">
            <v>306.15457631378081</v>
          </cell>
          <cell r="K5048">
            <v>0.42156946658741856</v>
          </cell>
          <cell r="L5048">
            <v>1365.9740623928953</v>
          </cell>
          <cell r="M5048">
            <v>4334.0417029270475</v>
          </cell>
          <cell r="O5048">
            <v>0.42156946658741856</v>
          </cell>
        </row>
        <row r="5049">
          <cell r="F5049">
            <v>26324</v>
          </cell>
          <cell r="G5049">
            <v>42.356916900000002</v>
          </cell>
          <cell r="H5049">
            <v>-71.055069399999994</v>
          </cell>
          <cell r="J5049">
            <v>306.15457631378081</v>
          </cell>
          <cell r="K5049">
            <v>0.42156946658741856</v>
          </cell>
          <cell r="L5049">
            <v>1365.9740623928953</v>
          </cell>
          <cell r="M5049">
            <v>4334.0417029270475</v>
          </cell>
          <cell r="O5049">
            <v>0.42156946658741856</v>
          </cell>
        </row>
        <row r="5050">
          <cell r="F5050">
            <v>26325</v>
          </cell>
          <cell r="G5050">
            <v>42.356916900000002</v>
          </cell>
          <cell r="H5050">
            <v>-71.055069399999994</v>
          </cell>
          <cell r="J5050">
            <v>306.15457631378081</v>
          </cell>
          <cell r="K5050">
            <v>0.42156946658741856</v>
          </cell>
          <cell r="L5050">
            <v>1365.9740623928953</v>
          </cell>
          <cell r="M5050">
            <v>4334.0417029270475</v>
          </cell>
          <cell r="O5050">
            <v>0.42156946658741856</v>
          </cell>
        </row>
        <row r="5051">
          <cell r="F5051">
            <v>26326</v>
          </cell>
          <cell r="G5051">
            <v>42.356916900000002</v>
          </cell>
          <cell r="H5051">
            <v>-71.055069399999994</v>
          </cell>
          <cell r="J5051">
            <v>306.15457631378081</v>
          </cell>
          <cell r="K5051">
            <v>0.42156946658741856</v>
          </cell>
          <cell r="L5051">
            <v>1365.9740623928953</v>
          </cell>
          <cell r="M5051">
            <v>4334.0417029270475</v>
          </cell>
          <cell r="O5051">
            <v>0.42156946658741856</v>
          </cell>
        </row>
        <row r="5052">
          <cell r="F5052">
            <v>26327</v>
          </cell>
          <cell r="G5052">
            <v>42.356916900000002</v>
          </cell>
          <cell r="H5052">
            <v>-71.055069399999994</v>
          </cell>
          <cell r="J5052">
            <v>306.15457631378081</v>
          </cell>
          <cell r="K5052">
            <v>0.42156946658741856</v>
          </cell>
          <cell r="L5052">
            <v>1365.9740623928953</v>
          </cell>
          <cell r="M5052">
            <v>4334.0417029270475</v>
          </cell>
          <cell r="O5052">
            <v>0.42156946658741856</v>
          </cell>
        </row>
        <row r="5053">
          <cell r="F5053">
            <v>26328</v>
          </cell>
          <cell r="G5053">
            <v>42.356916900000002</v>
          </cell>
          <cell r="H5053">
            <v>-71.055069399999994</v>
          </cell>
          <cell r="J5053">
            <v>306.15457631378081</v>
          </cell>
          <cell r="K5053">
            <v>0.42156946658741856</v>
          </cell>
          <cell r="L5053">
            <v>1365.9740623928953</v>
          </cell>
          <cell r="M5053">
            <v>4334.0417029270475</v>
          </cell>
          <cell r="O5053">
            <v>0.42156946658741856</v>
          </cell>
        </row>
        <row r="5054">
          <cell r="F5054">
            <v>26329</v>
          </cell>
          <cell r="G5054">
            <v>42.457947699999998</v>
          </cell>
          <cell r="H5054">
            <v>-71.295355299999997</v>
          </cell>
          <cell r="J5054">
            <v>297.42649562784305</v>
          </cell>
          <cell r="K5054">
            <v>22.283456589463274</v>
          </cell>
          <cell r="L5054">
            <v>1345.6720433765781</v>
          </cell>
          <cell r="M5054">
            <v>4312.5463306128559</v>
          </cell>
          <cell r="O5054">
            <v>22.283456589463274</v>
          </cell>
        </row>
        <row r="5055">
          <cell r="F5055">
            <v>26330</v>
          </cell>
          <cell r="G5055">
            <v>42.457947699999998</v>
          </cell>
          <cell r="H5055">
            <v>-71.295355299999997</v>
          </cell>
          <cell r="J5055">
            <v>297.42649562784305</v>
          </cell>
          <cell r="K5055">
            <v>22.283456589463274</v>
          </cell>
          <cell r="L5055">
            <v>1345.6720433765781</v>
          </cell>
          <cell r="M5055">
            <v>4312.5463306128559</v>
          </cell>
          <cell r="O5055">
            <v>22.283456589463274</v>
          </cell>
        </row>
        <row r="5056">
          <cell r="F5056">
            <v>26333</v>
          </cell>
          <cell r="G5056">
            <v>42.457947699999998</v>
          </cell>
          <cell r="H5056">
            <v>-71.295355299999997</v>
          </cell>
          <cell r="J5056">
            <v>297.42649562784305</v>
          </cell>
          <cell r="K5056">
            <v>22.283456589463274</v>
          </cell>
          <cell r="L5056">
            <v>1345.6720433765781</v>
          </cell>
          <cell r="M5056">
            <v>4312.5463306128559</v>
          </cell>
          <cell r="O5056">
            <v>22.283456589463274</v>
          </cell>
        </row>
        <row r="5057">
          <cell r="F5057">
            <v>26334</v>
          </cell>
          <cell r="G5057">
            <v>42.457947699999998</v>
          </cell>
          <cell r="H5057">
            <v>-71.295355299999997</v>
          </cell>
          <cell r="J5057">
            <v>297.42649562784305</v>
          </cell>
          <cell r="K5057">
            <v>22.283456589463274</v>
          </cell>
          <cell r="L5057">
            <v>1345.6720433765781</v>
          </cell>
          <cell r="M5057">
            <v>4312.5463306128559</v>
          </cell>
          <cell r="O5057">
            <v>22.283456589463274</v>
          </cell>
        </row>
        <row r="5058">
          <cell r="F5058">
            <v>26341</v>
          </cell>
          <cell r="G5058">
            <v>42.359202199999999</v>
          </cell>
          <cell r="H5058">
            <v>-71.057358500000007</v>
          </cell>
          <cell r="J5058">
            <v>306.15015170371873</v>
          </cell>
          <cell r="K5058">
            <v>0.21615472736804353</v>
          </cell>
          <cell r="L5058">
            <v>1365.7714073595171</v>
          </cell>
          <cell r="M5058">
            <v>4333.8085423666562</v>
          </cell>
          <cell r="O5058">
            <v>0.21615472736804353</v>
          </cell>
        </row>
        <row r="5059">
          <cell r="F5059">
            <v>26342</v>
          </cell>
          <cell r="G5059">
            <v>42.359202199999999</v>
          </cell>
          <cell r="H5059">
            <v>-71.057358500000007</v>
          </cell>
          <cell r="J5059">
            <v>306.15015170371873</v>
          </cell>
          <cell r="K5059">
            <v>0.21615472736804353</v>
          </cell>
          <cell r="L5059">
            <v>1365.7714073595171</v>
          </cell>
          <cell r="M5059">
            <v>4333.8085423666562</v>
          </cell>
          <cell r="O5059">
            <v>0.21615472736804353</v>
          </cell>
        </row>
        <row r="5060">
          <cell r="F5060">
            <v>26346</v>
          </cell>
          <cell r="G5060">
            <v>42.352206700000004</v>
          </cell>
          <cell r="H5060">
            <v>-71.056409400000007</v>
          </cell>
          <cell r="J5060">
            <v>305.75989058841242</v>
          </cell>
          <cell r="K5060">
            <v>0.74524283321765128</v>
          </cell>
          <cell r="L5060">
            <v>1365.8949786740498</v>
          </cell>
          <cell r="M5060">
            <v>4334.0336934961524</v>
          </cell>
          <cell r="O5060">
            <v>0.74524283321765128</v>
          </cell>
        </row>
        <row r="5061">
          <cell r="F5061">
            <v>26347</v>
          </cell>
          <cell r="G5061">
            <v>42.352206700000004</v>
          </cell>
          <cell r="H5061">
            <v>-71.056409400000007</v>
          </cell>
          <cell r="J5061">
            <v>305.75989058841242</v>
          </cell>
          <cell r="K5061">
            <v>0.74524283321765128</v>
          </cell>
          <cell r="L5061">
            <v>1365.8949786740498</v>
          </cell>
          <cell r="M5061">
            <v>4334.0336934961524</v>
          </cell>
          <cell r="O5061">
            <v>0.74524283321765128</v>
          </cell>
        </row>
        <row r="5062">
          <cell r="F5062">
            <v>26350</v>
          </cell>
          <cell r="G5062">
            <v>42.352206700000004</v>
          </cell>
          <cell r="H5062">
            <v>-71.056409400000007</v>
          </cell>
          <cell r="J5062">
            <v>305.75989058841242</v>
          </cell>
          <cell r="K5062">
            <v>0.74524283321765128</v>
          </cell>
          <cell r="L5062">
            <v>1365.8949786740498</v>
          </cell>
          <cell r="M5062">
            <v>4334.0336934961524</v>
          </cell>
          <cell r="O5062">
            <v>0.74524283321765128</v>
          </cell>
        </row>
        <row r="5063">
          <cell r="F5063">
            <v>26351</v>
          </cell>
          <cell r="G5063">
            <v>42.352206700000004</v>
          </cell>
          <cell r="H5063">
            <v>-71.056409400000007</v>
          </cell>
          <cell r="J5063">
            <v>305.75989058841242</v>
          </cell>
          <cell r="K5063">
            <v>0.74524283321765128</v>
          </cell>
          <cell r="L5063">
            <v>1365.8949786740498</v>
          </cell>
          <cell r="M5063">
            <v>4334.0336934961524</v>
          </cell>
          <cell r="O5063">
            <v>0.74524283321765128</v>
          </cell>
        </row>
        <row r="5064">
          <cell r="F5064">
            <v>26353</v>
          </cell>
          <cell r="G5064">
            <v>42.352206700000004</v>
          </cell>
          <cell r="H5064">
            <v>-71.056409400000007</v>
          </cell>
          <cell r="J5064">
            <v>305.75989058841242</v>
          </cell>
          <cell r="K5064">
            <v>0.74524283321765128</v>
          </cell>
          <cell r="L5064">
            <v>1365.8949786740498</v>
          </cell>
          <cell r="M5064">
            <v>4334.0336934961524</v>
          </cell>
          <cell r="O5064">
            <v>0.74524283321765128</v>
          </cell>
        </row>
        <row r="5065">
          <cell r="F5065">
            <v>26354</v>
          </cell>
          <cell r="G5065">
            <v>42.352206700000004</v>
          </cell>
          <cell r="H5065">
            <v>-71.056409400000007</v>
          </cell>
          <cell r="J5065">
            <v>305.75989058841242</v>
          </cell>
          <cell r="K5065">
            <v>0.74524283321765128</v>
          </cell>
          <cell r="L5065">
            <v>1365.8949786740498</v>
          </cell>
          <cell r="M5065">
            <v>4334.0336934961524</v>
          </cell>
          <cell r="O5065">
            <v>0.74524283321765128</v>
          </cell>
        </row>
        <row r="5066">
          <cell r="F5066">
            <v>26355</v>
          </cell>
          <cell r="G5066">
            <v>42.352206700000004</v>
          </cell>
          <cell r="H5066">
            <v>-71.056409400000007</v>
          </cell>
          <cell r="J5066">
            <v>305.75989058841242</v>
          </cell>
          <cell r="K5066">
            <v>0.74524283321765128</v>
          </cell>
          <cell r="L5066">
            <v>1365.8949786740498</v>
          </cell>
          <cell r="M5066">
            <v>4334.0336934961524</v>
          </cell>
          <cell r="O5066">
            <v>0.74524283321765128</v>
          </cell>
        </row>
        <row r="5067">
          <cell r="F5067">
            <v>26356</v>
          </cell>
          <cell r="G5067">
            <v>42.352206700000004</v>
          </cell>
          <cell r="H5067">
            <v>-71.056409400000007</v>
          </cell>
          <cell r="J5067">
            <v>305.75989058841242</v>
          </cell>
          <cell r="K5067">
            <v>0.74524283321765128</v>
          </cell>
          <cell r="L5067">
            <v>1365.8949786740498</v>
          </cell>
          <cell r="M5067">
            <v>4334.0336934961524</v>
          </cell>
          <cell r="O5067">
            <v>0.74524283321765128</v>
          </cell>
        </row>
        <row r="5068">
          <cell r="F5068">
            <v>26366</v>
          </cell>
          <cell r="G5068">
            <v>40.076528400000001</v>
          </cell>
          <cell r="H5068">
            <v>-75.421736699999997</v>
          </cell>
          <cell r="J5068">
            <v>139.21231648801304</v>
          </cell>
          <cell r="K5068">
            <v>444.3059456343604</v>
          </cell>
          <cell r="L5068">
            <v>1043.2914083944029</v>
          </cell>
          <cell r="M5068">
            <v>4026.1504626336932</v>
          </cell>
          <cell r="O5068">
            <v>139.21231648801304</v>
          </cell>
        </row>
        <row r="5069">
          <cell r="F5069">
            <v>26368</v>
          </cell>
          <cell r="G5069">
            <v>40.702834899999999</v>
          </cell>
          <cell r="H5069">
            <v>-74.011404400000004</v>
          </cell>
          <cell r="J5069">
            <v>1.1982707302809716</v>
          </cell>
          <cell r="K5069">
            <v>306.98046333841256</v>
          </cell>
          <cell r="L5069">
            <v>1144.0554244101254</v>
          </cell>
          <cell r="M5069">
            <v>4128.8644290936363</v>
          </cell>
          <cell r="O5069">
            <v>1.1982707302809716</v>
          </cell>
        </row>
        <row r="5070">
          <cell r="F5070">
            <v>26369</v>
          </cell>
          <cell r="G5070">
            <v>40.702834899999999</v>
          </cell>
          <cell r="H5070">
            <v>-74.011404400000004</v>
          </cell>
          <cell r="J5070">
            <v>1.1982707302809716</v>
          </cell>
          <cell r="K5070">
            <v>306.98046333841256</v>
          </cell>
          <cell r="L5070">
            <v>1144.0554244101254</v>
          </cell>
          <cell r="M5070">
            <v>4128.8644290936363</v>
          </cell>
          <cell r="O5070">
            <v>1.1982707302809716</v>
          </cell>
        </row>
        <row r="5071">
          <cell r="F5071">
            <v>26371</v>
          </cell>
          <cell r="G5071">
            <v>35.943687400000002</v>
          </cell>
          <cell r="H5071">
            <v>-77.795837399999996</v>
          </cell>
          <cell r="J5071">
            <v>624.74793317802232</v>
          </cell>
          <cell r="K5071">
            <v>919.21487363911854</v>
          </cell>
          <cell r="L5071">
            <v>1075.5459141035212</v>
          </cell>
          <cell r="M5071">
            <v>3937.4477828772556</v>
          </cell>
          <cell r="O5071">
            <v>624.74793317802232</v>
          </cell>
        </row>
        <row r="5072">
          <cell r="F5072">
            <v>26372</v>
          </cell>
          <cell r="G5072">
            <v>35.943687400000002</v>
          </cell>
          <cell r="H5072">
            <v>-77.795837399999996</v>
          </cell>
          <cell r="J5072">
            <v>624.74793317802232</v>
          </cell>
          <cell r="K5072">
            <v>919.21487363911854</v>
          </cell>
          <cell r="L5072">
            <v>1075.5459141035212</v>
          </cell>
          <cell r="M5072">
            <v>3937.4477828772556</v>
          </cell>
          <cell r="O5072">
            <v>624.74793317802232</v>
          </cell>
        </row>
        <row r="5073">
          <cell r="F5073">
            <v>26374</v>
          </cell>
          <cell r="G5073">
            <v>35.943687400000002</v>
          </cell>
          <cell r="H5073">
            <v>-77.795837399999996</v>
          </cell>
          <cell r="J5073">
            <v>624.74793317802232</v>
          </cell>
          <cell r="K5073">
            <v>919.21487363911854</v>
          </cell>
          <cell r="L5073">
            <v>1075.5459141035212</v>
          </cell>
          <cell r="M5073">
            <v>3937.4477828772556</v>
          </cell>
          <cell r="O5073">
            <v>624.74793317802232</v>
          </cell>
        </row>
        <row r="5074">
          <cell r="F5074">
            <v>26379</v>
          </cell>
          <cell r="G5074">
            <v>40.752704600000001</v>
          </cell>
          <cell r="H5074">
            <v>-73.978916799999993</v>
          </cell>
          <cell r="J5074">
            <v>4.9889631789277313</v>
          </cell>
          <cell r="K5074">
            <v>301.43052389622426</v>
          </cell>
          <cell r="L5074">
            <v>1145.6960990524806</v>
          </cell>
          <cell r="M5074">
            <v>4130.4253001282359</v>
          </cell>
          <cell r="O5074">
            <v>4.9889631789277313</v>
          </cell>
        </row>
        <row r="5075">
          <cell r="F5075">
            <v>26380</v>
          </cell>
          <cell r="G5075">
            <v>40.752704600000001</v>
          </cell>
          <cell r="H5075">
            <v>-73.978916799999993</v>
          </cell>
          <cell r="J5075">
            <v>4.9889631789277313</v>
          </cell>
          <cell r="K5075">
            <v>301.43052389622426</v>
          </cell>
          <cell r="L5075">
            <v>1145.6960990524806</v>
          </cell>
          <cell r="M5075">
            <v>4130.4253001282359</v>
          </cell>
          <cell r="O5075">
            <v>4.9889631789277313</v>
          </cell>
        </row>
        <row r="5076">
          <cell r="F5076">
            <v>26385</v>
          </cell>
          <cell r="G5076">
            <v>37.792217000000001</v>
          </cell>
          <cell r="H5076">
            <v>-122.39819300000001</v>
          </cell>
          <cell r="J5076">
            <v>4126.6799017326739</v>
          </cell>
          <cell r="K5076">
            <v>4331.1550754919463</v>
          </cell>
          <cell r="L5076">
            <v>2982.5019906670068</v>
          </cell>
          <cell r="M5076">
            <v>2.6783537561563246</v>
          </cell>
          <cell r="O5076">
            <v>2.6783537561563246</v>
          </cell>
        </row>
        <row r="5077">
          <cell r="F5077">
            <v>26386</v>
          </cell>
          <cell r="G5077">
            <v>37.792217000000001</v>
          </cell>
          <cell r="H5077">
            <v>-122.39819300000001</v>
          </cell>
          <cell r="J5077">
            <v>4126.6799017326739</v>
          </cell>
          <cell r="K5077">
            <v>4331.1550754919463</v>
          </cell>
          <cell r="L5077">
            <v>2982.5019906670068</v>
          </cell>
          <cell r="M5077">
            <v>2.6783537561563246</v>
          </cell>
          <cell r="O5077">
            <v>2.6783537561563246</v>
          </cell>
        </row>
        <row r="5078">
          <cell r="F5078">
            <v>26389</v>
          </cell>
          <cell r="G5078">
            <v>37.792217000000001</v>
          </cell>
          <cell r="H5078">
            <v>-122.39819300000001</v>
          </cell>
          <cell r="J5078">
            <v>4126.6799017326739</v>
          </cell>
          <cell r="K5078">
            <v>4331.1550754919463</v>
          </cell>
          <cell r="L5078">
            <v>2982.5019906670068</v>
          </cell>
          <cell r="M5078">
            <v>2.6783537561563246</v>
          </cell>
          <cell r="O5078">
            <v>2.6783537561563246</v>
          </cell>
        </row>
        <row r="5079">
          <cell r="F5079">
            <v>26393</v>
          </cell>
          <cell r="G5079">
            <v>37.792217000000001</v>
          </cell>
          <cell r="H5079">
            <v>-122.39819300000001</v>
          </cell>
          <cell r="J5079">
            <v>4126.6799017326739</v>
          </cell>
          <cell r="K5079">
            <v>4331.1550754919463</v>
          </cell>
          <cell r="L5079">
            <v>2982.5019906670068</v>
          </cell>
          <cell r="M5079">
            <v>2.6783537561563246</v>
          </cell>
          <cell r="O5079">
            <v>2.6783537561563246</v>
          </cell>
        </row>
        <row r="5080">
          <cell r="F5080">
            <v>26397</v>
          </cell>
          <cell r="G5080">
            <v>37.792217000000001</v>
          </cell>
          <cell r="H5080">
            <v>-122.39819300000001</v>
          </cell>
          <cell r="J5080">
            <v>4126.6799017326739</v>
          </cell>
          <cell r="K5080">
            <v>4331.1550754919463</v>
          </cell>
          <cell r="L5080">
            <v>2982.5019906670068</v>
          </cell>
          <cell r="M5080">
            <v>2.6783537561563246</v>
          </cell>
          <cell r="O5080">
            <v>2.6783537561563246</v>
          </cell>
        </row>
        <row r="5081">
          <cell r="F5081">
            <v>26400</v>
          </cell>
          <cell r="G5081">
            <v>47.610160999999998</v>
          </cell>
          <cell r="H5081">
            <v>-122.33240499999999</v>
          </cell>
          <cell r="J5081">
            <v>3865.5041000680781</v>
          </cell>
          <cell r="K5081">
            <v>4000.0243683245421</v>
          </cell>
          <cell r="L5081">
            <v>2788.8817251034925</v>
          </cell>
          <cell r="M5081">
            <v>1093.6507630332728</v>
          </cell>
          <cell r="O5081">
            <v>1093.6507630332728</v>
          </cell>
        </row>
        <row r="5082">
          <cell r="F5082">
            <v>26401</v>
          </cell>
          <cell r="G5082">
            <v>47.610160999999998</v>
          </cell>
          <cell r="H5082">
            <v>-122.33240499999999</v>
          </cell>
          <cell r="J5082">
            <v>3865.5041000680781</v>
          </cell>
          <cell r="K5082">
            <v>4000.0243683245421</v>
          </cell>
          <cell r="L5082">
            <v>2788.8817251034925</v>
          </cell>
          <cell r="M5082">
            <v>1093.6507630332728</v>
          </cell>
          <cell r="O5082">
            <v>1093.6507630332728</v>
          </cell>
        </row>
        <row r="5083">
          <cell r="F5083">
            <v>26404</v>
          </cell>
          <cell r="G5083">
            <v>47.610160999999998</v>
          </cell>
          <cell r="H5083">
            <v>-122.33240499999999</v>
          </cell>
          <cell r="J5083">
            <v>3865.5041000680781</v>
          </cell>
          <cell r="K5083">
            <v>4000.0243683245421</v>
          </cell>
          <cell r="L5083">
            <v>2788.8817251034925</v>
          </cell>
          <cell r="M5083">
            <v>1093.6507630332728</v>
          </cell>
          <cell r="O5083">
            <v>1093.6507630332728</v>
          </cell>
        </row>
        <row r="5084">
          <cell r="F5084">
            <v>26405</v>
          </cell>
          <cell r="G5084">
            <v>47.610160999999998</v>
          </cell>
          <cell r="H5084">
            <v>-122.33240499999999</v>
          </cell>
          <cell r="J5084">
            <v>3865.5041000680781</v>
          </cell>
          <cell r="K5084">
            <v>4000.0243683245421</v>
          </cell>
          <cell r="L5084">
            <v>2788.8817251034925</v>
          </cell>
          <cell r="M5084">
            <v>1093.6507630332728</v>
          </cell>
          <cell r="O5084">
            <v>1093.6507630332728</v>
          </cell>
        </row>
        <row r="5085">
          <cell r="F5085">
            <v>26406</v>
          </cell>
          <cell r="G5085">
            <v>47.610160999999998</v>
          </cell>
          <cell r="H5085">
            <v>-122.33240499999999</v>
          </cell>
          <cell r="J5085">
            <v>3865.5041000680781</v>
          </cell>
          <cell r="K5085">
            <v>4000.0243683245421</v>
          </cell>
          <cell r="L5085">
            <v>2788.8817251034925</v>
          </cell>
          <cell r="M5085">
            <v>1093.6507630332728</v>
          </cell>
          <cell r="O5085">
            <v>1093.6507630332728</v>
          </cell>
        </row>
        <row r="5086">
          <cell r="F5086">
            <v>26408</v>
          </cell>
          <cell r="G5086">
            <v>47.610160999999998</v>
          </cell>
          <cell r="H5086">
            <v>-122.33240499999999</v>
          </cell>
          <cell r="J5086">
            <v>3865.5041000680781</v>
          </cell>
          <cell r="K5086">
            <v>4000.0243683245421</v>
          </cell>
          <cell r="L5086">
            <v>2788.8817251034925</v>
          </cell>
          <cell r="M5086">
            <v>1093.6507630332728</v>
          </cell>
          <cell r="O5086">
            <v>1093.6507630332728</v>
          </cell>
        </row>
        <row r="5087">
          <cell r="F5087">
            <v>26409</v>
          </cell>
          <cell r="G5087">
            <v>47.610160999999998</v>
          </cell>
          <cell r="H5087">
            <v>-122.33240499999999</v>
          </cell>
          <cell r="J5087">
            <v>3865.5041000680781</v>
          </cell>
          <cell r="K5087">
            <v>4000.0243683245421</v>
          </cell>
          <cell r="L5087">
            <v>2788.8817251034925</v>
          </cell>
          <cell r="M5087">
            <v>1093.6507630332728</v>
          </cell>
          <cell r="O5087">
            <v>1093.6507630332728</v>
          </cell>
        </row>
        <row r="5088">
          <cell r="F5088">
            <v>26410</v>
          </cell>
          <cell r="G5088">
            <v>43.090618599999999</v>
          </cell>
          <cell r="H5088">
            <v>-77.5149969</v>
          </cell>
          <cell r="J5088">
            <v>392.67869303165293</v>
          </cell>
          <cell r="K5088">
            <v>533.41323162637639</v>
          </cell>
          <cell r="L5088">
            <v>839.78086985191703</v>
          </cell>
          <cell r="M5088">
            <v>3800.2171555528594</v>
          </cell>
          <cell r="O5088">
            <v>392.67869303165293</v>
          </cell>
        </row>
        <row r="5089">
          <cell r="F5089">
            <v>26417</v>
          </cell>
          <cell r="G5089">
            <v>33.518009200000002</v>
          </cell>
          <cell r="H5089">
            <v>-86.807556199999993</v>
          </cell>
          <cell r="J5089">
            <v>1386.3425627056902</v>
          </cell>
          <cell r="K5089">
            <v>1690.6465848602081</v>
          </cell>
          <cell r="L5089">
            <v>932.39791471976389</v>
          </cell>
          <cell r="M5089">
            <v>3232.8143640705944</v>
          </cell>
          <cell r="O5089">
            <v>932.39791471976389</v>
          </cell>
        </row>
        <row r="5090">
          <cell r="F5090">
            <v>26418</v>
          </cell>
          <cell r="G5090">
            <v>33.518009200000002</v>
          </cell>
          <cell r="H5090">
            <v>-86.807556199999993</v>
          </cell>
          <cell r="J5090">
            <v>1386.3425627056902</v>
          </cell>
          <cell r="K5090">
            <v>1690.6465848602081</v>
          </cell>
          <cell r="L5090">
            <v>932.39791471976389</v>
          </cell>
          <cell r="M5090">
            <v>3232.8143640705944</v>
          </cell>
          <cell r="O5090">
            <v>932.39791471976389</v>
          </cell>
        </row>
        <row r="5091">
          <cell r="F5091">
            <v>26419</v>
          </cell>
          <cell r="G5091">
            <v>33.518009200000002</v>
          </cell>
          <cell r="H5091">
            <v>-86.807556199999993</v>
          </cell>
          <cell r="J5091">
            <v>1386.3425627056902</v>
          </cell>
          <cell r="K5091">
            <v>1690.6465848602081</v>
          </cell>
          <cell r="L5091">
            <v>932.39791471976389</v>
          </cell>
          <cell r="M5091">
            <v>3232.8143640705944</v>
          </cell>
          <cell r="O5091">
            <v>932.39791471976389</v>
          </cell>
        </row>
        <row r="5092">
          <cell r="F5092">
            <v>26420</v>
          </cell>
          <cell r="G5092">
            <v>33.518009200000002</v>
          </cell>
          <cell r="H5092">
            <v>-86.807556199999993</v>
          </cell>
          <cell r="J5092">
            <v>1386.3425627056902</v>
          </cell>
          <cell r="K5092">
            <v>1690.6465848602081</v>
          </cell>
          <cell r="L5092">
            <v>932.39791471976389</v>
          </cell>
          <cell r="M5092">
            <v>3232.8143640705944</v>
          </cell>
          <cell r="O5092">
            <v>932.39791471976389</v>
          </cell>
        </row>
        <row r="5093">
          <cell r="F5093">
            <v>26424</v>
          </cell>
          <cell r="G5093">
            <v>35.1568489</v>
          </cell>
          <cell r="H5093">
            <v>-90.068450900000002</v>
          </cell>
          <cell r="J5093">
            <v>1535.1728184092326</v>
          </cell>
          <cell r="K5093">
            <v>1826.9159413616442</v>
          </cell>
          <cell r="L5093">
            <v>776.80386263271532</v>
          </cell>
          <cell r="M5093">
            <v>2893.1333825604975</v>
          </cell>
          <cell r="O5093">
            <v>776.80386263271532</v>
          </cell>
        </row>
        <row r="5094">
          <cell r="F5094">
            <v>26425</v>
          </cell>
          <cell r="G5094">
            <v>35.1568489</v>
          </cell>
          <cell r="H5094">
            <v>-90.068450900000002</v>
          </cell>
          <cell r="J5094">
            <v>1535.1728184092326</v>
          </cell>
          <cell r="K5094">
            <v>1826.9159413616442</v>
          </cell>
          <cell r="L5094">
            <v>776.80386263271532</v>
          </cell>
          <cell r="M5094">
            <v>2893.1333825604975</v>
          </cell>
          <cell r="O5094">
            <v>776.80386263271532</v>
          </cell>
        </row>
        <row r="5095">
          <cell r="F5095">
            <v>26426</v>
          </cell>
          <cell r="G5095">
            <v>33.518009200000002</v>
          </cell>
          <cell r="H5095">
            <v>-86.807556199999993</v>
          </cell>
          <cell r="J5095">
            <v>1386.3425627056902</v>
          </cell>
          <cell r="K5095">
            <v>1690.6465848602081</v>
          </cell>
          <cell r="L5095">
            <v>932.39791471976389</v>
          </cell>
          <cell r="M5095">
            <v>3232.8143640705944</v>
          </cell>
          <cell r="O5095">
            <v>932.39791471976389</v>
          </cell>
        </row>
        <row r="5096">
          <cell r="F5096">
            <v>26427</v>
          </cell>
          <cell r="G5096">
            <v>35.1568489</v>
          </cell>
          <cell r="H5096">
            <v>-90.068450900000002</v>
          </cell>
          <cell r="J5096">
            <v>1535.1728184092326</v>
          </cell>
          <cell r="K5096">
            <v>1826.9159413616442</v>
          </cell>
          <cell r="L5096">
            <v>776.80386263271532</v>
          </cell>
          <cell r="M5096">
            <v>2893.1333825604975</v>
          </cell>
          <cell r="O5096">
            <v>776.80386263271532</v>
          </cell>
        </row>
        <row r="5097">
          <cell r="F5097">
            <v>26441</v>
          </cell>
          <cell r="G5097">
            <v>33.518009200000002</v>
          </cell>
          <cell r="H5097">
            <v>-86.807556199999993</v>
          </cell>
          <cell r="J5097">
            <v>1386.3425627056902</v>
          </cell>
          <cell r="K5097">
            <v>1690.6465848602081</v>
          </cell>
          <cell r="L5097">
            <v>932.39791471976389</v>
          </cell>
          <cell r="M5097">
            <v>3232.8143640705944</v>
          </cell>
          <cell r="O5097">
            <v>932.39791471976389</v>
          </cell>
        </row>
        <row r="5098">
          <cell r="F5098">
            <v>26442</v>
          </cell>
          <cell r="G5098">
            <v>33.518009200000002</v>
          </cell>
          <cell r="H5098">
            <v>-86.807556199999993</v>
          </cell>
          <cell r="J5098">
            <v>1386.3425627056902</v>
          </cell>
          <cell r="K5098">
            <v>1690.6465848602081</v>
          </cell>
          <cell r="L5098">
            <v>932.39791471976389</v>
          </cell>
          <cell r="M5098">
            <v>3232.8143640705944</v>
          </cell>
          <cell r="O5098">
            <v>932.39791471976389</v>
          </cell>
        </row>
        <row r="5099">
          <cell r="F5099">
            <v>26444</v>
          </cell>
          <cell r="G5099">
            <v>33.518009200000002</v>
          </cell>
          <cell r="H5099">
            <v>-86.807556199999993</v>
          </cell>
          <cell r="J5099">
            <v>1386.3425627056902</v>
          </cell>
          <cell r="K5099">
            <v>1690.6465848602081</v>
          </cell>
          <cell r="L5099">
            <v>932.39791471976389</v>
          </cell>
          <cell r="M5099">
            <v>3232.8143640705944</v>
          </cell>
          <cell r="O5099">
            <v>932.39791471976389</v>
          </cell>
        </row>
        <row r="5100">
          <cell r="F5100">
            <v>26449</v>
          </cell>
          <cell r="G5100">
            <v>33.518009200000002</v>
          </cell>
          <cell r="H5100">
            <v>-86.807556199999993</v>
          </cell>
          <cell r="J5100">
            <v>1386.3425627056902</v>
          </cell>
          <cell r="K5100">
            <v>1690.6465848602081</v>
          </cell>
          <cell r="L5100">
            <v>932.39791471976389</v>
          </cell>
          <cell r="M5100">
            <v>3232.8143640705944</v>
          </cell>
          <cell r="O5100">
            <v>932.39791471976389</v>
          </cell>
        </row>
        <row r="5101">
          <cell r="F5101">
            <v>26478</v>
          </cell>
          <cell r="G5101">
            <v>37.943535500000003</v>
          </cell>
          <cell r="H5101">
            <v>-122.5116416</v>
          </cell>
          <cell r="J5101">
            <v>4130.2879608087196</v>
          </cell>
          <cell r="K5101">
            <v>4333.6410626623283</v>
          </cell>
          <cell r="L5101">
            <v>2986.223848950413</v>
          </cell>
          <cell r="M5101">
            <v>20.421732998988087</v>
          </cell>
          <cell r="O5101">
            <v>20.421732998988087</v>
          </cell>
        </row>
        <row r="5102">
          <cell r="F5102">
            <v>26479</v>
          </cell>
          <cell r="G5102">
            <v>37.943535500000003</v>
          </cell>
          <cell r="H5102">
            <v>-122.5116416</v>
          </cell>
          <cell r="J5102">
            <v>4130.2879608087196</v>
          </cell>
          <cell r="K5102">
            <v>4333.6410626623283</v>
          </cell>
          <cell r="L5102">
            <v>2986.223848950413</v>
          </cell>
          <cell r="M5102">
            <v>20.421732998988087</v>
          </cell>
          <cell r="O5102">
            <v>20.421732998988087</v>
          </cell>
        </row>
        <row r="5103">
          <cell r="F5103">
            <v>26482</v>
          </cell>
          <cell r="G5103">
            <v>37.943535500000003</v>
          </cell>
          <cell r="H5103">
            <v>-122.5116416</v>
          </cell>
          <cell r="J5103">
            <v>4130.2879608087196</v>
          </cell>
          <cell r="K5103">
            <v>4333.6410626623283</v>
          </cell>
          <cell r="L5103">
            <v>2986.223848950413</v>
          </cell>
          <cell r="M5103">
            <v>20.421732998988087</v>
          </cell>
          <cell r="O5103">
            <v>20.421732998988087</v>
          </cell>
        </row>
        <row r="5104">
          <cell r="F5104">
            <v>26504</v>
          </cell>
          <cell r="G5104">
            <v>39.099700900000002</v>
          </cell>
          <cell r="H5104">
            <v>-84.511947599999999</v>
          </cell>
          <cell r="J5104">
            <v>913.30878150681076</v>
          </cell>
          <cell r="K5104">
            <v>1188.5121109464471</v>
          </cell>
          <cell r="L5104">
            <v>406.10032205465666</v>
          </cell>
          <cell r="M5104">
            <v>3280.8911854778853</v>
          </cell>
          <cell r="O5104">
            <v>406.10032205465666</v>
          </cell>
        </row>
        <row r="5105">
          <cell r="F5105">
            <v>26507</v>
          </cell>
          <cell r="G5105">
            <v>39.099700900000002</v>
          </cell>
          <cell r="H5105">
            <v>-84.511947599999999</v>
          </cell>
          <cell r="J5105">
            <v>913.30878150681076</v>
          </cell>
          <cell r="K5105">
            <v>1188.5121109464471</v>
          </cell>
          <cell r="L5105">
            <v>406.10032205465666</v>
          </cell>
          <cell r="M5105">
            <v>3280.8911854778853</v>
          </cell>
          <cell r="O5105">
            <v>406.10032205465666</v>
          </cell>
        </row>
        <row r="5106">
          <cell r="F5106">
            <v>26509</v>
          </cell>
          <cell r="G5106">
            <v>39.099700900000002</v>
          </cell>
          <cell r="H5106">
            <v>-84.511947599999999</v>
          </cell>
          <cell r="J5106">
            <v>913.30878150681076</v>
          </cell>
          <cell r="K5106">
            <v>1188.5121109464471</v>
          </cell>
          <cell r="L5106">
            <v>406.10032205465666</v>
          </cell>
          <cell r="M5106">
            <v>3280.8911854778853</v>
          </cell>
          <cell r="O5106">
            <v>406.10032205465666</v>
          </cell>
        </row>
        <row r="5107">
          <cell r="F5107">
            <v>26609</v>
          </cell>
          <cell r="G5107">
            <v>44.975999999999999</v>
          </cell>
          <cell r="H5107">
            <v>-93.272400000000005</v>
          </cell>
          <cell r="J5107">
            <v>1636.2004281683119</v>
          </cell>
          <cell r="K5107">
            <v>1804.3328581035194</v>
          </cell>
          <cell r="L5107">
            <v>570.989023558952</v>
          </cell>
          <cell r="M5107">
            <v>2544.3379718429096</v>
          </cell>
          <cell r="O5107">
            <v>570.989023558952</v>
          </cell>
        </row>
        <row r="5108">
          <cell r="F5108">
            <v>26610</v>
          </cell>
          <cell r="G5108">
            <v>44.975999999999999</v>
          </cell>
          <cell r="H5108">
            <v>-93.272400000000005</v>
          </cell>
          <cell r="J5108">
            <v>1636.2004281683119</v>
          </cell>
          <cell r="K5108">
            <v>1804.3328581035194</v>
          </cell>
          <cell r="L5108">
            <v>570.989023558952</v>
          </cell>
          <cell r="M5108">
            <v>2544.3379718429096</v>
          </cell>
          <cell r="O5108">
            <v>570.989023558952</v>
          </cell>
        </row>
        <row r="5109">
          <cell r="F5109">
            <v>26612</v>
          </cell>
          <cell r="G5109">
            <v>44.9767036</v>
          </cell>
          <cell r="H5109">
            <v>-93.268485999999996</v>
          </cell>
          <cell r="J5109">
            <v>1635.910945302918</v>
          </cell>
          <cell r="K5109">
            <v>1804.0270186402106</v>
          </cell>
          <cell r="L5109">
            <v>570.78227091126428</v>
          </cell>
          <cell r="M5109">
            <v>2544.6537794209389</v>
          </cell>
          <cell r="O5109">
            <v>570.78227091126428</v>
          </cell>
        </row>
        <row r="5110">
          <cell r="F5110">
            <v>26613</v>
          </cell>
          <cell r="G5110">
            <v>44.975999999999999</v>
          </cell>
          <cell r="H5110">
            <v>-93.272400000000005</v>
          </cell>
          <cell r="J5110">
            <v>1636.2004281683119</v>
          </cell>
          <cell r="K5110">
            <v>1804.3328581035194</v>
          </cell>
          <cell r="L5110">
            <v>570.989023558952</v>
          </cell>
          <cell r="M5110">
            <v>2544.3379718429096</v>
          </cell>
          <cell r="O5110">
            <v>570.989023558952</v>
          </cell>
        </row>
        <row r="5111">
          <cell r="F5111">
            <v>26614</v>
          </cell>
          <cell r="G5111">
            <v>44.975999999999999</v>
          </cell>
          <cell r="H5111">
            <v>-93.272400000000005</v>
          </cell>
          <cell r="J5111">
            <v>1636.2004281683119</v>
          </cell>
          <cell r="K5111">
            <v>1804.3328581035194</v>
          </cell>
          <cell r="L5111">
            <v>570.989023558952</v>
          </cell>
          <cell r="M5111">
            <v>2544.3379718429096</v>
          </cell>
          <cell r="O5111">
            <v>570.989023558952</v>
          </cell>
        </row>
        <row r="5112">
          <cell r="F5112">
            <v>26619</v>
          </cell>
          <cell r="G5112">
            <v>44.975999999999999</v>
          </cell>
          <cell r="H5112">
            <v>-93.272400000000005</v>
          </cell>
          <cell r="J5112">
            <v>1636.2004281683119</v>
          </cell>
          <cell r="K5112">
            <v>1804.3328581035194</v>
          </cell>
          <cell r="L5112">
            <v>570.989023558952</v>
          </cell>
          <cell r="M5112">
            <v>2544.3379718429096</v>
          </cell>
          <cell r="O5112">
            <v>570.989023558952</v>
          </cell>
        </row>
        <row r="5113">
          <cell r="F5113">
            <v>26621</v>
          </cell>
          <cell r="G5113">
            <v>44.9767036</v>
          </cell>
          <cell r="H5113">
            <v>-93.268485999999996</v>
          </cell>
          <cell r="J5113">
            <v>1635.910945302918</v>
          </cell>
          <cell r="K5113">
            <v>1804.0270186402106</v>
          </cell>
          <cell r="L5113">
            <v>570.78227091126428</v>
          </cell>
          <cell r="M5113">
            <v>2544.6537794209389</v>
          </cell>
          <cell r="O5113">
            <v>570.78227091126428</v>
          </cell>
        </row>
        <row r="5114">
          <cell r="F5114">
            <v>26622</v>
          </cell>
          <cell r="G5114">
            <v>44.9767036</v>
          </cell>
          <cell r="H5114">
            <v>-93.268485999999996</v>
          </cell>
          <cell r="J5114">
            <v>1635.910945302918</v>
          </cell>
          <cell r="K5114">
            <v>1804.0270186402106</v>
          </cell>
          <cell r="L5114">
            <v>570.78227091126428</v>
          </cell>
          <cell r="M5114">
            <v>2544.6537794209389</v>
          </cell>
          <cell r="O5114">
            <v>570.78227091126428</v>
          </cell>
        </row>
        <row r="5115">
          <cell r="F5115">
            <v>26623</v>
          </cell>
          <cell r="G5115">
            <v>44.9767036</v>
          </cell>
          <cell r="H5115">
            <v>-93.268485999999996</v>
          </cell>
          <cell r="J5115">
            <v>1635.910945302918</v>
          </cell>
          <cell r="K5115">
            <v>1804.0270186402106</v>
          </cell>
          <cell r="L5115">
            <v>570.78227091126428</v>
          </cell>
          <cell r="M5115">
            <v>2544.6537794209389</v>
          </cell>
          <cell r="O5115">
            <v>570.78227091126428</v>
          </cell>
        </row>
        <row r="5116">
          <cell r="F5116">
            <v>26624</v>
          </cell>
          <cell r="G5116">
            <v>44.9767036</v>
          </cell>
          <cell r="H5116">
            <v>-93.268485999999996</v>
          </cell>
          <cell r="J5116">
            <v>1635.910945302918</v>
          </cell>
          <cell r="K5116">
            <v>1804.0270186402106</v>
          </cell>
          <cell r="L5116">
            <v>570.78227091126428</v>
          </cell>
          <cell r="M5116">
            <v>2544.6537794209389</v>
          </cell>
          <cell r="O5116">
            <v>570.78227091126428</v>
          </cell>
        </row>
        <row r="5117">
          <cell r="F5117">
            <v>26631</v>
          </cell>
          <cell r="G5117">
            <v>44.975999999999999</v>
          </cell>
          <cell r="H5117">
            <v>-93.272400000000005</v>
          </cell>
          <cell r="J5117">
            <v>1636.2004281683119</v>
          </cell>
          <cell r="K5117">
            <v>1804.3328581035194</v>
          </cell>
          <cell r="L5117">
            <v>570.989023558952</v>
          </cell>
          <cell r="M5117">
            <v>2544.3379718429096</v>
          </cell>
          <cell r="O5117">
            <v>570.989023558952</v>
          </cell>
        </row>
        <row r="5118">
          <cell r="F5118">
            <v>26686</v>
          </cell>
          <cell r="G5118">
            <v>44.9767036</v>
          </cell>
          <cell r="H5118">
            <v>-93.268485999999996</v>
          </cell>
          <cell r="J5118">
            <v>1635.910945302918</v>
          </cell>
          <cell r="K5118">
            <v>1804.0270186402106</v>
          </cell>
          <cell r="L5118">
            <v>570.78227091126428</v>
          </cell>
          <cell r="M5118">
            <v>2544.6537794209389</v>
          </cell>
          <cell r="O5118">
            <v>570.78227091126428</v>
          </cell>
        </row>
        <row r="5119">
          <cell r="F5119">
            <v>26687</v>
          </cell>
          <cell r="G5119">
            <v>44.9767036</v>
          </cell>
          <cell r="H5119">
            <v>-93.268485999999996</v>
          </cell>
          <cell r="J5119">
            <v>1635.910945302918</v>
          </cell>
          <cell r="K5119">
            <v>1804.0270186402106</v>
          </cell>
          <cell r="L5119">
            <v>570.78227091126428</v>
          </cell>
          <cell r="M5119">
            <v>2544.6537794209389</v>
          </cell>
          <cell r="O5119">
            <v>570.78227091126428</v>
          </cell>
        </row>
        <row r="5120">
          <cell r="F5120">
            <v>26688</v>
          </cell>
          <cell r="G5120">
            <v>44.9767036</v>
          </cell>
          <cell r="H5120">
            <v>-93.268485999999996</v>
          </cell>
          <cell r="J5120">
            <v>1635.910945302918</v>
          </cell>
          <cell r="K5120">
            <v>1804.0270186402106</v>
          </cell>
          <cell r="L5120">
            <v>570.78227091126428</v>
          </cell>
          <cell r="M5120">
            <v>2544.6537794209389</v>
          </cell>
          <cell r="O5120">
            <v>570.78227091126428</v>
          </cell>
        </row>
        <row r="5121">
          <cell r="F5121">
            <v>26689</v>
          </cell>
          <cell r="G5121">
            <v>44.9767036</v>
          </cell>
          <cell r="H5121">
            <v>-93.268485999999996</v>
          </cell>
          <cell r="J5121">
            <v>1635.910945302918</v>
          </cell>
          <cell r="K5121">
            <v>1804.0270186402106</v>
          </cell>
          <cell r="L5121">
            <v>570.78227091126428</v>
          </cell>
          <cell r="M5121">
            <v>2544.6537794209389</v>
          </cell>
          <cell r="O5121">
            <v>570.78227091126428</v>
          </cell>
        </row>
        <row r="5122">
          <cell r="F5122">
            <v>26690</v>
          </cell>
          <cell r="G5122">
            <v>44.9767036</v>
          </cell>
          <cell r="H5122">
            <v>-93.268485999999996</v>
          </cell>
          <cell r="J5122">
            <v>1635.910945302918</v>
          </cell>
          <cell r="K5122">
            <v>1804.0270186402106</v>
          </cell>
          <cell r="L5122">
            <v>570.78227091126428</v>
          </cell>
          <cell r="M5122">
            <v>2544.6537794209389</v>
          </cell>
          <cell r="O5122">
            <v>570.78227091126428</v>
          </cell>
        </row>
        <row r="5123">
          <cell r="F5123">
            <v>26691</v>
          </cell>
          <cell r="G5123">
            <v>44.9767036</v>
          </cell>
          <cell r="H5123">
            <v>-93.268485999999996</v>
          </cell>
          <cell r="J5123">
            <v>1635.910945302918</v>
          </cell>
          <cell r="K5123">
            <v>1804.0270186402106</v>
          </cell>
          <cell r="L5123">
            <v>570.78227091126428</v>
          </cell>
          <cell r="M5123">
            <v>2544.6537794209389</v>
          </cell>
          <cell r="O5123">
            <v>570.78227091126428</v>
          </cell>
        </row>
        <row r="5124">
          <cell r="F5124">
            <v>26692</v>
          </cell>
          <cell r="G5124">
            <v>44.9767036</v>
          </cell>
          <cell r="H5124">
            <v>-93.268485999999996</v>
          </cell>
          <cell r="J5124">
            <v>1635.910945302918</v>
          </cell>
          <cell r="K5124">
            <v>1804.0270186402106</v>
          </cell>
          <cell r="L5124">
            <v>570.78227091126428</v>
          </cell>
          <cell r="M5124">
            <v>2544.6537794209389</v>
          </cell>
          <cell r="O5124">
            <v>570.78227091126428</v>
          </cell>
        </row>
        <row r="5125">
          <cell r="F5125">
            <v>26693</v>
          </cell>
          <cell r="G5125">
            <v>44.9767036</v>
          </cell>
          <cell r="H5125">
            <v>-93.268485999999996</v>
          </cell>
          <cell r="J5125">
            <v>1635.910945302918</v>
          </cell>
          <cell r="K5125">
            <v>1804.0270186402106</v>
          </cell>
          <cell r="L5125">
            <v>570.78227091126428</v>
          </cell>
          <cell r="M5125">
            <v>2544.6537794209389</v>
          </cell>
          <cell r="O5125">
            <v>570.78227091126428</v>
          </cell>
        </row>
        <row r="5126">
          <cell r="F5126">
            <v>26694</v>
          </cell>
          <cell r="G5126">
            <v>44.9767036</v>
          </cell>
          <cell r="H5126">
            <v>-93.268485999999996</v>
          </cell>
          <cell r="J5126">
            <v>1635.910945302918</v>
          </cell>
          <cell r="K5126">
            <v>1804.0270186402106</v>
          </cell>
          <cell r="L5126">
            <v>570.78227091126428</v>
          </cell>
          <cell r="M5126">
            <v>2544.6537794209389</v>
          </cell>
          <cell r="O5126">
            <v>570.78227091126428</v>
          </cell>
        </row>
        <row r="5127">
          <cell r="F5127">
            <v>26695</v>
          </cell>
          <cell r="G5127">
            <v>44.9767036</v>
          </cell>
          <cell r="H5127">
            <v>-93.268485999999996</v>
          </cell>
          <cell r="J5127">
            <v>1635.910945302918</v>
          </cell>
          <cell r="K5127">
            <v>1804.0270186402106</v>
          </cell>
          <cell r="L5127">
            <v>570.78227091126428</v>
          </cell>
          <cell r="M5127">
            <v>2544.6537794209389</v>
          </cell>
          <cell r="O5127">
            <v>570.78227091126428</v>
          </cell>
        </row>
        <row r="5128">
          <cell r="F5128">
            <v>26696</v>
          </cell>
          <cell r="G5128">
            <v>44.9767036</v>
          </cell>
          <cell r="H5128">
            <v>-93.268485999999996</v>
          </cell>
          <cell r="J5128">
            <v>1635.910945302918</v>
          </cell>
          <cell r="K5128">
            <v>1804.0270186402106</v>
          </cell>
          <cell r="L5128">
            <v>570.78227091126428</v>
          </cell>
          <cell r="M5128">
            <v>2544.6537794209389</v>
          </cell>
          <cell r="O5128">
            <v>570.78227091126428</v>
          </cell>
        </row>
        <row r="5129">
          <cell r="F5129">
            <v>26697</v>
          </cell>
          <cell r="G5129">
            <v>44.9767036</v>
          </cell>
          <cell r="H5129">
            <v>-93.268485999999996</v>
          </cell>
          <cell r="J5129">
            <v>1635.910945302918</v>
          </cell>
          <cell r="K5129">
            <v>1804.0270186402106</v>
          </cell>
          <cell r="L5129">
            <v>570.78227091126428</v>
          </cell>
          <cell r="M5129">
            <v>2544.6537794209389</v>
          </cell>
          <cell r="O5129">
            <v>570.78227091126428</v>
          </cell>
        </row>
        <row r="5130">
          <cell r="F5130">
            <v>26698</v>
          </cell>
          <cell r="G5130">
            <v>44.9767036</v>
          </cell>
          <cell r="H5130">
            <v>-93.268485999999996</v>
          </cell>
          <cell r="J5130">
            <v>1635.910945302918</v>
          </cell>
          <cell r="K5130">
            <v>1804.0270186402106</v>
          </cell>
          <cell r="L5130">
            <v>570.78227091126428</v>
          </cell>
          <cell r="M5130">
            <v>2544.6537794209389</v>
          </cell>
          <cell r="O5130">
            <v>570.78227091126428</v>
          </cell>
        </row>
        <row r="5131">
          <cell r="F5131">
            <v>26699</v>
          </cell>
          <cell r="G5131">
            <v>44.9767036</v>
          </cell>
          <cell r="H5131">
            <v>-93.268485999999996</v>
          </cell>
          <cell r="J5131">
            <v>1635.910945302918</v>
          </cell>
          <cell r="K5131">
            <v>1804.0270186402106</v>
          </cell>
          <cell r="L5131">
            <v>570.78227091126428</v>
          </cell>
          <cell r="M5131">
            <v>2544.6537794209389</v>
          </cell>
          <cell r="O5131">
            <v>570.78227091126428</v>
          </cell>
        </row>
        <row r="5132">
          <cell r="F5132">
            <v>26750</v>
          </cell>
          <cell r="G5132">
            <v>44.975999999999999</v>
          </cell>
          <cell r="H5132">
            <v>-93.272400000000005</v>
          </cell>
          <cell r="J5132">
            <v>1636.2004281683119</v>
          </cell>
          <cell r="K5132">
            <v>1804.3328581035194</v>
          </cell>
          <cell r="L5132">
            <v>570.989023558952</v>
          </cell>
          <cell r="M5132">
            <v>2544.3379718429096</v>
          </cell>
          <cell r="O5132">
            <v>570.989023558952</v>
          </cell>
        </row>
        <row r="5133">
          <cell r="F5133">
            <v>26751</v>
          </cell>
          <cell r="G5133">
            <v>44.975999999999999</v>
          </cell>
          <cell r="H5133">
            <v>-93.272400000000005</v>
          </cell>
          <cell r="J5133">
            <v>1636.2004281683119</v>
          </cell>
          <cell r="K5133">
            <v>1804.3328581035194</v>
          </cell>
          <cell r="L5133">
            <v>570.989023558952</v>
          </cell>
          <cell r="M5133">
            <v>2544.3379718429096</v>
          </cell>
          <cell r="O5133">
            <v>570.989023558952</v>
          </cell>
        </row>
        <row r="5134">
          <cell r="F5134">
            <v>26753</v>
          </cell>
          <cell r="G5134">
            <v>44.9767036</v>
          </cell>
          <cell r="H5134">
            <v>-93.268485999999996</v>
          </cell>
          <cell r="J5134">
            <v>1635.910945302918</v>
          </cell>
          <cell r="K5134">
            <v>1804.0270186402106</v>
          </cell>
          <cell r="L5134">
            <v>570.78227091126428</v>
          </cell>
          <cell r="M5134">
            <v>2544.6537794209389</v>
          </cell>
          <cell r="O5134">
            <v>570.78227091126428</v>
          </cell>
        </row>
        <row r="5135">
          <cell r="F5135">
            <v>26754</v>
          </cell>
          <cell r="G5135">
            <v>44.9767036</v>
          </cell>
          <cell r="H5135">
            <v>-93.268485999999996</v>
          </cell>
          <cell r="J5135">
            <v>1635.910945302918</v>
          </cell>
          <cell r="K5135">
            <v>1804.0270186402106</v>
          </cell>
          <cell r="L5135">
            <v>570.78227091126428</v>
          </cell>
          <cell r="M5135">
            <v>2544.6537794209389</v>
          </cell>
          <cell r="O5135">
            <v>570.78227091126428</v>
          </cell>
        </row>
        <row r="5136">
          <cell r="F5136">
            <v>26755</v>
          </cell>
          <cell r="G5136">
            <v>44.9767036</v>
          </cell>
          <cell r="H5136">
            <v>-93.268485999999996</v>
          </cell>
          <cell r="J5136">
            <v>1635.910945302918</v>
          </cell>
          <cell r="K5136">
            <v>1804.0270186402106</v>
          </cell>
          <cell r="L5136">
            <v>570.78227091126428</v>
          </cell>
          <cell r="M5136">
            <v>2544.6537794209389</v>
          </cell>
          <cell r="O5136">
            <v>570.78227091126428</v>
          </cell>
        </row>
        <row r="5137">
          <cell r="F5137">
            <v>26756</v>
          </cell>
          <cell r="G5137">
            <v>44.9767036</v>
          </cell>
          <cell r="H5137">
            <v>-93.268485999999996</v>
          </cell>
          <cell r="J5137">
            <v>1635.910945302918</v>
          </cell>
          <cell r="K5137">
            <v>1804.0270186402106</v>
          </cell>
          <cell r="L5137">
            <v>570.78227091126428</v>
          </cell>
          <cell r="M5137">
            <v>2544.6537794209389</v>
          </cell>
          <cell r="O5137">
            <v>570.78227091126428</v>
          </cell>
        </row>
        <row r="5138">
          <cell r="F5138">
            <v>26757</v>
          </cell>
          <cell r="G5138">
            <v>44.9767036</v>
          </cell>
          <cell r="H5138">
            <v>-93.268485999999996</v>
          </cell>
          <cell r="J5138">
            <v>1635.910945302918</v>
          </cell>
          <cell r="K5138">
            <v>1804.0270186402106</v>
          </cell>
          <cell r="L5138">
            <v>570.78227091126428</v>
          </cell>
          <cell r="M5138">
            <v>2544.6537794209389</v>
          </cell>
          <cell r="O5138">
            <v>570.78227091126428</v>
          </cell>
        </row>
        <row r="5139">
          <cell r="F5139">
            <v>26758</v>
          </cell>
          <cell r="G5139">
            <v>44.9767036</v>
          </cell>
          <cell r="H5139">
            <v>-93.268485999999996</v>
          </cell>
          <cell r="J5139">
            <v>1635.910945302918</v>
          </cell>
          <cell r="K5139">
            <v>1804.0270186402106</v>
          </cell>
          <cell r="L5139">
            <v>570.78227091126428</v>
          </cell>
          <cell r="M5139">
            <v>2544.6537794209389</v>
          </cell>
          <cell r="O5139">
            <v>570.78227091126428</v>
          </cell>
        </row>
        <row r="5140">
          <cell r="F5140">
            <v>26759</v>
          </cell>
          <cell r="G5140">
            <v>44.9767036</v>
          </cell>
          <cell r="H5140">
            <v>-93.268485999999996</v>
          </cell>
          <cell r="J5140">
            <v>1635.910945302918</v>
          </cell>
          <cell r="K5140">
            <v>1804.0270186402106</v>
          </cell>
          <cell r="L5140">
            <v>570.78227091126428</v>
          </cell>
          <cell r="M5140">
            <v>2544.6537794209389</v>
          </cell>
          <cell r="O5140">
            <v>570.78227091126428</v>
          </cell>
        </row>
        <row r="5141">
          <cell r="F5141">
            <v>26760</v>
          </cell>
          <cell r="G5141">
            <v>44.9767036</v>
          </cell>
          <cell r="H5141">
            <v>-93.268485999999996</v>
          </cell>
          <cell r="J5141">
            <v>1635.910945302918</v>
          </cell>
          <cell r="K5141">
            <v>1804.0270186402106</v>
          </cell>
          <cell r="L5141">
            <v>570.78227091126428</v>
          </cell>
          <cell r="M5141">
            <v>2544.6537794209389</v>
          </cell>
          <cell r="O5141">
            <v>570.78227091126428</v>
          </cell>
        </row>
        <row r="5142">
          <cell r="F5142">
            <v>26761</v>
          </cell>
          <cell r="G5142">
            <v>44.9767036</v>
          </cell>
          <cell r="H5142">
            <v>-93.268485999999996</v>
          </cell>
          <cell r="J5142">
            <v>1635.910945302918</v>
          </cell>
          <cell r="K5142">
            <v>1804.0270186402106</v>
          </cell>
          <cell r="L5142">
            <v>570.78227091126428</v>
          </cell>
          <cell r="M5142">
            <v>2544.6537794209389</v>
          </cell>
          <cell r="O5142">
            <v>570.78227091126428</v>
          </cell>
        </row>
        <row r="5143">
          <cell r="F5143">
            <v>26763</v>
          </cell>
          <cell r="G5143">
            <v>44.9767036</v>
          </cell>
          <cell r="H5143">
            <v>-93.268485999999996</v>
          </cell>
          <cell r="J5143">
            <v>1635.910945302918</v>
          </cell>
          <cell r="K5143">
            <v>1804.0270186402106</v>
          </cell>
          <cell r="L5143">
            <v>570.78227091126428</v>
          </cell>
          <cell r="M5143">
            <v>2544.6537794209389</v>
          </cell>
          <cell r="O5143">
            <v>570.78227091126428</v>
          </cell>
        </row>
        <row r="5144">
          <cell r="F5144">
            <v>26767</v>
          </cell>
          <cell r="G5144">
            <v>44.975999999999999</v>
          </cell>
          <cell r="H5144">
            <v>-93.272400000000005</v>
          </cell>
          <cell r="J5144">
            <v>1636.2004281683119</v>
          </cell>
          <cell r="K5144">
            <v>1804.3328581035194</v>
          </cell>
          <cell r="L5144">
            <v>570.989023558952</v>
          </cell>
          <cell r="M5144">
            <v>2544.3379718429096</v>
          </cell>
          <cell r="O5144">
            <v>570.989023558952</v>
          </cell>
        </row>
        <row r="5145">
          <cell r="F5145">
            <v>26771</v>
          </cell>
          <cell r="G5145">
            <v>44.9767036</v>
          </cell>
          <cell r="H5145">
            <v>-93.268485999999996</v>
          </cell>
          <cell r="J5145">
            <v>1635.910945302918</v>
          </cell>
          <cell r="K5145">
            <v>1804.0270186402106</v>
          </cell>
          <cell r="L5145">
            <v>570.78227091126428</v>
          </cell>
          <cell r="M5145">
            <v>2544.6537794209389</v>
          </cell>
          <cell r="O5145">
            <v>570.78227091126428</v>
          </cell>
        </row>
        <row r="5146">
          <cell r="F5146">
            <v>26773</v>
          </cell>
          <cell r="G5146">
            <v>44.975999999999999</v>
          </cell>
          <cell r="H5146">
            <v>-93.272400000000005</v>
          </cell>
          <cell r="J5146">
            <v>1636.2004281683119</v>
          </cell>
          <cell r="K5146">
            <v>1804.3328581035194</v>
          </cell>
          <cell r="L5146">
            <v>570.989023558952</v>
          </cell>
          <cell r="M5146">
            <v>2544.3379718429096</v>
          </cell>
          <cell r="O5146">
            <v>570.989023558952</v>
          </cell>
        </row>
        <row r="5147">
          <cell r="F5147">
            <v>26774</v>
          </cell>
          <cell r="G5147">
            <v>44.9767036</v>
          </cell>
          <cell r="H5147">
            <v>-93.268485999999996</v>
          </cell>
          <cell r="J5147">
            <v>1635.910945302918</v>
          </cell>
          <cell r="K5147">
            <v>1804.0270186402106</v>
          </cell>
          <cell r="L5147">
            <v>570.78227091126428</v>
          </cell>
          <cell r="M5147">
            <v>2544.6537794209389</v>
          </cell>
          <cell r="O5147">
            <v>570.78227091126428</v>
          </cell>
        </row>
        <row r="5148">
          <cell r="F5148">
            <v>26775</v>
          </cell>
          <cell r="G5148">
            <v>44.9767036</v>
          </cell>
          <cell r="H5148">
            <v>-93.268485999999996</v>
          </cell>
          <cell r="J5148">
            <v>1635.910945302918</v>
          </cell>
          <cell r="K5148">
            <v>1804.0270186402106</v>
          </cell>
          <cell r="L5148">
            <v>570.78227091126428</v>
          </cell>
          <cell r="M5148">
            <v>2544.6537794209389</v>
          </cell>
          <cell r="O5148">
            <v>570.78227091126428</v>
          </cell>
        </row>
        <row r="5149">
          <cell r="F5149">
            <v>26776</v>
          </cell>
          <cell r="G5149">
            <v>44.9767036</v>
          </cell>
          <cell r="H5149">
            <v>-93.268485999999996</v>
          </cell>
          <cell r="J5149">
            <v>1635.910945302918</v>
          </cell>
          <cell r="K5149">
            <v>1804.0270186402106</v>
          </cell>
          <cell r="L5149">
            <v>570.78227091126428</v>
          </cell>
          <cell r="M5149">
            <v>2544.6537794209389</v>
          </cell>
          <cell r="O5149">
            <v>570.78227091126428</v>
          </cell>
        </row>
        <row r="5150">
          <cell r="F5150">
            <v>26777</v>
          </cell>
          <cell r="G5150">
            <v>44.9767036</v>
          </cell>
          <cell r="H5150">
            <v>-93.268485999999996</v>
          </cell>
          <cell r="J5150">
            <v>1635.910945302918</v>
          </cell>
          <cell r="K5150">
            <v>1804.0270186402106</v>
          </cell>
          <cell r="L5150">
            <v>570.78227091126428</v>
          </cell>
          <cell r="M5150">
            <v>2544.6537794209389</v>
          </cell>
          <cell r="O5150">
            <v>570.78227091126428</v>
          </cell>
        </row>
        <row r="5151">
          <cell r="F5151">
            <v>26778</v>
          </cell>
          <cell r="G5151">
            <v>44.9767036</v>
          </cell>
          <cell r="H5151">
            <v>-93.268485999999996</v>
          </cell>
          <cell r="J5151">
            <v>1635.910945302918</v>
          </cell>
          <cell r="K5151">
            <v>1804.0270186402106</v>
          </cell>
          <cell r="L5151">
            <v>570.78227091126428</v>
          </cell>
          <cell r="M5151">
            <v>2544.6537794209389</v>
          </cell>
          <cell r="O5151">
            <v>570.78227091126428</v>
          </cell>
        </row>
        <row r="5152">
          <cell r="F5152">
            <v>26779</v>
          </cell>
          <cell r="G5152">
            <v>44.9767036</v>
          </cell>
          <cell r="H5152">
            <v>-93.268485999999996</v>
          </cell>
          <cell r="J5152">
            <v>1635.910945302918</v>
          </cell>
          <cell r="K5152">
            <v>1804.0270186402106</v>
          </cell>
          <cell r="L5152">
            <v>570.78227091126428</v>
          </cell>
          <cell r="M5152">
            <v>2544.6537794209389</v>
          </cell>
          <cell r="O5152">
            <v>570.78227091126428</v>
          </cell>
        </row>
        <row r="5153">
          <cell r="F5153">
            <v>26780</v>
          </cell>
          <cell r="G5153">
            <v>44.9767036</v>
          </cell>
          <cell r="H5153">
            <v>-93.268485999999996</v>
          </cell>
          <cell r="J5153">
            <v>1635.910945302918</v>
          </cell>
          <cell r="K5153">
            <v>1804.0270186402106</v>
          </cell>
          <cell r="L5153">
            <v>570.78227091126428</v>
          </cell>
          <cell r="M5153">
            <v>2544.6537794209389</v>
          </cell>
          <cell r="O5153">
            <v>570.78227091126428</v>
          </cell>
        </row>
        <row r="5154">
          <cell r="F5154">
            <v>26781</v>
          </cell>
          <cell r="G5154">
            <v>44.9767036</v>
          </cell>
          <cell r="H5154">
            <v>-93.268485999999996</v>
          </cell>
          <cell r="J5154">
            <v>1635.910945302918</v>
          </cell>
          <cell r="K5154">
            <v>1804.0270186402106</v>
          </cell>
          <cell r="L5154">
            <v>570.78227091126428</v>
          </cell>
          <cell r="M5154">
            <v>2544.6537794209389</v>
          </cell>
          <cell r="O5154">
            <v>570.78227091126428</v>
          </cell>
        </row>
        <row r="5155">
          <cell r="F5155">
            <v>26782</v>
          </cell>
          <cell r="G5155">
            <v>44.9767036</v>
          </cell>
          <cell r="H5155">
            <v>-93.268485999999996</v>
          </cell>
          <cell r="J5155">
            <v>1635.910945302918</v>
          </cell>
          <cell r="K5155">
            <v>1804.0270186402106</v>
          </cell>
          <cell r="L5155">
            <v>570.78227091126428</v>
          </cell>
          <cell r="M5155">
            <v>2544.6537794209389</v>
          </cell>
          <cell r="O5155">
            <v>570.78227091126428</v>
          </cell>
        </row>
        <row r="5156">
          <cell r="F5156">
            <v>26783</v>
          </cell>
          <cell r="G5156">
            <v>44.975999999999999</v>
          </cell>
          <cell r="H5156">
            <v>-93.272400000000005</v>
          </cell>
          <cell r="J5156">
            <v>1636.2004281683119</v>
          </cell>
          <cell r="K5156">
            <v>1804.3328581035194</v>
          </cell>
          <cell r="L5156">
            <v>570.989023558952</v>
          </cell>
          <cell r="M5156">
            <v>2544.3379718429096</v>
          </cell>
          <cell r="O5156">
            <v>570.989023558952</v>
          </cell>
        </row>
        <row r="5157">
          <cell r="F5157">
            <v>26784</v>
          </cell>
          <cell r="G5157">
            <v>44.9767036</v>
          </cell>
          <cell r="H5157">
            <v>-93.268485999999996</v>
          </cell>
          <cell r="J5157">
            <v>1635.910945302918</v>
          </cell>
          <cell r="K5157">
            <v>1804.0270186402106</v>
          </cell>
          <cell r="L5157">
            <v>570.78227091126428</v>
          </cell>
          <cell r="M5157">
            <v>2544.6537794209389</v>
          </cell>
          <cell r="O5157">
            <v>570.78227091126428</v>
          </cell>
        </row>
        <row r="5158">
          <cell r="F5158">
            <v>26785</v>
          </cell>
          <cell r="G5158">
            <v>44.9767036</v>
          </cell>
          <cell r="H5158">
            <v>-93.268485999999996</v>
          </cell>
          <cell r="J5158">
            <v>1635.910945302918</v>
          </cell>
          <cell r="K5158">
            <v>1804.0270186402106</v>
          </cell>
          <cell r="L5158">
            <v>570.78227091126428</v>
          </cell>
          <cell r="M5158">
            <v>2544.6537794209389</v>
          </cell>
          <cell r="O5158">
            <v>570.78227091126428</v>
          </cell>
        </row>
        <row r="5159">
          <cell r="F5159">
            <v>26786</v>
          </cell>
          <cell r="G5159">
            <v>44.9767036</v>
          </cell>
          <cell r="H5159">
            <v>-93.268485999999996</v>
          </cell>
          <cell r="J5159">
            <v>1635.910945302918</v>
          </cell>
          <cell r="K5159">
            <v>1804.0270186402106</v>
          </cell>
          <cell r="L5159">
            <v>570.78227091126428</v>
          </cell>
          <cell r="M5159">
            <v>2544.6537794209389</v>
          </cell>
          <cell r="O5159">
            <v>570.78227091126428</v>
          </cell>
        </row>
        <row r="5160">
          <cell r="F5160">
            <v>26788</v>
          </cell>
          <cell r="G5160">
            <v>44.9767036</v>
          </cell>
          <cell r="H5160">
            <v>-93.268485999999996</v>
          </cell>
          <cell r="J5160">
            <v>1635.910945302918</v>
          </cell>
          <cell r="K5160">
            <v>1804.0270186402106</v>
          </cell>
          <cell r="L5160">
            <v>570.78227091126428</v>
          </cell>
          <cell r="M5160">
            <v>2544.6537794209389</v>
          </cell>
          <cell r="O5160">
            <v>570.78227091126428</v>
          </cell>
        </row>
        <row r="5161">
          <cell r="F5161">
            <v>26790</v>
          </cell>
          <cell r="G5161">
            <v>44.9767036</v>
          </cell>
          <cell r="H5161">
            <v>-93.268485999999996</v>
          </cell>
          <cell r="J5161">
            <v>1635.910945302918</v>
          </cell>
          <cell r="K5161">
            <v>1804.0270186402106</v>
          </cell>
          <cell r="L5161">
            <v>570.78227091126428</v>
          </cell>
          <cell r="M5161">
            <v>2544.6537794209389</v>
          </cell>
          <cell r="O5161">
            <v>570.78227091126428</v>
          </cell>
        </row>
        <row r="5162">
          <cell r="F5162">
            <v>26796</v>
          </cell>
          <cell r="G5162">
            <v>44.9767036</v>
          </cell>
          <cell r="H5162">
            <v>-93.268485999999996</v>
          </cell>
          <cell r="J5162">
            <v>1635.910945302918</v>
          </cell>
          <cell r="K5162">
            <v>1804.0270186402106</v>
          </cell>
          <cell r="L5162">
            <v>570.78227091126428</v>
          </cell>
          <cell r="M5162">
            <v>2544.6537794209389</v>
          </cell>
          <cell r="O5162">
            <v>570.78227091126428</v>
          </cell>
        </row>
        <row r="5163">
          <cell r="F5163">
            <v>26800</v>
          </cell>
          <cell r="G5163">
            <v>44.975999999999999</v>
          </cell>
          <cell r="H5163">
            <v>-93.272400000000005</v>
          </cell>
          <cell r="J5163">
            <v>1636.2004281683119</v>
          </cell>
          <cell r="K5163">
            <v>1804.3328581035194</v>
          </cell>
          <cell r="L5163">
            <v>570.989023558952</v>
          </cell>
          <cell r="M5163">
            <v>2544.3379718429096</v>
          </cell>
          <cell r="O5163">
            <v>570.989023558952</v>
          </cell>
        </row>
        <row r="5164">
          <cell r="F5164">
            <v>26801</v>
          </cell>
          <cell r="G5164">
            <v>44.9767036</v>
          </cell>
          <cell r="H5164">
            <v>-93.268485999999996</v>
          </cell>
          <cell r="J5164">
            <v>1635.910945302918</v>
          </cell>
          <cell r="K5164">
            <v>1804.0270186402106</v>
          </cell>
          <cell r="L5164">
            <v>570.78227091126428</v>
          </cell>
          <cell r="M5164">
            <v>2544.6537794209389</v>
          </cell>
          <cell r="O5164">
            <v>570.78227091126428</v>
          </cell>
        </row>
        <row r="5165">
          <cell r="F5165">
            <v>26827</v>
          </cell>
          <cell r="G5165">
            <v>44.975999999999999</v>
          </cell>
          <cell r="H5165">
            <v>-93.272400000000005</v>
          </cell>
          <cell r="J5165">
            <v>1636.2004281683119</v>
          </cell>
          <cell r="K5165">
            <v>1804.3328581035194</v>
          </cell>
          <cell r="L5165">
            <v>570.989023558952</v>
          </cell>
          <cell r="M5165">
            <v>2544.3379718429096</v>
          </cell>
          <cell r="O5165">
            <v>570.989023558952</v>
          </cell>
        </row>
        <row r="5166">
          <cell r="F5166">
            <v>26828</v>
          </cell>
          <cell r="G5166">
            <v>44.975999999999999</v>
          </cell>
          <cell r="H5166">
            <v>-93.272400000000005</v>
          </cell>
          <cell r="J5166">
            <v>1636.2004281683119</v>
          </cell>
          <cell r="K5166">
            <v>1804.3328581035194</v>
          </cell>
          <cell r="L5166">
            <v>570.989023558952</v>
          </cell>
          <cell r="M5166">
            <v>2544.3379718429096</v>
          </cell>
          <cell r="O5166">
            <v>570.989023558952</v>
          </cell>
        </row>
        <row r="5167">
          <cell r="F5167">
            <v>26830</v>
          </cell>
          <cell r="G5167">
            <v>44.9767036</v>
          </cell>
          <cell r="H5167">
            <v>-93.268485999999996</v>
          </cell>
          <cell r="J5167">
            <v>1635.910945302918</v>
          </cell>
          <cell r="K5167">
            <v>1804.0270186402106</v>
          </cell>
          <cell r="L5167">
            <v>570.78227091126428</v>
          </cell>
          <cell r="M5167">
            <v>2544.6537794209389</v>
          </cell>
          <cell r="O5167">
            <v>570.78227091126428</v>
          </cell>
        </row>
        <row r="5168">
          <cell r="F5168">
            <v>26831</v>
          </cell>
          <cell r="G5168">
            <v>44.975999999999999</v>
          </cell>
          <cell r="H5168">
            <v>-93.272400000000005</v>
          </cell>
          <cell r="J5168">
            <v>1636.2004281683119</v>
          </cell>
          <cell r="K5168">
            <v>1804.3328581035194</v>
          </cell>
          <cell r="L5168">
            <v>570.989023558952</v>
          </cell>
          <cell r="M5168">
            <v>2544.3379718429096</v>
          </cell>
          <cell r="O5168">
            <v>570.989023558952</v>
          </cell>
        </row>
        <row r="5169">
          <cell r="F5169">
            <v>26835</v>
          </cell>
          <cell r="G5169">
            <v>44.9767036</v>
          </cell>
          <cell r="H5169">
            <v>-93.268485999999996</v>
          </cell>
          <cell r="J5169">
            <v>1635.910945302918</v>
          </cell>
          <cell r="K5169">
            <v>1804.0270186402106</v>
          </cell>
          <cell r="L5169">
            <v>570.78227091126428</v>
          </cell>
          <cell r="M5169">
            <v>2544.6537794209389</v>
          </cell>
          <cell r="O5169">
            <v>570.78227091126428</v>
          </cell>
        </row>
        <row r="5170">
          <cell r="F5170">
            <v>26884</v>
          </cell>
          <cell r="G5170">
            <v>44.975999999999999</v>
          </cell>
          <cell r="H5170">
            <v>-93.272400000000005</v>
          </cell>
          <cell r="J5170">
            <v>1636.2004281683119</v>
          </cell>
          <cell r="K5170">
            <v>1804.3328581035194</v>
          </cell>
          <cell r="L5170">
            <v>570.989023558952</v>
          </cell>
          <cell r="M5170">
            <v>2544.3379718429096</v>
          </cell>
          <cell r="O5170">
            <v>570.989023558952</v>
          </cell>
        </row>
        <row r="5171">
          <cell r="F5171">
            <v>26885</v>
          </cell>
          <cell r="G5171">
            <v>44.975999999999999</v>
          </cell>
          <cell r="H5171">
            <v>-93.272400000000005</v>
          </cell>
          <cell r="J5171">
            <v>1636.2004281683119</v>
          </cell>
          <cell r="K5171">
            <v>1804.3328581035194</v>
          </cell>
          <cell r="L5171">
            <v>570.989023558952</v>
          </cell>
          <cell r="M5171">
            <v>2544.3379718429096</v>
          </cell>
          <cell r="O5171">
            <v>570.989023558952</v>
          </cell>
        </row>
        <row r="5172">
          <cell r="F5172">
            <v>26887</v>
          </cell>
          <cell r="G5172">
            <v>44.9767036</v>
          </cell>
          <cell r="H5172">
            <v>-93.268485999999996</v>
          </cell>
          <cell r="J5172">
            <v>1635.910945302918</v>
          </cell>
          <cell r="K5172">
            <v>1804.0270186402106</v>
          </cell>
          <cell r="L5172">
            <v>570.78227091126428</v>
          </cell>
          <cell r="M5172">
            <v>2544.6537794209389</v>
          </cell>
          <cell r="O5172">
            <v>570.78227091126428</v>
          </cell>
        </row>
        <row r="5173">
          <cell r="F5173">
            <v>26888</v>
          </cell>
          <cell r="G5173">
            <v>44.975999999999999</v>
          </cell>
          <cell r="H5173">
            <v>-93.272400000000005</v>
          </cell>
          <cell r="J5173">
            <v>1636.2004281683119</v>
          </cell>
          <cell r="K5173">
            <v>1804.3328581035194</v>
          </cell>
          <cell r="L5173">
            <v>570.989023558952</v>
          </cell>
          <cell r="M5173">
            <v>2544.3379718429096</v>
          </cell>
          <cell r="O5173">
            <v>570.989023558952</v>
          </cell>
        </row>
        <row r="5174">
          <cell r="F5174">
            <v>26950</v>
          </cell>
          <cell r="G5174">
            <v>40.756926399999998</v>
          </cell>
          <cell r="H5174">
            <v>-73.972117999999995</v>
          </cell>
          <cell r="J5174">
            <v>5.6757716714874418</v>
          </cell>
          <cell r="K5174">
            <v>300.69051324503641</v>
          </cell>
          <cell r="L5174">
            <v>1146.1712471036137</v>
          </cell>
          <cell r="M5174">
            <v>4130.8915880131872</v>
          </cell>
          <cell r="O5174">
            <v>5.6757716714874418</v>
          </cell>
        </row>
        <row r="5175">
          <cell r="F5175">
            <v>26951</v>
          </cell>
          <cell r="G5175">
            <v>40.756926399999998</v>
          </cell>
          <cell r="H5175">
            <v>-73.972117999999995</v>
          </cell>
          <cell r="J5175">
            <v>5.6757716714874418</v>
          </cell>
          <cell r="K5175">
            <v>300.69051324503641</v>
          </cell>
          <cell r="L5175">
            <v>1146.1712471036137</v>
          </cell>
          <cell r="M5175">
            <v>4130.8915880131872</v>
          </cell>
          <cell r="O5175">
            <v>5.6757716714874418</v>
          </cell>
        </row>
        <row r="5176">
          <cell r="F5176">
            <v>26952</v>
          </cell>
          <cell r="G5176">
            <v>40.756926399999998</v>
          </cell>
          <cell r="H5176">
            <v>-73.972117999999995</v>
          </cell>
          <cell r="J5176">
            <v>5.6757716714874418</v>
          </cell>
          <cell r="K5176">
            <v>300.69051324503641</v>
          </cell>
          <cell r="L5176">
            <v>1146.1712471036137</v>
          </cell>
          <cell r="M5176">
            <v>4130.8915880131872</v>
          </cell>
          <cell r="O5176">
            <v>5.6757716714874418</v>
          </cell>
        </row>
        <row r="5177">
          <cell r="F5177">
            <v>26953</v>
          </cell>
          <cell r="G5177">
            <v>40.756926399999998</v>
          </cell>
          <cell r="H5177">
            <v>-73.972117999999995</v>
          </cell>
          <cell r="J5177">
            <v>5.6757716714874418</v>
          </cell>
          <cell r="K5177">
            <v>300.69051324503641</v>
          </cell>
          <cell r="L5177">
            <v>1146.1712471036137</v>
          </cell>
          <cell r="M5177">
            <v>4130.8915880131872</v>
          </cell>
          <cell r="O5177">
            <v>5.6757716714874418</v>
          </cell>
        </row>
        <row r="5178">
          <cell r="F5178">
            <v>26955</v>
          </cell>
          <cell r="G5178">
            <v>40.756926399999998</v>
          </cell>
          <cell r="H5178">
            <v>-73.972117999999995</v>
          </cell>
          <cell r="J5178">
            <v>5.6757716714874418</v>
          </cell>
          <cell r="K5178">
            <v>300.69051324503641</v>
          </cell>
          <cell r="L5178">
            <v>1146.1712471036137</v>
          </cell>
          <cell r="M5178">
            <v>4130.8915880131872</v>
          </cell>
          <cell r="O5178">
            <v>5.6757716714874418</v>
          </cell>
        </row>
        <row r="5179">
          <cell r="F5179">
            <v>26965</v>
          </cell>
          <cell r="G5179">
            <v>40.431663999999998</v>
          </cell>
          <cell r="H5179">
            <v>-111.897362</v>
          </cell>
          <cell r="J5179">
            <v>3175.2902812208608</v>
          </cell>
          <cell r="K5179">
            <v>3380.3657284450906</v>
          </cell>
          <cell r="L5179">
            <v>2031.2990550581897</v>
          </cell>
          <cell r="M5179">
            <v>954.06782805647413</v>
          </cell>
          <cell r="O5179">
            <v>954.06782805647413</v>
          </cell>
        </row>
        <row r="5180">
          <cell r="F5180">
            <v>26966</v>
          </cell>
          <cell r="G5180">
            <v>39.796268499999996</v>
          </cell>
          <cell r="H5180">
            <v>-75.573562600000002</v>
          </cell>
          <cell r="J5180">
            <v>167.57597390834181</v>
          </cell>
          <cell r="K5180">
            <v>473.50559110067388</v>
          </cell>
          <cell r="L5180">
            <v>1039.3766535322193</v>
          </cell>
          <cell r="M5180">
            <v>4019.9908363440472</v>
          </cell>
          <cell r="O5180">
            <v>167.57597390834181</v>
          </cell>
        </row>
        <row r="5181">
          <cell r="F5181">
            <v>26967</v>
          </cell>
          <cell r="G5181">
            <v>40.780357000000002</v>
          </cell>
          <cell r="H5181">
            <v>-73.097335999999999</v>
          </cell>
          <cell r="J5181">
            <v>76.910038786977594</v>
          </cell>
          <cell r="K5181">
            <v>243.95911513352635</v>
          </cell>
          <cell r="L5181">
            <v>1218.0970459796426</v>
          </cell>
          <cell r="M5181">
            <v>4202.4674250462358</v>
          </cell>
          <cell r="O5181">
            <v>76.910038786977594</v>
          </cell>
        </row>
        <row r="5182">
          <cell r="F5182">
            <v>26968</v>
          </cell>
          <cell r="G5182">
            <v>41.504932400000001</v>
          </cell>
          <cell r="H5182">
            <v>-81.657745399999996</v>
          </cell>
          <cell r="J5182">
            <v>646.87884376699867</v>
          </cell>
          <cell r="K5182">
            <v>881.23027613644081</v>
          </cell>
          <cell r="L5182">
            <v>497.51059803835005</v>
          </cell>
          <cell r="M5182">
            <v>3482.4178808129877</v>
          </cell>
          <cell r="O5182">
            <v>497.51059803835005</v>
          </cell>
        </row>
        <row r="5183">
          <cell r="F5183">
            <v>26970</v>
          </cell>
          <cell r="G5183">
            <v>39.287250499999999</v>
          </cell>
          <cell r="H5183">
            <v>-76.612815900000001</v>
          </cell>
          <cell r="J5183">
            <v>272.80525016665342</v>
          </cell>
          <cell r="K5183">
            <v>578.54338479931471</v>
          </cell>
          <cell r="L5183">
            <v>973.13282032411735</v>
          </cell>
          <cell r="M5183">
            <v>3945.0105754235383</v>
          </cell>
          <cell r="O5183">
            <v>272.80525016665342</v>
          </cell>
        </row>
        <row r="5184">
          <cell r="F5184">
            <v>26971</v>
          </cell>
          <cell r="G5184">
            <v>39.287250499999999</v>
          </cell>
          <cell r="H5184">
            <v>-76.612815900000001</v>
          </cell>
          <cell r="J5184">
            <v>272.80525016665342</v>
          </cell>
          <cell r="K5184">
            <v>578.54338479931471</v>
          </cell>
          <cell r="L5184">
            <v>973.13282032411735</v>
          </cell>
          <cell r="M5184">
            <v>3945.0105754235383</v>
          </cell>
          <cell r="O5184">
            <v>272.80525016665342</v>
          </cell>
        </row>
        <row r="5185">
          <cell r="F5185">
            <v>26972</v>
          </cell>
          <cell r="G5185">
            <v>39.287250499999999</v>
          </cell>
          <cell r="H5185">
            <v>-76.612815900000001</v>
          </cell>
          <cell r="J5185">
            <v>272.80525016665342</v>
          </cell>
          <cell r="K5185">
            <v>578.54338479931471</v>
          </cell>
          <cell r="L5185">
            <v>973.13282032411735</v>
          </cell>
          <cell r="M5185">
            <v>3945.0105754235383</v>
          </cell>
          <cell r="O5185">
            <v>272.80525016665342</v>
          </cell>
        </row>
        <row r="5186">
          <cell r="F5186">
            <v>26973</v>
          </cell>
          <cell r="G5186">
            <v>39.287250499999999</v>
          </cell>
          <cell r="H5186">
            <v>-76.612815900000001</v>
          </cell>
          <cell r="J5186">
            <v>272.80525016665342</v>
          </cell>
          <cell r="K5186">
            <v>578.54338479931471</v>
          </cell>
          <cell r="L5186">
            <v>973.13282032411735</v>
          </cell>
          <cell r="M5186">
            <v>3945.0105754235383</v>
          </cell>
          <cell r="O5186">
            <v>272.80525016665342</v>
          </cell>
        </row>
        <row r="5187">
          <cell r="F5187">
            <v>26974</v>
          </cell>
          <cell r="G5187">
            <v>39.287250499999999</v>
          </cell>
          <cell r="H5187">
            <v>-76.612815900000001</v>
          </cell>
          <cell r="J5187">
            <v>272.80525016665342</v>
          </cell>
          <cell r="K5187">
            <v>578.54338479931471</v>
          </cell>
          <cell r="L5187">
            <v>973.13282032411735</v>
          </cell>
          <cell r="M5187">
            <v>3945.0105754235383</v>
          </cell>
          <cell r="O5187">
            <v>272.80525016665342</v>
          </cell>
        </row>
        <row r="5188">
          <cell r="F5188">
            <v>26982</v>
          </cell>
          <cell r="G5188">
            <v>39.287250499999999</v>
          </cell>
          <cell r="H5188">
            <v>-76.612815900000001</v>
          </cell>
          <cell r="J5188">
            <v>272.80525016665342</v>
          </cell>
          <cell r="K5188">
            <v>578.54338479931471</v>
          </cell>
          <cell r="L5188">
            <v>973.13282032411735</v>
          </cell>
          <cell r="M5188">
            <v>3945.0105754235383</v>
          </cell>
          <cell r="O5188">
            <v>272.80525016665342</v>
          </cell>
        </row>
        <row r="5189">
          <cell r="F5189">
            <v>26983</v>
          </cell>
          <cell r="G5189">
            <v>39.287250499999999</v>
          </cell>
          <cell r="H5189">
            <v>-76.612815900000001</v>
          </cell>
          <cell r="J5189">
            <v>272.80525016665342</v>
          </cell>
          <cell r="K5189">
            <v>578.54338479931471</v>
          </cell>
          <cell r="L5189">
            <v>973.13282032411735</v>
          </cell>
          <cell r="M5189">
            <v>3945.0105754235383</v>
          </cell>
          <cell r="O5189">
            <v>272.80525016665342</v>
          </cell>
        </row>
        <row r="5190">
          <cell r="F5190">
            <v>26984</v>
          </cell>
          <cell r="G5190">
            <v>39.287250499999999</v>
          </cell>
          <cell r="H5190">
            <v>-76.612815900000001</v>
          </cell>
          <cell r="J5190">
            <v>272.80525016665342</v>
          </cell>
          <cell r="K5190">
            <v>578.54338479931471</v>
          </cell>
          <cell r="L5190">
            <v>973.13282032411735</v>
          </cell>
          <cell r="M5190">
            <v>3945.0105754235383</v>
          </cell>
          <cell r="O5190">
            <v>272.80525016665342</v>
          </cell>
        </row>
        <row r="5191">
          <cell r="F5191">
            <v>26985</v>
          </cell>
          <cell r="G5191">
            <v>39.287250499999999</v>
          </cell>
          <cell r="H5191">
            <v>-76.612815900000001</v>
          </cell>
          <cell r="J5191">
            <v>272.80525016665342</v>
          </cell>
          <cell r="K5191">
            <v>578.54338479931471</v>
          </cell>
          <cell r="L5191">
            <v>973.13282032411735</v>
          </cell>
          <cell r="M5191">
            <v>3945.0105754235383</v>
          </cell>
          <cell r="O5191">
            <v>272.80525016665342</v>
          </cell>
        </row>
        <row r="5192">
          <cell r="F5192">
            <v>26986</v>
          </cell>
          <cell r="G5192">
            <v>39.287250499999999</v>
          </cell>
          <cell r="H5192">
            <v>-76.612815900000001</v>
          </cell>
          <cell r="J5192">
            <v>272.80525016665342</v>
          </cell>
          <cell r="K5192">
            <v>578.54338479931471</v>
          </cell>
          <cell r="L5192">
            <v>973.13282032411735</v>
          </cell>
          <cell r="M5192">
            <v>3945.0105754235383</v>
          </cell>
          <cell r="O5192">
            <v>272.80525016665342</v>
          </cell>
        </row>
        <row r="5193">
          <cell r="F5193">
            <v>26987</v>
          </cell>
          <cell r="G5193">
            <v>39.287250499999999</v>
          </cell>
          <cell r="H5193">
            <v>-76.612815900000001</v>
          </cell>
          <cell r="J5193">
            <v>272.80525016665342</v>
          </cell>
          <cell r="K5193">
            <v>578.54338479931471</v>
          </cell>
          <cell r="L5193">
            <v>973.13282032411735</v>
          </cell>
          <cell r="M5193">
            <v>3945.0105754235383</v>
          </cell>
          <cell r="O5193">
            <v>272.80525016665342</v>
          </cell>
        </row>
        <row r="5194">
          <cell r="F5194">
            <v>26988</v>
          </cell>
          <cell r="G5194">
            <v>39.287250499999999</v>
          </cell>
          <cell r="H5194">
            <v>-76.612815900000001</v>
          </cell>
          <cell r="J5194">
            <v>272.80525016665342</v>
          </cell>
          <cell r="K5194">
            <v>578.54338479931471</v>
          </cell>
          <cell r="L5194">
            <v>973.13282032411735</v>
          </cell>
          <cell r="M5194">
            <v>3945.0105754235383</v>
          </cell>
          <cell r="O5194">
            <v>272.80525016665342</v>
          </cell>
        </row>
        <row r="5195">
          <cell r="F5195">
            <v>26992</v>
          </cell>
          <cell r="G5195">
            <v>39.287250499999999</v>
          </cell>
          <cell r="H5195">
            <v>-76.612815900000001</v>
          </cell>
          <cell r="J5195">
            <v>272.80525016665342</v>
          </cell>
          <cell r="K5195">
            <v>578.54338479931471</v>
          </cell>
          <cell r="L5195">
            <v>973.13282032411735</v>
          </cell>
          <cell r="M5195">
            <v>3945.0105754235383</v>
          </cell>
          <cell r="O5195">
            <v>272.80525016665342</v>
          </cell>
        </row>
        <row r="5196">
          <cell r="F5196">
            <v>26993</v>
          </cell>
          <cell r="G5196">
            <v>39.287250499999999</v>
          </cell>
          <cell r="H5196">
            <v>-76.612815900000001</v>
          </cell>
          <cell r="J5196">
            <v>272.80525016665342</v>
          </cell>
          <cell r="K5196">
            <v>578.54338479931471</v>
          </cell>
          <cell r="L5196">
            <v>973.13282032411735</v>
          </cell>
          <cell r="M5196">
            <v>3945.0105754235383</v>
          </cell>
          <cell r="O5196">
            <v>272.80525016665342</v>
          </cell>
        </row>
        <row r="5197">
          <cell r="F5197">
            <v>26994</v>
          </cell>
          <cell r="G5197">
            <v>39.287250499999999</v>
          </cell>
          <cell r="H5197">
            <v>-76.612815900000001</v>
          </cell>
          <cell r="J5197">
            <v>272.80525016665342</v>
          </cell>
          <cell r="K5197">
            <v>578.54338479931471</v>
          </cell>
          <cell r="L5197">
            <v>973.13282032411735</v>
          </cell>
          <cell r="M5197">
            <v>3945.0105754235383</v>
          </cell>
          <cell r="O5197">
            <v>272.80525016665342</v>
          </cell>
        </row>
        <row r="5198">
          <cell r="F5198">
            <v>26995</v>
          </cell>
          <cell r="G5198">
            <v>39.287250499999999</v>
          </cell>
          <cell r="H5198">
            <v>-76.612815900000001</v>
          </cell>
          <cell r="J5198">
            <v>272.80525016665342</v>
          </cell>
          <cell r="K5198">
            <v>578.54338479931471</v>
          </cell>
          <cell r="L5198">
            <v>973.13282032411735</v>
          </cell>
          <cell r="M5198">
            <v>3945.0105754235383</v>
          </cell>
          <cell r="O5198">
            <v>272.80525016665342</v>
          </cell>
        </row>
        <row r="5199">
          <cell r="F5199">
            <v>26996</v>
          </cell>
          <cell r="G5199">
            <v>39.287250499999999</v>
          </cell>
          <cell r="H5199">
            <v>-76.612815900000001</v>
          </cell>
          <cell r="J5199">
            <v>272.80525016665342</v>
          </cell>
          <cell r="K5199">
            <v>578.54338479931471</v>
          </cell>
          <cell r="L5199">
            <v>973.13282032411735</v>
          </cell>
          <cell r="M5199">
            <v>3945.0105754235383</v>
          </cell>
          <cell r="O5199">
            <v>272.80525016665342</v>
          </cell>
        </row>
        <row r="5200">
          <cell r="F5200">
            <v>26998</v>
          </cell>
          <cell r="G5200">
            <v>39.287250499999999</v>
          </cell>
          <cell r="H5200">
            <v>-76.612815900000001</v>
          </cell>
          <cell r="J5200">
            <v>272.80525016665342</v>
          </cell>
          <cell r="K5200">
            <v>578.54338479931471</v>
          </cell>
          <cell r="L5200">
            <v>973.13282032411735</v>
          </cell>
          <cell r="M5200">
            <v>3945.0105754235383</v>
          </cell>
          <cell r="O5200">
            <v>272.80525016665342</v>
          </cell>
        </row>
        <row r="5201">
          <cell r="F5201">
            <v>27023</v>
          </cell>
          <cell r="G5201">
            <v>39.287250499999999</v>
          </cell>
          <cell r="H5201">
            <v>-76.612815900000001</v>
          </cell>
          <cell r="J5201">
            <v>272.80525016665342</v>
          </cell>
          <cell r="K5201">
            <v>578.54338479931471</v>
          </cell>
          <cell r="L5201">
            <v>973.13282032411735</v>
          </cell>
          <cell r="M5201">
            <v>3945.0105754235383</v>
          </cell>
          <cell r="O5201">
            <v>272.80525016665342</v>
          </cell>
        </row>
        <row r="5202">
          <cell r="F5202">
            <v>27024</v>
          </cell>
          <cell r="G5202">
            <v>39.287250499999999</v>
          </cell>
          <cell r="H5202">
            <v>-76.612815900000001</v>
          </cell>
          <cell r="J5202">
            <v>272.80525016665342</v>
          </cell>
          <cell r="K5202">
            <v>578.54338479931471</v>
          </cell>
          <cell r="L5202">
            <v>973.13282032411735</v>
          </cell>
          <cell r="M5202">
            <v>3945.0105754235383</v>
          </cell>
          <cell r="O5202">
            <v>272.80525016665342</v>
          </cell>
        </row>
        <row r="5203">
          <cell r="F5203">
            <v>27031</v>
          </cell>
          <cell r="G5203">
            <v>39.287250499999999</v>
          </cell>
          <cell r="H5203">
            <v>-76.612815900000001</v>
          </cell>
          <cell r="J5203">
            <v>272.80525016665342</v>
          </cell>
          <cell r="K5203">
            <v>578.54338479931471</v>
          </cell>
          <cell r="L5203">
            <v>973.13282032411735</v>
          </cell>
          <cell r="M5203">
            <v>3945.0105754235383</v>
          </cell>
          <cell r="O5203">
            <v>272.80525016665342</v>
          </cell>
        </row>
        <row r="5204">
          <cell r="F5204">
            <v>27032</v>
          </cell>
          <cell r="G5204">
            <v>39.287250499999999</v>
          </cell>
          <cell r="H5204">
            <v>-76.612815900000001</v>
          </cell>
          <cell r="J5204">
            <v>272.80525016665342</v>
          </cell>
          <cell r="K5204">
            <v>578.54338479931471</v>
          </cell>
          <cell r="L5204">
            <v>973.13282032411735</v>
          </cell>
          <cell r="M5204">
            <v>3945.0105754235383</v>
          </cell>
          <cell r="O5204">
            <v>272.80525016665342</v>
          </cell>
        </row>
        <row r="5205">
          <cell r="F5205">
            <v>27045</v>
          </cell>
          <cell r="G5205">
            <v>39.287250499999999</v>
          </cell>
          <cell r="H5205">
            <v>-76.612815900000001</v>
          </cell>
          <cell r="J5205">
            <v>272.80525016665342</v>
          </cell>
          <cell r="K5205">
            <v>578.54338479931471</v>
          </cell>
          <cell r="L5205">
            <v>973.13282032411735</v>
          </cell>
          <cell r="M5205">
            <v>3945.0105754235383</v>
          </cell>
          <cell r="O5205">
            <v>272.80525016665342</v>
          </cell>
        </row>
        <row r="5206">
          <cell r="F5206">
            <v>27046</v>
          </cell>
          <cell r="G5206">
            <v>39.287250499999999</v>
          </cell>
          <cell r="H5206">
            <v>-76.612815900000001</v>
          </cell>
          <cell r="J5206">
            <v>272.80525016665342</v>
          </cell>
          <cell r="K5206">
            <v>578.54338479931471</v>
          </cell>
          <cell r="L5206">
            <v>973.13282032411735</v>
          </cell>
          <cell r="M5206">
            <v>3945.0105754235383</v>
          </cell>
          <cell r="O5206">
            <v>272.80525016665342</v>
          </cell>
        </row>
        <row r="5207">
          <cell r="F5207">
            <v>27058</v>
          </cell>
          <cell r="G5207">
            <v>39.287250499999999</v>
          </cell>
          <cell r="H5207">
            <v>-76.612815900000001</v>
          </cell>
          <cell r="J5207">
            <v>272.80525016665342</v>
          </cell>
          <cell r="K5207">
            <v>578.54338479931471</v>
          </cell>
          <cell r="L5207">
            <v>973.13282032411735</v>
          </cell>
          <cell r="M5207">
            <v>3945.0105754235383</v>
          </cell>
          <cell r="O5207">
            <v>272.80525016665342</v>
          </cell>
        </row>
        <row r="5208">
          <cell r="F5208">
            <v>27059</v>
          </cell>
          <cell r="G5208">
            <v>39.287250499999999</v>
          </cell>
          <cell r="H5208">
            <v>-76.612815900000001</v>
          </cell>
          <cell r="J5208">
            <v>272.80525016665342</v>
          </cell>
          <cell r="K5208">
            <v>578.54338479931471</v>
          </cell>
          <cell r="L5208">
            <v>973.13282032411735</v>
          </cell>
          <cell r="M5208">
            <v>3945.0105754235383</v>
          </cell>
          <cell r="O5208">
            <v>272.80525016665342</v>
          </cell>
        </row>
        <row r="5209">
          <cell r="F5209">
            <v>27060</v>
          </cell>
          <cell r="G5209">
            <v>39.287250499999999</v>
          </cell>
          <cell r="H5209">
            <v>-76.612815900000001</v>
          </cell>
          <cell r="J5209">
            <v>272.80525016665342</v>
          </cell>
          <cell r="K5209">
            <v>578.54338479931471</v>
          </cell>
          <cell r="L5209">
            <v>973.13282032411735</v>
          </cell>
          <cell r="M5209">
            <v>3945.0105754235383</v>
          </cell>
          <cell r="O5209">
            <v>272.80525016665342</v>
          </cell>
        </row>
        <row r="5210">
          <cell r="F5210">
            <v>27061</v>
          </cell>
          <cell r="G5210">
            <v>39.287250499999999</v>
          </cell>
          <cell r="H5210">
            <v>-76.612815900000001</v>
          </cell>
          <cell r="J5210">
            <v>272.80525016665342</v>
          </cell>
          <cell r="K5210">
            <v>578.54338479931471</v>
          </cell>
          <cell r="L5210">
            <v>973.13282032411735</v>
          </cell>
          <cell r="M5210">
            <v>3945.0105754235383</v>
          </cell>
          <cell r="O5210">
            <v>272.80525016665342</v>
          </cell>
        </row>
        <row r="5211">
          <cell r="F5211">
            <v>27068</v>
          </cell>
          <cell r="G5211">
            <v>39.287250499999999</v>
          </cell>
          <cell r="H5211">
            <v>-76.612815900000001</v>
          </cell>
          <cell r="J5211">
            <v>272.80525016665342</v>
          </cell>
          <cell r="K5211">
            <v>578.54338479931471</v>
          </cell>
          <cell r="L5211">
            <v>973.13282032411735</v>
          </cell>
          <cell r="M5211">
            <v>3945.0105754235383</v>
          </cell>
          <cell r="O5211">
            <v>272.80525016665342</v>
          </cell>
        </row>
        <row r="5212">
          <cell r="F5212">
            <v>27070</v>
          </cell>
          <cell r="G5212">
            <v>39.287250499999999</v>
          </cell>
          <cell r="H5212">
            <v>-76.612815900000001</v>
          </cell>
          <cell r="J5212">
            <v>272.80525016665342</v>
          </cell>
          <cell r="K5212">
            <v>578.54338479931471</v>
          </cell>
          <cell r="L5212">
            <v>973.13282032411735</v>
          </cell>
          <cell r="M5212">
            <v>3945.0105754235383</v>
          </cell>
          <cell r="O5212">
            <v>272.80525016665342</v>
          </cell>
        </row>
        <row r="5213">
          <cell r="F5213">
            <v>27072</v>
          </cell>
          <cell r="G5213">
            <v>39.287250499999999</v>
          </cell>
          <cell r="H5213">
            <v>-76.612815900000001</v>
          </cell>
          <cell r="J5213">
            <v>272.80525016665342</v>
          </cell>
          <cell r="K5213">
            <v>578.54338479931471</v>
          </cell>
          <cell r="L5213">
            <v>973.13282032411735</v>
          </cell>
          <cell r="M5213">
            <v>3945.0105754235383</v>
          </cell>
          <cell r="O5213">
            <v>272.80525016665342</v>
          </cell>
        </row>
        <row r="5214">
          <cell r="F5214">
            <v>27073</v>
          </cell>
          <cell r="G5214">
            <v>39.287250499999999</v>
          </cell>
          <cell r="H5214">
            <v>-76.612815900000001</v>
          </cell>
          <cell r="J5214">
            <v>272.80525016665342</v>
          </cell>
          <cell r="K5214">
            <v>578.54338479931471</v>
          </cell>
          <cell r="L5214">
            <v>973.13282032411735</v>
          </cell>
          <cell r="M5214">
            <v>3945.0105754235383</v>
          </cell>
          <cell r="O5214">
            <v>272.80525016665342</v>
          </cell>
        </row>
        <row r="5215">
          <cell r="F5215">
            <v>27076</v>
          </cell>
          <cell r="G5215">
            <v>40.764762500000003</v>
          </cell>
          <cell r="H5215">
            <v>-73.976805900000002</v>
          </cell>
          <cell r="J5215">
            <v>6.2794438276466824</v>
          </cell>
          <cell r="K5215">
            <v>300.47846850476895</v>
          </cell>
          <cell r="L5215">
            <v>1145.6213887129707</v>
          </cell>
          <cell r="M5215">
            <v>4130.3293193901554</v>
          </cell>
          <cell r="O5215">
            <v>6.2794438276466824</v>
          </cell>
        </row>
        <row r="5216">
          <cell r="F5216">
            <v>27077</v>
          </cell>
          <cell r="G5216">
            <v>40.764762500000003</v>
          </cell>
          <cell r="H5216">
            <v>-73.976805900000002</v>
          </cell>
          <cell r="J5216">
            <v>6.2794438276466824</v>
          </cell>
          <cell r="K5216">
            <v>300.47846850476895</v>
          </cell>
          <cell r="L5216">
            <v>1145.6213887129707</v>
          </cell>
          <cell r="M5216">
            <v>4130.3293193901554</v>
          </cell>
          <cell r="O5216">
            <v>6.2794438276466824</v>
          </cell>
        </row>
        <row r="5217">
          <cell r="F5217">
            <v>27078</v>
          </cell>
          <cell r="G5217">
            <v>40.764762500000003</v>
          </cell>
          <cell r="H5217">
            <v>-73.976805900000002</v>
          </cell>
          <cell r="J5217">
            <v>6.2794438276466824</v>
          </cell>
          <cell r="K5217">
            <v>300.47846850476895</v>
          </cell>
          <cell r="L5217">
            <v>1145.6213887129707</v>
          </cell>
          <cell r="M5217">
            <v>4130.3293193901554</v>
          </cell>
          <cell r="O5217">
            <v>6.2794438276466824</v>
          </cell>
        </row>
        <row r="5218">
          <cell r="F5218">
            <v>27079</v>
          </cell>
          <cell r="G5218">
            <v>40.764762500000003</v>
          </cell>
          <cell r="H5218">
            <v>-73.976805900000002</v>
          </cell>
          <cell r="J5218">
            <v>6.2794438276466824</v>
          </cell>
          <cell r="K5218">
            <v>300.47846850476895</v>
          </cell>
          <cell r="L5218">
            <v>1145.6213887129707</v>
          </cell>
          <cell r="M5218">
            <v>4130.3293193901554</v>
          </cell>
          <cell r="O5218">
            <v>6.2794438276466824</v>
          </cell>
        </row>
        <row r="5219">
          <cell r="F5219">
            <v>27080</v>
          </cell>
          <cell r="G5219">
            <v>40.764762500000003</v>
          </cell>
          <cell r="H5219">
            <v>-73.976805900000002</v>
          </cell>
          <cell r="J5219">
            <v>6.2794438276466824</v>
          </cell>
          <cell r="K5219">
            <v>300.47846850476895</v>
          </cell>
          <cell r="L5219">
            <v>1145.6213887129707</v>
          </cell>
          <cell r="M5219">
            <v>4130.3293193901554</v>
          </cell>
          <cell r="O5219">
            <v>6.2794438276466824</v>
          </cell>
        </row>
        <row r="5220">
          <cell r="F5220">
            <v>27083</v>
          </cell>
          <cell r="G5220">
            <v>40.764762500000003</v>
          </cell>
          <cell r="H5220">
            <v>-73.976805900000002</v>
          </cell>
          <cell r="J5220">
            <v>6.2794438276466824</v>
          </cell>
          <cell r="K5220">
            <v>300.47846850476895</v>
          </cell>
          <cell r="L5220">
            <v>1145.6213887129707</v>
          </cell>
          <cell r="M5220">
            <v>4130.3293193901554</v>
          </cell>
          <cell r="O5220">
            <v>6.2794438276466824</v>
          </cell>
        </row>
        <row r="5221">
          <cell r="F5221">
            <v>27084</v>
          </cell>
          <cell r="G5221">
            <v>40.764762500000003</v>
          </cell>
          <cell r="H5221">
            <v>-73.976805900000002</v>
          </cell>
          <cell r="J5221">
            <v>6.2794438276466824</v>
          </cell>
          <cell r="K5221">
            <v>300.47846850476895</v>
          </cell>
          <cell r="L5221">
            <v>1145.6213887129707</v>
          </cell>
          <cell r="M5221">
            <v>4130.3293193901554</v>
          </cell>
          <cell r="O5221">
            <v>6.2794438276466824</v>
          </cell>
        </row>
        <row r="5222">
          <cell r="F5222">
            <v>27085</v>
          </cell>
          <cell r="G5222">
            <v>40.764762500000003</v>
          </cell>
          <cell r="H5222">
            <v>-73.976805900000002</v>
          </cell>
          <cell r="J5222">
            <v>6.2794438276466824</v>
          </cell>
          <cell r="K5222">
            <v>300.47846850476895</v>
          </cell>
          <cell r="L5222">
            <v>1145.6213887129707</v>
          </cell>
          <cell r="M5222">
            <v>4130.3293193901554</v>
          </cell>
          <cell r="O5222">
            <v>6.2794438276466824</v>
          </cell>
        </row>
        <row r="5223">
          <cell r="F5223">
            <v>27086</v>
          </cell>
          <cell r="G5223">
            <v>40.764762500000003</v>
          </cell>
          <cell r="H5223">
            <v>-73.976805900000002</v>
          </cell>
          <cell r="J5223">
            <v>6.2794438276466824</v>
          </cell>
          <cell r="K5223">
            <v>300.47846850476895</v>
          </cell>
          <cell r="L5223">
            <v>1145.6213887129707</v>
          </cell>
          <cell r="M5223">
            <v>4130.3293193901554</v>
          </cell>
          <cell r="O5223">
            <v>6.2794438276466824</v>
          </cell>
        </row>
        <row r="5224">
          <cell r="F5224">
            <v>27087</v>
          </cell>
          <cell r="G5224">
            <v>40.764762500000003</v>
          </cell>
          <cell r="H5224">
            <v>-73.976805900000002</v>
          </cell>
          <cell r="J5224">
            <v>6.2794438276466824</v>
          </cell>
          <cell r="K5224">
            <v>300.47846850476895</v>
          </cell>
          <cell r="L5224">
            <v>1145.6213887129707</v>
          </cell>
          <cell r="M5224">
            <v>4130.3293193901554</v>
          </cell>
          <cell r="O5224">
            <v>6.2794438276466824</v>
          </cell>
        </row>
        <row r="5225">
          <cell r="F5225">
            <v>27088</v>
          </cell>
          <cell r="G5225">
            <v>40.764762500000003</v>
          </cell>
          <cell r="H5225">
            <v>-73.976805900000002</v>
          </cell>
          <cell r="J5225">
            <v>6.2794438276466824</v>
          </cell>
          <cell r="K5225">
            <v>300.47846850476895</v>
          </cell>
          <cell r="L5225">
            <v>1145.6213887129707</v>
          </cell>
          <cell r="M5225">
            <v>4130.3293193901554</v>
          </cell>
          <cell r="O5225">
            <v>6.2794438276466824</v>
          </cell>
        </row>
        <row r="5226">
          <cell r="F5226">
            <v>27089</v>
          </cell>
          <cell r="G5226">
            <v>40.764762500000003</v>
          </cell>
          <cell r="H5226">
            <v>-73.976805900000002</v>
          </cell>
          <cell r="J5226">
            <v>6.2794438276466824</v>
          </cell>
          <cell r="K5226">
            <v>300.47846850476895</v>
          </cell>
          <cell r="L5226">
            <v>1145.6213887129707</v>
          </cell>
          <cell r="M5226">
            <v>4130.3293193901554</v>
          </cell>
          <cell r="O5226">
            <v>6.2794438276466824</v>
          </cell>
        </row>
        <row r="5227">
          <cell r="F5227">
            <v>27091</v>
          </cell>
          <cell r="G5227">
            <v>40.764762500000003</v>
          </cell>
          <cell r="H5227">
            <v>-73.976805900000002</v>
          </cell>
          <cell r="J5227">
            <v>6.2794438276466824</v>
          </cell>
          <cell r="K5227">
            <v>300.47846850476895</v>
          </cell>
          <cell r="L5227">
            <v>1145.6213887129707</v>
          </cell>
          <cell r="M5227">
            <v>4130.3293193901554</v>
          </cell>
          <cell r="O5227">
            <v>6.2794438276466824</v>
          </cell>
        </row>
        <row r="5228">
          <cell r="F5228">
            <v>27092</v>
          </cell>
          <cell r="G5228">
            <v>40.764762500000003</v>
          </cell>
          <cell r="H5228">
            <v>-73.976805900000002</v>
          </cell>
          <cell r="J5228">
            <v>6.2794438276466824</v>
          </cell>
          <cell r="K5228">
            <v>300.47846850476895</v>
          </cell>
          <cell r="L5228">
            <v>1145.6213887129707</v>
          </cell>
          <cell r="M5228">
            <v>4130.3293193901554</v>
          </cell>
          <cell r="O5228">
            <v>6.2794438276466824</v>
          </cell>
        </row>
        <row r="5229">
          <cell r="F5229">
            <v>27093</v>
          </cell>
          <cell r="G5229">
            <v>40.764762500000003</v>
          </cell>
          <cell r="H5229">
            <v>-73.976805900000002</v>
          </cell>
          <cell r="J5229">
            <v>6.2794438276466824</v>
          </cell>
          <cell r="K5229">
            <v>300.47846850476895</v>
          </cell>
          <cell r="L5229">
            <v>1145.6213887129707</v>
          </cell>
          <cell r="M5229">
            <v>4130.3293193901554</v>
          </cell>
          <cell r="O5229">
            <v>6.2794438276466824</v>
          </cell>
        </row>
        <row r="5230">
          <cell r="F5230">
            <v>27096</v>
          </cell>
          <cell r="G5230">
            <v>40.764762500000003</v>
          </cell>
          <cell r="H5230">
            <v>-73.976805900000002</v>
          </cell>
          <cell r="J5230">
            <v>6.2794438276466824</v>
          </cell>
          <cell r="K5230">
            <v>300.47846850476895</v>
          </cell>
          <cell r="L5230">
            <v>1145.6213887129707</v>
          </cell>
          <cell r="M5230">
            <v>4130.3293193901554</v>
          </cell>
          <cell r="O5230">
            <v>6.2794438276466824</v>
          </cell>
        </row>
        <row r="5231">
          <cell r="F5231">
            <v>27097</v>
          </cell>
          <cell r="G5231">
            <v>40.764762500000003</v>
          </cell>
          <cell r="H5231">
            <v>-73.976805900000002</v>
          </cell>
          <cell r="J5231">
            <v>6.2794438276466824</v>
          </cell>
          <cell r="K5231">
            <v>300.47846850476895</v>
          </cell>
          <cell r="L5231">
            <v>1145.6213887129707</v>
          </cell>
          <cell r="M5231">
            <v>4130.3293193901554</v>
          </cell>
          <cell r="O5231">
            <v>6.2794438276466824</v>
          </cell>
        </row>
        <row r="5232">
          <cell r="F5232">
            <v>27098</v>
          </cell>
          <cell r="G5232">
            <v>40.764762500000003</v>
          </cell>
          <cell r="H5232">
            <v>-73.976805900000002</v>
          </cell>
          <cell r="J5232">
            <v>6.2794438276466824</v>
          </cell>
          <cell r="K5232">
            <v>300.47846850476895</v>
          </cell>
          <cell r="L5232">
            <v>1145.6213887129707</v>
          </cell>
          <cell r="M5232">
            <v>4130.3293193901554</v>
          </cell>
          <cell r="O5232">
            <v>6.2794438276466824</v>
          </cell>
        </row>
        <row r="5233">
          <cell r="F5233">
            <v>27099</v>
          </cell>
          <cell r="G5233">
            <v>40.764762500000003</v>
          </cell>
          <cell r="H5233">
            <v>-73.976805900000002</v>
          </cell>
          <cell r="J5233">
            <v>6.2794438276466824</v>
          </cell>
          <cell r="K5233">
            <v>300.47846850476895</v>
          </cell>
          <cell r="L5233">
            <v>1145.6213887129707</v>
          </cell>
          <cell r="M5233">
            <v>4130.3293193901554</v>
          </cell>
          <cell r="O5233">
            <v>6.2794438276466824</v>
          </cell>
        </row>
        <row r="5234">
          <cell r="F5234">
            <v>27100</v>
          </cell>
          <cell r="G5234">
            <v>40.764762500000003</v>
          </cell>
          <cell r="H5234">
            <v>-73.976805900000002</v>
          </cell>
          <cell r="J5234">
            <v>6.2794438276466824</v>
          </cell>
          <cell r="K5234">
            <v>300.47846850476895</v>
          </cell>
          <cell r="L5234">
            <v>1145.6213887129707</v>
          </cell>
          <cell r="M5234">
            <v>4130.3293193901554</v>
          </cell>
          <cell r="O5234">
            <v>6.2794438276466824</v>
          </cell>
        </row>
        <row r="5235">
          <cell r="F5235">
            <v>27101</v>
          </cell>
          <cell r="G5235">
            <v>40.764762500000003</v>
          </cell>
          <cell r="H5235">
            <v>-73.976805900000002</v>
          </cell>
          <cell r="J5235">
            <v>6.2794438276466824</v>
          </cell>
          <cell r="K5235">
            <v>300.47846850476895</v>
          </cell>
          <cell r="L5235">
            <v>1145.6213887129707</v>
          </cell>
          <cell r="M5235">
            <v>4130.3293193901554</v>
          </cell>
          <cell r="O5235">
            <v>6.2794438276466824</v>
          </cell>
        </row>
        <row r="5236">
          <cell r="F5236">
            <v>27104</v>
          </cell>
          <cell r="G5236">
            <v>40.764762500000003</v>
          </cell>
          <cell r="H5236">
            <v>-73.976805900000002</v>
          </cell>
          <cell r="J5236">
            <v>6.2794438276466824</v>
          </cell>
          <cell r="K5236">
            <v>300.47846850476895</v>
          </cell>
          <cell r="L5236">
            <v>1145.6213887129707</v>
          </cell>
          <cell r="M5236">
            <v>4130.3293193901554</v>
          </cell>
          <cell r="O5236">
            <v>6.2794438276466824</v>
          </cell>
        </row>
        <row r="5237">
          <cell r="F5237">
            <v>27105</v>
          </cell>
          <cell r="G5237">
            <v>40.764762500000003</v>
          </cell>
          <cell r="H5237">
            <v>-73.976805900000002</v>
          </cell>
          <cell r="J5237">
            <v>6.2794438276466824</v>
          </cell>
          <cell r="K5237">
            <v>300.47846850476895</v>
          </cell>
          <cell r="L5237">
            <v>1145.6213887129707</v>
          </cell>
          <cell r="M5237">
            <v>4130.3293193901554</v>
          </cell>
          <cell r="O5237">
            <v>6.2794438276466824</v>
          </cell>
        </row>
        <row r="5238">
          <cell r="F5238">
            <v>27106</v>
          </cell>
          <cell r="G5238">
            <v>40.764762500000003</v>
          </cell>
          <cell r="H5238">
            <v>-73.976805900000002</v>
          </cell>
          <cell r="J5238">
            <v>6.2794438276466824</v>
          </cell>
          <cell r="K5238">
            <v>300.47846850476895</v>
          </cell>
          <cell r="L5238">
            <v>1145.6213887129707</v>
          </cell>
          <cell r="M5238">
            <v>4130.3293193901554</v>
          </cell>
          <cell r="O5238">
            <v>6.2794438276466824</v>
          </cell>
        </row>
        <row r="5239">
          <cell r="F5239">
            <v>27108</v>
          </cell>
          <cell r="G5239">
            <v>40.764762500000003</v>
          </cell>
          <cell r="H5239">
            <v>-73.976805900000002</v>
          </cell>
          <cell r="J5239">
            <v>6.2794438276466824</v>
          </cell>
          <cell r="K5239">
            <v>300.47846850476895</v>
          </cell>
          <cell r="L5239">
            <v>1145.6213887129707</v>
          </cell>
          <cell r="M5239">
            <v>4130.3293193901554</v>
          </cell>
          <cell r="O5239">
            <v>6.2794438276466824</v>
          </cell>
        </row>
        <row r="5240">
          <cell r="F5240">
            <v>27109</v>
          </cell>
          <cell r="G5240">
            <v>40.764762500000003</v>
          </cell>
          <cell r="H5240">
            <v>-73.976805900000002</v>
          </cell>
          <cell r="J5240">
            <v>6.2794438276466824</v>
          </cell>
          <cell r="K5240">
            <v>300.47846850476895</v>
          </cell>
          <cell r="L5240">
            <v>1145.6213887129707</v>
          </cell>
          <cell r="M5240">
            <v>4130.3293193901554</v>
          </cell>
          <cell r="O5240">
            <v>6.2794438276466824</v>
          </cell>
        </row>
        <row r="5241">
          <cell r="F5241">
            <v>27110</v>
          </cell>
          <cell r="G5241">
            <v>40.764762500000003</v>
          </cell>
          <cell r="H5241">
            <v>-73.976805900000002</v>
          </cell>
          <cell r="J5241">
            <v>6.2794438276466824</v>
          </cell>
          <cell r="K5241">
            <v>300.47846850476895</v>
          </cell>
          <cell r="L5241">
            <v>1145.6213887129707</v>
          </cell>
          <cell r="M5241">
            <v>4130.3293193901554</v>
          </cell>
          <cell r="O5241">
            <v>6.2794438276466824</v>
          </cell>
        </row>
        <row r="5242">
          <cell r="F5242">
            <v>27111</v>
          </cell>
          <cell r="G5242">
            <v>40.764762500000003</v>
          </cell>
          <cell r="H5242">
            <v>-73.976805900000002</v>
          </cell>
          <cell r="J5242">
            <v>6.2794438276466824</v>
          </cell>
          <cell r="K5242">
            <v>300.47846850476895</v>
          </cell>
          <cell r="L5242">
            <v>1145.6213887129707</v>
          </cell>
          <cell r="M5242">
            <v>4130.3293193901554</v>
          </cell>
          <cell r="O5242">
            <v>6.2794438276466824</v>
          </cell>
        </row>
        <row r="5243">
          <cell r="F5243">
            <v>27114</v>
          </cell>
          <cell r="G5243">
            <v>40.764762500000003</v>
          </cell>
          <cell r="H5243">
            <v>-73.976805900000002</v>
          </cell>
          <cell r="J5243">
            <v>6.2794438276466824</v>
          </cell>
          <cell r="K5243">
            <v>300.47846850476895</v>
          </cell>
          <cell r="L5243">
            <v>1145.6213887129707</v>
          </cell>
          <cell r="M5243">
            <v>4130.3293193901554</v>
          </cell>
          <cell r="O5243">
            <v>6.2794438276466824</v>
          </cell>
        </row>
        <row r="5244">
          <cell r="F5244">
            <v>27115</v>
          </cell>
          <cell r="G5244">
            <v>40.764762500000003</v>
          </cell>
          <cell r="H5244">
            <v>-73.976805900000002</v>
          </cell>
          <cell r="J5244">
            <v>6.2794438276466824</v>
          </cell>
          <cell r="K5244">
            <v>300.47846850476895</v>
          </cell>
          <cell r="L5244">
            <v>1145.6213887129707</v>
          </cell>
          <cell r="M5244">
            <v>4130.3293193901554</v>
          </cell>
          <cell r="O5244">
            <v>6.2794438276466824</v>
          </cell>
        </row>
        <row r="5245">
          <cell r="F5245">
            <v>27116</v>
          </cell>
          <cell r="G5245">
            <v>40.764762500000003</v>
          </cell>
          <cell r="H5245">
            <v>-73.976805900000002</v>
          </cell>
          <cell r="J5245">
            <v>6.2794438276466824</v>
          </cell>
          <cell r="K5245">
            <v>300.47846850476895</v>
          </cell>
          <cell r="L5245">
            <v>1145.6213887129707</v>
          </cell>
          <cell r="M5245">
            <v>4130.3293193901554</v>
          </cell>
          <cell r="O5245">
            <v>6.2794438276466824</v>
          </cell>
        </row>
        <row r="5246">
          <cell r="F5246">
            <v>27117</v>
          </cell>
          <cell r="G5246">
            <v>40.764762500000003</v>
          </cell>
          <cell r="H5246">
            <v>-73.976805900000002</v>
          </cell>
          <cell r="J5246">
            <v>6.2794438276466824</v>
          </cell>
          <cell r="K5246">
            <v>300.47846850476895</v>
          </cell>
          <cell r="L5246">
            <v>1145.6213887129707</v>
          </cell>
          <cell r="M5246">
            <v>4130.3293193901554</v>
          </cell>
          <cell r="O5246">
            <v>6.2794438276466824</v>
          </cell>
        </row>
        <row r="5247">
          <cell r="F5247">
            <v>27118</v>
          </cell>
          <cell r="G5247">
            <v>40.764762500000003</v>
          </cell>
          <cell r="H5247">
            <v>-73.976805900000002</v>
          </cell>
          <cell r="J5247">
            <v>6.2794438276466824</v>
          </cell>
          <cell r="K5247">
            <v>300.47846850476895</v>
          </cell>
          <cell r="L5247">
            <v>1145.6213887129707</v>
          </cell>
          <cell r="M5247">
            <v>4130.3293193901554</v>
          </cell>
          <cell r="O5247">
            <v>6.2794438276466824</v>
          </cell>
        </row>
        <row r="5248">
          <cell r="F5248">
            <v>27119</v>
          </cell>
          <cell r="G5248">
            <v>40.764762500000003</v>
          </cell>
          <cell r="H5248">
            <v>-73.976805900000002</v>
          </cell>
          <cell r="J5248">
            <v>6.2794438276466824</v>
          </cell>
          <cell r="K5248">
            <v>300.47846850476895</v>
          </cell>
          <cell r="L5248">
            <v>1145.6213887129707</v>
          </cell>
          <cell r="M5248">
            <v>4130.3293193901554</v>
          </cell>
          <cell r="O5248">
            <v>6.2794438276466824</v>
          </cell>
        </row>
        <row r="5249">
          <cell r="F5249">
            <v>27121</v>
          </cell>
          <cell r="G5249">
            <v>40.764762500000003</v>
          </cell>
          <cell r="H5249">
            <v>-73.976805900000002</v>
          </cell>
          <cell r="J5249">
            <v>6.2794438276466824</v>
          </cell>
          <cell r="K5249">
            <v>300.47846850476895</v>
          </cell>
          <cell r="L5249">
            <v>1145.6213887129707</v>
          </cell>
          <cell r="M5249">
            <v>4130.3293193901554</v>
          </cell>
          <cell r="O5249">
            <v>6.2794438276466824</v>
          </cell>
        </row>
        <row r="5250">
          <cell r="F5250">
            <v>27122</v>
          </cell>
          <cell r="G5250">
            <v>40.764762500000003</v>
          </cell>
          <cell r="H5250">
            <v>-73.976805900000002</v>
          </cell>
          <cell r="J5250">
            <v>6.2794438276466824</v>
          </cell>
          <cell r="K5250">
            <v>300.47846850476895</v>
          </cell>
          <cell r="L5250">
            <v>1145.6213887129707</v>
          </cell>
          <cell r="M5250">
            <v>4130.3293193901554</v>
          </cell>
          <cell r="O5250">
            <v>6.2794438276466824</v>
          </cell>
        </row>
        <row r="5251">
          <cell r="F5251">
            <v>27123</v>
          </cell>
          <cell r="G5251">
            <v>40.764762500000003</v>
          </cell>
          <cell r="H5251">
            <v>-73.976805900000002</v>
          </cell>
          <cell r="J5251">
            <v>6.2794438276466824</v>
          </cell>
          <cell r="K5251">
            <v>300.47846850476895</v>
          </cell>
          <cell r="L5251">
            <v>1145.6213887129707</v>
          </cell>
          <cell r="M5251">
            <v>4130.3293193901554</v>
          </cell>
          <cell r="O5251">
            <v>6.2794438276466824</v>
          </cell>
        </row>
        <row r="5252">
          <cell r="F5252">
            <v>27124</v>
          </cell>
          <cell r="G5252">
            <v>40.764762500000003</v>
          </cell>
          <cell r="H5252">
            <v>-73.976805900000002</v>
          </cell>
          <cell r="J5252">
            <v>6.2794438276466824</v>
          </cell>
          <cell r="K5252">
            <v>300.47846850476895</v>
          </cell>
          <cell r="L5252">
            <v>1145.6213887129707</v>
          </cell>
          <cell r="M5252">
            <v>4130.3293193901554</v>
          </cell>
          <cell r="O5252">
            <v>6.2794438276466824</v>
          </cell>
        </row>
        <row r="5253">
          <cell r="F5253">
            <v>27125</v>
          </cell>
          <cell r="G5253">
            <v>40.764762500000003</v>
          </cell>
          <cell r="H5253">
            <v>-73.976805900000002</v>
          </cell>
          <cell r="J5253">
            <v>6.2794438276466824</v>
          </cell>
          <cell r="K5253">
            <v>300.47846850476895</v>
          </cell>
          <cell r="L5253">
            <v>1145.6213887129707</v>
          </cell>
          <cell r="M5253">
            <v>4130.3293193901554</v>
          </cell>
          <cell r="O5253">
            <v>6.2794438276466824</v>
          </cell>
        </row>
        <row r="5254">
          <cell r="F5254">
            <v>27143</v>
          </cell>
          <cell r="G5254">
            <v>47.255390400000003</v>
          </cell>
          <cell r="H5254">
            <v>-122.4375435</v>
          </cell>
          <cell r="J5254">
            <v>3878.2184776794884</v>
          </cell>
          <cell r="K5254">
            <v>4015.5346228273179</v>
          </cell>
          <cell r="L5254">
            <v>2796.885991355045</v>
          </cell>
          <cell r="M5254">
            <v>1054.1801929753215</v>
          </cell>
          <cell r="O5254">
            <v>1054.1801929753215</v>
          </cell>
        </row>
        <row r="5255">
          <cell r="F5255">
            <v>27153</v>
          </cell>
          <cell r="G5255">
            <v>47.255390400000003</v>
          </cell>
          <cell r="H5255">
            <v>-122.4375435</v>
          </cell>
          <cell r="J5255">
            <v>3878.2184776794884</v>
          </cell>
          <cell r="K5255">
            <v>4015.5346228273179</v>
          </cell>
          <cell r="L5255">
            <v>2796.885991355045</v>
          </cell>
          <cell r="M5255">
            <v>1054.1801929753215</v>
          </cell>
          <cell r="O5255">
            <v>1054.1801929753215</v>
          </cell>
        </row>
        <row r="5256">
          <cell r="F5256">
            <v>27163</v>
          </cell>
          <cell r="G5256">
            <v>47.255390400000003</v>
          </cell>
          <cell r="H5256">
            <v>-122.4375435</v>
          </cell>
          <cell r="J5256">
            <v>3878.2184776794884</v>
          </cell>
          <cell r="K5256">
            <v>4015.5346228273179</v>
          </cell>
          <cell r="L5256">
            <v>2796.885991355045</v>
          </cell>
          <cell r="M5256">
            <v>1054.1801929753215</v>
          </cell>
          <cell r="O5256">
            <v>1054.1801929753215</v>
          </cell>
        </row>
        <row r="5257">
          <cell r="F5257">
            <v>27182</v>
          </cell>
          <cell r="G5257">
            <v>47.255390400000003</v>
          </cell>
          <cell r="H5257">
            <v>-122.4375435</v>
          </cell>
          <cell r="J5257">
            <v>3878.2184776794884</v>
          </cell>
          <cell r="K5257">
            <v>4015.5346228273179</v>
          </cell>
          <cell r="L5257">
            <v>2796.885991355045</v>
          </cell>
          <cell r="M5257">
            <v>1054.1801929753215</v>
          </cell>
          <cell r="O5257">
            <v>1054.1801929753215</v>
          </cell>
        </row>
        <row r="5258">
          <cell r="F5258">
            <v>27183</v>
          </cell>
          <cell r="G5258">
            <v>47.255390400000003</v>
          </cell>
          <cell r="H5258">
            <v>-122.4375435</v>
          </cell>
          <cell r="J5258">
            <v>3878.2184776794884</v>
          </cell>
          <cell r="K5258">
            <v>4015.5346228273179</v>
          </cell>
          <cell r="L5258">
            <v>2796.885991355045</v>
          </cell>
          <cell r="M5258">
            <v>1054.1801929753215</v>
          </cell>
          <cell r="O5258">
            <v>1054.1801929753215</v>
          </cell>
        </row>
        <row r="5259">
          <cell r="F5259">
            <v>27184</v>
          </cell>
          <cell r="G5259">
            <v>47.255390400000003</v>
          </cell>
          <cell r="H5259">
            <v>-122.4375435</v>
          </cell>
          <cell r="J5259">
            <v>3878.2184776794884</v>
          </cell>
          <cell r="K5259">
            <v>4015.5346228273179</v>
          </cell>
          <cell r="L5259">
            <v>2796.885991355045</v>
          </cell>
          <cell r="M5259">
            <v>1054.1801929753215</v>
          </cell>
          <cell r="O5259">
            <v>1054.1801929753215</v>
          </cell>
        </row>
        <row r="5260">
          <cell r="F5260">
            <v>27185</v>
          </cell>
          <cell r="G5260">
            <v>47.255390400000003</v>
          </cell>
          <cell r="H5260">
            <v>-122.4375435</v>
          </cell>
          <cell r="J5260">
            <v>3878.2184776794884</v>
          </cell>
          <cell r="K5260">
            <v>4015.5346228273179</v>
          </cell>
          <cell r="L5260">
            <v>2796.885991355045</v>
          </cell>
          <cell r="M5260">
            <v>1054.1801929753215</v>
          </cell>
          <cell r="O5260">
            <v>1054.1801929753215</v>
          </cell>
        </row>
        <row r="5261">
          <cell r="F5261">
            <v>27186</v>
          </cell>
          <cell r="G5261">
            <v>47.255390400000003</v>
          </cell>
          <cell r="H5261">
            <v>-122.4375435</v>
          </cell>
          <cell r="J5261">
            <v>3878.2184776794884</v>
          </cell>
          <cell r="K5261">
            <v>4015.5346228273179</v>
          </cell>
          <cell r="L5261">
            <v>2796.885991355045</v>
          </cell>
          <cell r="M5261">
            <v>1054.1801929753215</v>
          </cell>
          <cell r="O5261">
            <v>1054.1801929753215</v>
          </cell>
        </row>
        <row r="5262">
          <cell r="F5262">
            <v>27187</v>
          </cell>
          <cell r="G5262">
            <v>47.255390400000003</v>
          </cell>
          <cell r="H5262">
            <v>-122.4375435</v>
          </cell>
          <cell r="J5262">
            <v>3878.2184776794884</v>
          </cell>
          <cell r="K5262">
            <v>4015.5346228273179</v>
          </cell>
          <cell r="L5262">
            <v>2796.885991355045</v>
          </cell>
          <cell r="M5262">
            <v>1054.1801929753215</v>
          </cell>
          <cell r="O5262">
            <v>1054.1801929753215</v>
          </cell>
        </row>
        <row r="5263">
          <cell r="F5263">
            <v>27188</v>
          </cell>
          <cell r="G5263">
            <v>47.255390400000003</v>
          </cell>
          <cell r="H5263">
            <v>-122.4375435</v>
          </cell>
          <cell r="J5263">
            <v>3878.2184776794884</v>
          </cell>
          <cell r="K5263">
            <v>4015.5346228273179</v>
          </cell>
          <cell r="L5263">
            <v>2796.885991355045</v>
          </cell>
          <cell r="M5263">
            <v>1054.1801929753215</v>
          </cell>
          <cell r="O5263">
            <v>1054.1801929753215</v>
          </cell>
        </row>
        <row r="5264">
          <cell r="F5264">
            <v>27189</v>
          </cell>
          <cell r="G5264">
            <v>47.255390400000003</v>
          </cell>
          <cell r="H5264">
            <v>-122.4375435</v>
          </cell>
          <cell r="J5264">
            <v>3878.2184776794884</v>
          </cell>
          <cell r="K5264">
            <v>4015.5346228273179</v>
          </cell>
          <cell r="L5264">
            <v>2796.885991355045</v>
          </cell>
          <cell r="M5264">
            <v>1054.1801929753215</v>
          </cell>
          <cell r="O5264">
            <v>1054.1801929753215</v>
          </cell>
        </row>
        <row r="5265">
          <cell r="F5265">
            <v>27190</v>
          </cell>
          <cell r="G5265">
            <v>47.255390400000003</v>
          </cell>
          <cell r="H5265">
            <v>-122.4375435</v>
          </cell>
          <cell r="J5265">
            <v>3878.2184776794884</v>
          </cell>
          <cell r="K5265">
            <v>4015.5346228273179</v>
          </cell>
          <cell r="L5265">
            <v>2796.885991355045</v>
          </cell>
          <cell r="M5265">
            <v>1054.1801929753215</v>
          </cell>
          <cell r="O5265">
            <v>1054.1801929753215</v>
          </cell>
        </row>
        <row r="5266">
          <cell r="F5266">
            <v>27191</v>
          </cell>
          <cell r="G5266">
            <v>47.255390400000003</v>
          </cell>
          <cell r="H5266">
            <v>-122.4375435</v>
          </cell>
          <cell r="J5266">
            <v>3878.2184776794884</v>
          </cell>
          <cell r="K5266">
            <v>4015.5346228273179</v>
          </cell>
          <cell r="L5266">
            <v>2796.885991355045</v>
          </cell>
          <cell r="M5266">
            <v>1054.1801929753215</v>
          </cell>
          <cell r="O5266">
            <v>1054.1801929753215</v>
          </cell>
        </row>
        <row r="5267">
          <cell r="F5267">
            <v>27192</v>
          </cell>
          <cell r="G5267">
            <v>47.255390400000003</v>
          </cell>
          <cell r="H5267">
            <v>-122.4375435</v>
          </cell>
          <cell r="J5267">
            <v>3878.2184776794884</v>
          </cell>
          <cell r="K5267">
            <v>4015.5346228273179</v>
          </cell>
          <cell r="L5267">
            <v>2796.885991355045</v>
          </cell>
          <cell r="M5267">
            <v>1054.1801929753215</v>
          </cell>
          <cell r="O5267">
            <v>1054.1801929753215</v>
          </cell>
        </row>
        <row r="5268">
          <cell r="F5268">
            <v>27199</v>
          </cell>
          <cell r="G5268">
            <v>47.255390400000003</v>
          </cell>
          <cell r="H5268">
            <v>-122.4375435</v>
          </cell>
          <cell r="J5268">
            <v>3878.2184776794884</v>
          </cell>
          <cell r="K5268">
            <v>4015.5346228273179</v>
          </cell>
          <cell r="L5268">
            <v>2796.885991355045</v>
          </cell>
          <cell r="M5268">
            <v>1054.1801929753215</v>
          </cell>
          <cell r="O5268">
            <v>1054.1801929753215</v>
          </cell>
        </row>
        <row r="5269">
          <cell r="F5269">
            <v>27201</v>
          </cell>
          <cell r="G5269">
            <v>47.255390400000003</v>
          </cell>
          <cell r="H5269">
            <v>-122.4375435</v>
          </cell>
          <cell r="J5269">
            <v>3878.2184776794884</v>
          </cell>
          <cell r="K5269">
            <v>4015.5346228273179</v>
          </cell>
          <cell r="L5269">
            <v>2796.885991355045</v>
          </cell>
          <cell r="M5269">
            <v>1054.1801929753215</v>
          </cell>
          <cell r="O5269">
            <v>1054.1801929753215</v>
          </cell>
        </row>
        <row r="5270">
          <cell r="F5270">
            <v>27203</v>
          </cell>
          <cell r="G5270">
            <v>47.255390400000003</v>
          </cell>
          <cell r="H5270">
            <v>-122.4375435</v>
          </cell>
          <cell r="J5270">
            <v>3878.2184776794884</v>
          </cell>
          <cell r="K5270">
            <v>4015.5346228273179</v>
          </cell>
          <cell r="L5270">
            <v>2796.885991355045</v>
          </cell>
          <cell r="M5270">
            <v>1054.1801929753215</v>
          </cell>
          <cell r="O5270">
            <v>1054.1801929753215</v>
          </cell>
        </row>
        <row r="5271">
          <cell r="F5271">
            <v>27204</v>
          </cell>
          <cell r="G5271">
            <v>47.255390400000003</v>
          </cell>
          <cell r="H5271">
            <v>-122.4375435</v>
          </cell>
          <cell r="J5271">
            <v>3878.2184776794884</v>
          </cell>
          <cell r="K5271">
            <v>4015.5346228273179</v>
          </cell>
          <cell r="L5271">
            <v>2796.885991355045</v>
          </cell>
          <cell r="M5271">
            <v>1054.1801929753215</v>
          </cell>
          <cell r="O5271">
            <v>1054.1801929753215</v>
          </cell>
        </row>
        <row r="5272">
          <cell r="F5272">
            <v>27220</v>
          </cell>
          <cell r="G5272">
            <v>47.255390400000003</v>
          </cell>
          <cell r="H5272">
            <v>-122.4375435</v>
          </cell>
          <cell r="J5272">
            <v>3878.2184776794884</v>
          </cell>
          <cell r="K5272">
            <v>4015.5346228273179</v>
          </cell>
          <cell r="L5272">
            <v>2796.885991355045</v>
          </cell>
          <cell r="M5272">
            <v>1054.1801929753215</v>
          </cell>
          <cell r="O5272">
            <v>1054.1801929753215</v>
          </cell>
        </row>
        <row r="5273">
          <cell r="F5273">
            <v>27222</v>
          </cell>
          <cell r="G5273">
            <v>47.255390400000003</v>
          </cell>
          <cell r="H5273">
            <v>-122.4375435</v>
          </cell>
          <cell r="J5273">
            <v>3878.2184776794884</v>
          </cell>
          <cell r="K5273">
            <v>4015.5346228273179</v>
          </cell>
          <cell r="L5273">
            <v>2796.885991355045</v>
          </cell>
          <cell r="M5273">
            <v>1054.1801929753215</v>
          </cell>
          <cell r="O5273">
            <v>1054.1801929753215</v>
          </cell>
        </row>
        <row r="5274">
          <cell r="F5274">
            <v>27223</v>
          </cell>
          <cell r="G5274">
            <v>47.255390400000003</v>
          </cell>
          <cell r="H5274">
            <v>-122.4375435</v>
          </cell>
          <cell r="J5274">
            <v>3878.2184776794884</v>
          </cell>
          <cell r="K5274">
            <v>4015.5346228273179</v>
          </cell>
          <cell r="L5274">
            <v>2796.885991355045</v>
          </cell>
          <cell r="M5274">
            <v>1054.1801929753215</v>
          </cell>
          <cell r="O5274">
            <v>1054.1801929753215</v>
          </cell>
        </row>
        <row r="5275">
          <cell r="F5275">
            <v>27241</v>
          </cell>
          <cell r="G5275">
            <v>47.255390400000003</v>
          </cell>
          <cell r="H5275">
            <v>-122.4375435</v>
          </cell>
          <cell r="J5275">
            <v>3878.2184776794884</v>
          </cell>
          <cell r="K5275">
            <v>4015.5346228273179</v>
          </cell>
          <cell r="L5275">
            <v>2796.885991355045</v>
          </cell>
          <cell r="M5275">
            <v>1054.1801929753215</v>
          </cell>
          <cell r="O5275">
            <v>1054.1801929753215</v>
          </cell>
        </row>
        <row r="5276">
          <cell r="F5276">
            <v>27243</v>
          </cell>
          <cell r="G5276">
            <v>47.255390400000003</v>
          </cell>
          <cell r="H5276">
            <v>-122.4375435</v>
          </cell>
          <cell r="J5276">
            <v>3878.2184776794884</v>
          </cell>
          <cell r="K5276">
            <v>4015.5346228273179</v>
          </cell>
          <cell r="L5276">
            <v>2796.885991355045</v>
          </cell>
          <cell r="M5276">
            <v>1054.1801929753215</v>
          </cell>
          <cell r="O5276">
            <v>1054.1801929753215</v>
          </cell>
        </row>
        <row r="5277">
          <cell r="F5277">
            <v>27245</v>
          </cell>
          <cell r="G5277">
            <v>47.255390400000003</v>
          </cell>
          <cell r="H5277">
            <v>-122.4375435</v>
          </cell>
          <cell r="J5277">
            <v>3878.2184776794884</v>
          </cell>
          <cell r="K5277">
            <v>4015.5346228273179</v>
          </cell>
          <cell r="L5277">
            <v>2796.885991355045</v>
          </cell>
          <cell r="M5277">
            <v>1054.1801929753215</v>
          </cell>
          <cell r="O5277">
            <v>1054.1801929753215</v>
          </cell>
        </row>
        <row r="5278">
          <cell r="F5278">
            <v>27246</v>
          </cell>
          <cell r="G5278">
            <v>47.255390400000003</v>
          </cell>
          <cell r="H5278">
            <v>-122.4375435</v>
          </cell>
          <cell r="J5278">
            <v>3878.2184776794884</v>
          </cell>
          <cell r="K5278">
            <v>4015.5346228273179</v>
          </cell>
          <cell r="L5278">
            <v>2796.885991355045</v>
          </cell>
          <cell r="M5278">
            <v>1054.1801929753215</v>
          </cell>
          <cell r="O5278">
            <v>1054.1801929753215</v>
          </cell>
        </row>
        <row r="5279">
          <cell r="F5279">
            <v>27251</v>
          </cell>
          <cell r="G5279">
            <v>47.255390400000003</v>
          </cell>
          <cell r="H5279">
            <v>-122.4375435</v>
          </cell>
          <cell r="J5279">
            <v>3878.2184776794884</v>
          </cell>
          <cell r="K5279">
            <v>4015.5346228273179</v>
          </cell>
          <cell r="L5279">
            <v>2796.885991355045</v>
          </cell>
          <cell r="M5279">
            <v>1054.1801929753215</v>
          </cell>
          <cell r="O5279">
            <v>1054.1801929753215</v>
          </cell>
        </row>
        <row r="5280">
          <cell r="F5280">
            <v>27252</v>
          </cell>
          <cell r="G5280">
            <v>47.255390400000003</v>
          </cell>
          <cell r="H5280">
            <v>-122.4375435</v>
          </cell>
          <cell r="J5280">
            <v>3878.2184776794884</v>
          </cell>
          <cell r="K5280">
            <v>4015.5346228273179</v>
          </cell>
          <cell r="L5280">
            <v>2796.885991355045</v>
          </cell>
          <cell r="M5280">
            <v>1054.1801929753215</v>
          </cell>
          <cell r="O5280">
            <v>1054.1801929753215</v>
          </cell>
        </row>
        <row r="5281">
          <cell r="F5281">
            <v>27253</v>
          </cell>
          <cell r="G5281">
            <v>47.255390400000003</v>
          </cell>
          <cell r="H5281">
            <v>-122.4375435</v>
          </cell>
          <cell r="J5281">
            <v>3878.2184776794884</v>
          </cell>
          <cell r="K5281">
            <v>4015.5346228273179</v>
          </cell>
          <cell r="L5281">
            <v>2796.885991355045</v>
          </cell>
          <cell r="M5281">
            <v>1054.1801929753215</v>
          </cell>
          <cell r="O5281">
            <v>1054.1801929753215</v>
          </cell>
        </row>
        <row r="5282">
          <cell r="F5282">
            <v>27259</v>
          </cell>
          <cell r="G5282">
            <v>47.255390400000003</v>
          </cell>
          <cell r="H5282">
            <v>-122.4375435</v>
          </cell>
          <cell r="J5282">
            <v>3878.2184776794884</v>
          </cell>
          <cell r="K5282">
            <v>4015.5346228273179</v>
          </cell>
          <cell r="L5282">
            <v>2796.885991355045</v>
          </cell>
          <cell r="M5282">
            <v>1054.1801929753215</v>
          </cell>
          <cell r="O5282">
            <v>1054.1801929753215</v>
          </cell>
        </row>
        <row r="5283">
          <cell r="F5283">
            <v>27260</v>
          </cell>
          <cell r="H5283" t="e">
            <v>#N/A</v>
          </cell>
          <cell r="J5283" t="e">
            <v>#N/A</v>
          </cell>
          <cell r="K5283" t="e">
            <v>#N/A</v>
          </cell>
          <cell r="L5283" t="e">
            <v>#N/A</v>
          </cell>
          <cell r="M5283" t="e">
            <v>#N/A</v>
          </cell>
          <cell r="O5283" t="e">
            <v>#N/A</v>
          </cell>
        </row>
        <row r="5284">
          <cell r="F5284">
            <v>27261</v>
          </cell>
          <cell r="H5284" t="e">
            <v>#N/A</v>
          </cell>
          <cell r="J5284" t="e">
            <v>#N/A</v>
          </cell>
          <cell r="K5284" t="e">
            <v>#N/A</v>
          </cell>
          <cell r="L5284" t="e">
            <v>#N/A</v>
          </cell>
          <cell r="M5284" t="e">
            <v>#N/A</v>
          </cell>
          <cell r="O5284" t="e">
            <v>#N/A</v>
          </cell>
        </row>
        <row r="5285">
          <cell r="F5285">
            <v>27380</v>
          </cell>
          <cell r="G5285">
            <v>39.101818000000002</v>
          </cell>
          <cell r="H5285">
            <v>-77.192879000000005</v>
          </cell>
          <cell r="J5285">
            <v>325.51173659729557</v>
          </cell>
          <cell r="K5285">
            <v>630.76355225538168</v>
          </cell>
          <cell r="L5285">
            <v>934.29281738980274</v>
          </cell>
          <cell r="M5285">
            <v>3900.6553534402574</v>
          </cell>
          <cell r="O5285">
            <v>325.51173659729557</v>
          </cell>
        </row>
        <row r="5286">
          <cell r="F5286">
            <v>27382</v>
          </cell>
          <cell r="G5286">
            <v>39.101818000000002</v>
          </cell>
          <cell r="H5286">
            <v>-77.192879000000005</v>
          </cell>
          <cell r="J5286">
            <v>325.51173659729557</v>
          </cell>
          <cell r="K5286">
            <v>630.76355225538168</v>
          </cell>
          <cell r="L5286">
            <v>934.29281738980274</v>
          </cell>
          <cell r="M5286">
            <v>3900.6553534402574</v>
          </cell>
          <cell r="O5286">
            <v>325.51173659729557</v>
          </cell>
        </row>
        <row r="5287">
          <cell r="F5287">
            <v>27409</v>
          </cell>
          <cell r="G5287">
            <v>39.101818000000002</v>
          </cell>
          <cell r="H5287">
            <v>-77.192879000000005</v>
          </cell>
          <cell r="J5287">
            <v>325.51173659729557</v>
          </cell>
          <cell r="K5287">
            <v>630.76355225538168</v>
          </cell>
          <cell r="L5287">
            <v>934.29281738980274</v>
          </cell>
          <cell r="M5287">
            <v>3900.6553534402574</v>
          </cell>
          <cell r="O5287">
            <v>325.51173659729557</v>
          </cell>
        </row>
        <row r="5288">
          <cell r="F5288">
            <v>27410</v>
          </cell>
          <cell r="G5288">
            <v>39.101818000000002</v>
          </cell>
          <cell r="H5288">
            <v>-77.192879000000005</v>
          </cell>
          <cell r="J5288">
            <v>325.51173659729557</v>
          </cell>
          <cell r="K5288">
            <v>630.76355225538168</v>
          </cell>
          <cell r="L5288">
            <v>934.29281738980274</v>
          </cell>
          <cell r="M5288">
            <v>3900.6553534402574</v>
          </cell>
          <cell r="O5288">
            <v>325.51173659729557</v>
          </cell>
        </row>
        <row r="5289">
          <cell r="F5289">
            <v>27412</v>
          </cell>
          <cell r="G5289">
            <v>39.101818000000002</v>
          </cell>
          <cell r="H5289">
            <v>-77.192879000000005</v>
          </cell>
          <cell r="J5289">
            <v>325.51173659729557</v>
          </cell>
          <cell r="K5289">
            <v>630.76355225538168</v>
          </cell>
          <cell r="L5289">
            <v>934.29281738980274</v>
          </cell>
          <cell r="M5289">
            <v>3900.6553534402574</v>
          </cell>
          <cell r="O5289">
            <v>325.51173659729557</v>
          </cell>
        </row>
        <row r="5290">
          <cell r="F5290">
            <v>27413</v>
          </cell>
          <cell r="G5290">
            <v>39.101818000000002</v>
          </cell>
          <cell r="H5290">
            <v>-77.192879000000005</v>
          </cell>
          <cell r="J5290">
            <v>325.51173659729557</v>
          </cell>
          <cell r="K5290">
            <v>630.76355225538168</v>
          </cell>
          <cell r="L5290">
            <v>934.29281738980274</v>
          </cell>
          <cell r="M5290">
            <v>3900.6553534402574</v>
          </cell>
          <cell r="O5290">
            <v>325.51173659729557</v>
          </cell>
        </row>
        <row r="5291">
          <cell r="F5291">
            <v>27520</v>
          </cell>
          <cell r="G5291">
            <v>42.3571721</v>
          </cell>
          <cell r="H5291">
            <v>-71.054326900000007</v>
          </cell>
          <cell r="J5291">
            <v>306.22068645576519</v>
          </cell>
          <cell r="K5291">
            <v>0.46888611912467582</v>
          </cell>
          <cell r="L5291">
            <v>1366.033302185931</v>
          </cell>
          <cell r="M5291">
            <v>4334.0961689266278</v>
          </cell>
          <cell r="O5291">
            <v>0.46888611912467582</v>
          </cell>
        </row>
        <row r="5292">
          <cell r="F5292">
            <v>27571</v>
          </cell>
          <cell r="G5292">
            <v>42.3571721</v>
          </cell>
          <cell r="H5292">
            <v>-71.054326900000007</v>
          </cell>
          <cell r="J5292">
            <v>306.22068645576519</v>
          </cell>
          <cell r="K5292">
            <v>0.46888611912467582</v>
          </cell>
          <cell r="L5292">
            <v>1366.033302185931</v>
          </cell>
          <cell r="M5292">
            <v>4334.0961689266278</v>
          </cell>
          <cell r="O5292">
            <v>0.46888611912467582</v>
          </cell>
        </row>
        <row r="5293">
          <cell r="F5293">
            <v>27574</v>
          </cell>
          <cell r="G5293">
            <v>40.140279200000002</v>
          </cell>
          <cell r="H5293">
            <v>-75.448362299999999</v>
          </cell>
          <cell r="J5293">
            <v>137.69162662044488</v>
          </cell>
          <cell r="K5293">
            <v>441.99676105325636</v>
          </cell>
          <cell r="L5293">
            <v>1039.2857462363693</v>
          </cell>
          <cell r="M5293">
            <v>4022.4802524681168</v>
          </cell>
          <cell r="O5293">
            <v>137.69162662044488</v>
          </cell>
        </row>
        <row r="5294">
          <cell r="F5294">
            <v>27576</v>
          </cell>
          <cell r="G5294">
            <v>40.140279200000002</v>
          </cell>
          <cell r="H5294">
            <v>-75.448362299999999</v>
          </cell>
          <cell r="J5294">
            <v>137.69162662044488</v>
          </cell>
          <cell r="K5294">
            <v>441.99676105325636</v>
          </cell>
          <cell r="L5294">
            <v>1039.2857462363693</v>
          </cell>
          <cell r="M5294">
            <v>4022.4802524681168</v>
          </cell>
          <cell r="O5294">
            <v>137.69162662044488</v>
          </cell>
        </row>
        <row r="5295">
          <cell r="F5295">
            <v>27579</v>
          </cell>
          <cell r="G5295">
            <v>42.3571721</v>
          </cell>
          <cell r="H5295">
            <v>-71.054326900000007</v>
          </cell>
          <cell r="J5295">
            <v>306.22068645576519</v>
          </cell>
          <cell r="K5295">
            <v>0.46888611912467582</v>
          </cell>
          <cell r="L5295">
            <v>1366.033302185931</v>
          </cell>
          <cell r="M5295">
            <v>4334.0961689266278</v>
          </cell>
          <cell r="O5295">
            <v>0.46888611912467582</v>
          </cell>
        </row>
        <row r="5296">
          <cell r="F5296">
            <v>27586</v>
          </cell>
          <cell r="G5296">
            <v>42.3571721</v>
          </cell>
          <cell r="H5296">
            <v>-71.054326900000007</v>
          </cell>
          <cell r="J5296">
            <v>306.22068645576519</v>
          </cell>
          <cell r="K5296">
            <v>0.46888611912467582</v>
          </cell>
          <cell r="L5296">
            <v>1366.033302185931</v>
          </cell>
          <cell r="M5296">
            <v>4334.0961689266278</v>
          </cell>
          <cell r="O5296">
            <v>0.46888611912467582</v>
          </cell>
        </row>
        <row r="5297">
          <cell r="F5297">
            <v>27587</v>
          </cell>
          <cell r="G5297">
            <v>42.3571721</v>
          </cell>
          <cell r="H5297">
            <v>-71.054326900000007</v>
          </cell>
          <cell r="J5297">
            <v>306.22068645576519</v>
          </cell>
          <cell r="K5297">
            <v>0.46888611912467582</v>
          </cell>
          <cell r="L5297">
            <v>1366.033302185931</v>
          </cell>
          <cell r="M5297">
            <v>4334.0961689266278</v>
          </cell>
          <cell r="O5297">
            <v>0.46888611912467582</v>
          </cell>
        </row>
        <row r="5298">
          <cell r="F5298">
            <v>27610</v>
          </cell>
          <cell r="G5298">
            <v>29.3072768</v>
          </cell>
          <cell r="H5298">
            <v>-94.789985400000006</v>
          </cell>
          <cell r="J5298">
            <v>2269.159679084587</v>
          </cell>
          <cell r="K5298">
            <v>2570.7675791895194</v>
          </cell>
          <cell r="L5298">
            <v>1539.0210012271632</v>
          </cell>
          <cell r="M5298">
            <v>2715.9819732557548</v>
          </cell>
          <cell r="O5298">
            <v>1539.0210012271632</v>
          </cell>
        </row>
        <row r="5299">
          <cell r="F5299">
            <v>27611</v>
          </cell>
          <cell r="G5299">
            <v>29.3072768</v>
          </cell>
          <cell r="H5299">
            <v>-94.789985400000006</v>
          </cell>
          <cell r="J5299">
            <v>2269.159679084587</v>
          </cell>
          <cell r="K5299">
            <v>2570.7675791895194</v>
          </cell>
          <cell r="L5299">
            <v>1539.0210012271632</v>
          </cell>
          <cell r="M5299">
            <v>2715.9819732557548</v>
          </cell>
          <cell r="O5299">
            <v>1539.0210012271632</v>
          </cell>
        </row>
        <row r="5300">
          <cell r="F5300">
            <v>27612</v>
          </cell>
          <cell r="G5300">
            <v>29.3072768</v>
          </cell>
          <cell r="H5300">
            <v>-94.789985400000006</v>
          </cell>
          <cell r="J5300">
            <v>2269.159679084587</v>
          </cell>
          <cell r="K5300">
            <v>2570.7675791895194</v>
          </cell>
          <cell r="L5300">
            <v>1539.0210012271632</v>
          </cell>
          <cell r="M5300">
            <v>2715.9819732557548</v>
          </cell>
          <cell r="O5300">
            <v>1539.0210012271632</v>
          </cell>
        </row>
        <row r="5301">
          <cell r="F5301">
            <v>27619</v>
          </cell>
          <cell r="G5301">
            <v>29.543896</v>
          </cell>
          <cell r="H5301">
            <v>-95.064880000000002</v>
          </cell>
          <cell r="J5301">
            <v>2273.2011574713169</v>
          </cell>
          <cell r="K5301">
            <v>2573.9615356714644</v>
          </cell>
          <cell r="L5301">
            <v>1525.4459899408539</v>
          </cell>
          <cell r="M5301">
            <v>2680.2388546526981</v>
          </cell>
          <cell r="O5301">
            <v>1525.4459899408539</v>
          </cell>
        </row>
        <row r="5302">
          <cell r="F5302">
            <v>27620</v>
          </cell>
          <cell r="G5302">
            <v>29.543896</v>
          </cell>
          <cell r="H5302">
            <v>-95.064880000000002</v>
          </cell>
          <cell r="J5302">
            <v>2273.2011574713169</v>
          </cell>
          <cell r="K5302">
            <v>2573.9615356714644</v>
          </cell>
          <cell r="L5302">
            <v>1525.4459899408539</v>
          </cell>
          <cell r="M5302">
            <v>2680.2388546526981</v>
          </cell>
          <cell r="O5302">
            <v>1525.4459899408539</v>
          </cell>
        </row>
        <row r="5303">
          <cell r="F5303">
            <v>27621</v>
          </cell>
          <cell r="G5303">
            <v>29.543896</v>
          </cell>
          <cell r="H5303">
            <v>-95.064880000000002</v>
          </cell>
          <cell r="J5303">
            <v>2273.2011574713169</v>
          </cell>
          <cell r="K5303">
            <v>2573.9615356714644</v>
          </cell>
          <cell r="L5303">
            <v>1525.4459899408539</v>
          </cell>
          <cell r="M5303">
            <v>2680.2388546526981</v>
          </cell>
          <cell r="O5303">
            <v>1525.4459899408539</v>
          </cell>
        </row>
        <row r="5304">
          <cell r="F5304">
            <v>27622</v>
          </cell>
          <cell r="G5304">
            <v>29.543896</v>
          </cell>
          <cell r="H5304">
            <v>-95.064880000000002</v>
          </cell>
          <cell r="J5304">
            <v>2273.2011574713169</v>
          </cell>
          <cell r="K5304">
            <v>2573.9615356714644</v>
          </cell>
          <cell r="L5304">
            <v>1525.4459899408539</v>
          </cell>
          <cell r="M5304">
            <v>2680.2388546526981</v>
          </cell>
          <cell r="O5304">
            <v>1525.4459899408539</v>
          </cell>
        </row>
        <row r="5305">
          <cell r="F5305">
            <v>27625</v>
          </cell>
          <cell r="G5305">
            <v>29.543896</v>
          </cell>
          <cell r="H5305">
            <v>-95.064880000000002</v>
          </cell>
          <cell r="J5305">
            <v>2273.2011574713169</v>
          </cell>
          <cell r="K5305">
            <v>2573.9615356714644</v>
          </cell>
          <cell r="L5305">
            <v>1525.4459899408539</v>
          </cell>
          <cell r="M5305">
            <v>2680.2388546526981</v>
          </cell>
          <cell r="O5305">
            <v>1525.4459899408539</v>
          </cell>
        </row>
        <row r="5306">
          <cell r="F5306">
            <v>27626</v>
          </cell>
          <cell r="G5306">
            <v>29.543896</v>
          </cell>
          <cell r="H5306">
            <v>-95.064880000000002</v>
          </cell>
          <cell r="J5306">
            <v>2273.2011574713169</v>
          </cell>
          <cell r="K5306">
            <v>2573.9615356714644</v>
          </cell>
          <cell r="L5306">
            <v>1525.4459899408539</v>
          </cell>
          <cell r="M5306">
            <v>2680.2388546526981</v>
          </cell>
          <cell r="O5306">
            <v>1525.4459899408539</v>
          </cell>
        </row>
        <row r="5307">
          <cell r="F5307">
            <v>27631</v>
          </cell>
          <cell r="G5307">
            <v>29.3072768</v>
          </cell>
          <cell r="H5307">
            <v>-94.789985400000006</v>
          </cell>
          <cell r="J5307">
            <v>2269.159679084587</v>
          </cell>
          <cell r="K5307">
            <v>2570.7675791895194</v>
          </cell>
          <cell r="L5307">
            <v>1539.0210012271632</v>
          </cell>
          <cell r="M5307">
            <v>2715.9819732557548</v>
          </cell>
          <cell r="O5307">
            <v>1539.0210012271632</v>
          </cell>
        </row>
        <row r="5308">
          <cell r="F5308">
            <v>27632</v>
          </cell>
          <cell r="G5308">
            <v>29.3072768</v>
          </cell>
          <cell r="H5308">
            <v>-94.789985400000006</v>
          </cell>
          <cell r="J5308">
            <v>2269.159679084587</v>
          </cell>
          <cell r="K5308">
            <v>2570.7675791895194</v>
          </cell>
          <cell r="L5308">
            <v>1539.0210012271632</v>
          </cell>
          <cell r="M5308">
            <v>2715.9819732557548</v>
          </cell>
          <cell r="O5308">
            <v>1539.0210012271632</v>
          </cell>
        </row>
        <row r="5309">
          <cell r="F5309">
            <v>27633</v>
          </cell>
          <cell r="G5309">
            <v>29.3072768</v>
          </cell>
          <cell r="H5309">
            <v>-94.789985400000006</v>
          </cell>
          <cell r="J5309">
            <v>2269.159679084587</v>
          </cell>
          <cell r="K5309">
            <v>2570.7675791895194</v>
          </cell>
          <cell r="L5309">
            <v>1539.0210012271632</v>
          </cell>
          <cell r="M5309">
            <v>2715.9819732557548</v>
          </cell>
          <cell r="O5309">
            <v>1539.0210012271632</v>
          </cell>
        </row>
        <row r="5310">
          <cell r="F5310">
            <v>27642</v>
          </cell>
          <cell r="G5310">
            <v>28.539349000000001</v>
          </cell>
          <cell r="H5310">
            <v>-81.379868000000002</v>
          </cell>
          <cell r="J5310">
            <v>1511.0128084124433</v>
          </cell>
          <cell r="K5310">
            <v>1795.4281387845276</v>
          </cell>
          <cell r="L5310">
            <v>1586.9983357649703</v>
          </cell>
          <cell r="M5310">
            <v>3922.3099132895723</v>
          </cell>
          <cell r="O5310">
            <v>1511.0128084124433</v>
          </cell>
        </row>
        <row r="5311">
          <cell r="F5311">
            <v>27643</v>
          </cell>
          <cell r="G5311">
            <v>28.539349000000001</v>
          </cell>
          <cell r="H5311">
            <v>-81.379868000000002</v>
          </cell>
          <cell r="J5311">
            <v>1511.0128084124433</v>
          </cell>
          <cell r="K5311">
            <v>1795.4281387845276</v>
          </cell>
          <cell r="L5311">
            <v>1586.9983357649703</v>
          </cell>
          <cell r="M5311">
            <v>3922.3099132895723</v>
          </cell>
          <cell r="O5311">
            <v>1511.0128084124433</v>
          </cell>
        </row>
        <row r="5312">
          <cell r="F5312">
            <v>27644</v>
          </cell>
          <cell r="G5312">
            <v>28.539349000000001</v>
          </cell>
          <cell r="H5312">
            <v>-81.379868000000002</v>
          </cell>
          <cell r="J5312">
            <v>1511.0128084124433</v>
          </cell>
          <cell r="K5312">
            <v>1795.4281387845276</v>
          </cell>
          <cell r="L5312">
            <v>1586.9983357649703</v>
          </cell>
          <cell r="M5312">
            <v>3922.3099132895723</v>
          </cell>
          <cell r="O5312">
            <v>1511.0128084124433</v>
          </cell>
        </row>
        <row r="5313">
          <cell r="F5313">
            <v>27646</v>
          </cell>
          <cell r="G5313">
            <v>28.539349000000001</v>
          </cell>
          <cell r="H5313">
            <v>-81.379868000000002</v>
          </cell>
          <cell r="J5313">
            <v>1511.0128084124433</v>
          </cell>
          <cell r="K5313">
            <v>1795.4281387845276</v>
          </cell>
          <cell r="L5313">
            <v>1586.9983357649703</v>
          </cell>
          <cell r="M5313">
            <v>3922.3099132895723</v>
          </cell>
          <cell r="O5313">
            <v>1511.0128084124433</v>
          </cell>
        </row>
        <row r="5314">
          <cell r="F5314">
            <v>27647</v>
          </cell>
          <cell r="G5314">
            <v>28.539349000000001</v>
          </cell>
          <cell r="H5314">
            <v>-81.379868000000002</v>
          </cell>
          <cell r="J5314">
            <v>1511.0128084124433</v>
          </cell>
          <cell r="K5314">
            <v>1795.4281387845276</v>
          </cell>
          <cell r="L5314">
            <v>1586.9983357649703</v>
          </cell>
          <cell r="M5314">
            <v>3922.3099132895723</v>
          </cell>
          <cell r="O5314">
            <v>1511.0128084124433</v>
          </cell>
        </row>
        <row r="5315">
          <cell r="F5315">
            <v>27648</v>
          </cell>
          <cell r="G5315">
            <v>28.539349000000001</v>
          </cell>
          <cell r="H5315">
            <v>-81.379868000000002</v>
          </cell>
          <cell r="J5315">
            <v>1511.0128084124433</v>
          </cell>
          <cell r="K5315">
            <v>1795.4281387845276</v>
          </cell>
          <cell r="L5315">
            <v>1586.9983357649703</v>
          </cell>
          <cell r="M5315">
            <v>3922.3099132895723</v>
          </cell>
          <cell r="O5315">
            <v>1511.0128084124433</v>
          </cell>
        </row>
        <row r="5316">
          <cell r="F5316">
            <v>27649</v>
          </cell>
          <cell r="G5316">
            <v>28.539349000000001</v>
          </cell>
          <cell r="H5316">
            <v>-81.379868000000002</v>
          </cell>
          <cell r="J5316">
            <v>1511.0128084124433</v>
          </cell>
          <cell r="K5316">
            <v>1795.4281387845276</v>
          </cell>
          <cell r="L5316">
            <v>1586.9983357649703</v>
          </cell>
          <cell r="M5316">
            <v>3922.3099132895723</v>
          </cell>
          <cell r="O5316">
            <v>1511.0128084124433</v>
          </cell>
        </row>
        <row r="5317">
          <cell r="F5317">
            <v>27650</v>
          </cell>
          <cell r="G5317">
            <v>28.539349000000001</v>
          </cell>
          <cell r="H5317">
            <v>-81.379868000000002</v>
          </cell>
          <cell r="J5317">
            <v>1511.0128084124433</v>
          </cell>
          <cell r="K5317">
            <v>1795.4281387845276</v>
          </cell>
          <cell r="L5317">
            <v>1586.9983357649703</v>
          </cell>
          <cell r="M5317">
            <v>3922.3099132895723</v>
          </cell>
          <cell r="O5317">
            <v>1511.0128084124433</v>
          </cell>
        </row>
        <row r="5318">
          <cell r="F5318">
            <v>27652</v>
          </cell>
          <cell r="G5318">
            <v>28.539349000000001</v>
          </cell>
          <cell r="H5318">
            <v>-81.379868000000002</v>
          </cell>
          <cell r="J5318">
            <v>1511.0128084124433</v>
          </cell>
          <cell r="K5318">
            <v>1795.4281387845276</v>
          </cell>
          <cell r="L5318">
            <v>1586.9983357649703</v>
          </cell>
          <cell r="M5318">
            <v>3922.3099132895723</v>
          </cell>
          <cell r="O5318">
            <v>1511.0128084124433</v>
          </cell>
        </row>
        <row r="5319">
          <cell r="F5319">
            <v>27655</v>
          </cell>
          <cell r="G5319">
            <v>28.539349000000001</v>
          </cell>
          <cell r="H5319">
            <v>-81.379868000000002</v>
          </cell>
          <cell r="J5319">
            <v>1511.0128084124433</v>
          </cell>
          <cell r="K5319">
            <v>1795.4281387845276</v>
          </cell>
          <cell r="L5319">
            <v>1586.9983357649703</v>
          </cell>
          <cell r="M5319">
            <v>3922.3099132895723</v>
          </cell>
          <cell r="O5319">
            <v>1511.0128084124433</v>
          </cell>
        </row>
        <row r="5320">
          <cell r="F5320">
            <v>27662</v>
          </cell>
          <cell r="G5320">
            <v>28.539349000000001</v>
          </cell>
          <cell r="H5320">
            <v>-81.379868000000002</v>
          </cell>
          <cell r="J5320">
            <v>1511.0128084124433</v>
          </cell>
          <cell r="K5320">
            <v>1795.4281387845276</v>
          </cell>
          <cell r="L5320">
            <v>1586.9983357649703</v>
          </cell>
          <cell r="M5320">
            <v>3922.3099132895723</v>
          </cell>
          <cell r="O5320">
            <v>1511.0128084124433</v>
          </cell>
        </row>
        <row r="5321">
          <cell r="F5321">
            <v>27663</v>
          </cell>
          <cell r="G5321">
            <v>28.539349000000001</v>
          </cell>
          <cell r="H5321">
            <v>-81.379868000000002</v>
          </cell>
          <cell r="J5321">
            <v>1511.0128084124433</v>
          </cell>
          <cell r="K5321">
            <v>1795.4281387845276</v>
          </cell>
          <cell r="L5321">
            <v>1586.9983357649703</v>
          </cell>
          <cell r="M5321">
            <v>3922.3099132895723</v>
          </cell>
          <cell r="O5321">
            <v>1511.0128084124433</v>
          </cell>
        </row>
        <row r="5322">
          <cell r="F5322">
            <v>27664</v>
          </cell>
          <cell r="G5322">
            <v>28.539349000000001</v>
          </cell>
          <cell r="H5322">
            <v>-81.379868000000002</v>
          </cell>
          <cell r="J5322">
            <v>1511.0128084124433</v>
          </cell>
          <cell r="K5322">
            <v>1795.4281387845276</v>
          </cell>
          <cell r="L5322">
            <v>1586.9983357649703</v>
          </cell>
          <cell r="M5322">
            <v>3922.3099132895723</v>
          </cell>
          <cell r="O5322">
            <v>1511.0128084124433</v>
          </cell>
        </row>
        <row r="5323">
          <cell r="F5323">
            <v>27688</v>
          </cell>
          <cell r="G5323">
            <v>28.539349000000001</v>
          </cell>
          <cell r="H5323">
            <v>-81.379868000000002</v>
          </cell>
          <cell r="J5323">
            <v>1511.0128084124433</v>
          </cell>
          <cell r="K5323">
            <v>1795.4281387845276</v>
          </cell>
          <cell r="L5323">
            <v>1586.9983357649703</v>
          </cell>
          <cell r="M5323">
            <v>3922.3099132895723</v>
          </cell>
          <cell r="O5323">
            <v>1511.0128084124433</v>
          </cell>
        </row>
        <row r="5324">
          <cell r="F5324">
            <v>27689</v>
          </cell>
          <cell r="G5324">
            <v>28.539349000000001</v>
          </cell>
          <cell r="H5324">
            <v>-81.379868000000002</v>
          </cell>
          <cell r="J5324">
            <v>1511.0128084124433</v>
          </cell>
          <cell r="K5324">
            <v>1795.4281387845276</v>
          </cell>
          <cell r="L5324">
            <v>1586.9983357649703</v>
          </cell>
          <cell r="M5324">
            <v>3922.3099132895723</v>
          </cell>
          <cell r="O5324">
            <v>1511.0128084124433</v>
          </cell>
        </row>
        <row r="5325">
          <cell r="F5325">
            <v>27695</v>
          </cell>
          <cell r="G5325">
            <v>28.539349000000001</v>
          </cell>
          <cell r="H5325">
            <v>-81.379868000000002</v>
          </cell>
          <cell r="J5325">
            <v>1511.0128084124433</v>
          </cell>
          <cell r="K5325">
            <v>1795.4281387845276</v>
          </cell>
          <cell r="L5325">
            <v>1586.9983357649703</v>
          </cell>
          <cell r="M5325">
            <v>3922.3099132895723</v>
          </cell>
          <cell r="O5325">
            <v>1511.0128084124433</v>
          </cell>
        </row>
        <row r="5326">
          <cell r="F5326">
            <v>27696</v>
          </cell>
          <cell r="G5326">
            <v>28.539349000000001</v>
          </cell>
          <cell r="H5326">
            <v>-81.379868000000002</v>
          </cell>
          <cell r="J5326">
            <v>1511.0128084124433</v>
          </cell>
          <cell r="K5326">
            <v>1795.4281387845276</v>
          </cell>
          <cell r="L5326">
            <v>1586.9983357649703</v>
          </cell>
          <cell r="M5326">
            <v>3922.3099132895723</v>
          </cell>
          <cell r="O5326">
            <v>1511.0128084124433</v>
          </cell>
        </row>
        <row r="5327">
          <cell r="F5327">
            <v>27697</v>
          </cell>
          <cell r="G5327">
            <v>28.539349000000001</v>
          </cell>
          <cell r="H5327">
            <v>-81.379868000000002</v>
          </cell>
          <cell r="J5327">
            <v>1511.0128084124433</v>
          </cell>
          <cell r="K5327">
            <v>1795.4281387845276</v>
          </cell>
          <cell r="L5327">
            <v>1586.9983357649703</v>
          </cell>
          <cell r="M5327">
            <v>3922.3099132895723</v>
          </cell>
          <cell r="O5327">
            <v>1511.0128084124433</v>
          </cell>
        </row>
        <row r="5328">
          <cell r="F5328">
            <v>27698</v>
          </cell>
          <cell r="G5328">
            <v>28.539349000000001</v>
          </cell>
          <cell r="H5328">
            <v>-81.379868000000002</v>
          </cell>
          <cell r="J5328">
            <v>1511.0128084124433</v>
          </cell>
          <cell r="K5328">
            <v>1795.4281387845276</v>
          </cell>
          <cell r="L5328">
            <v>1586.9983357649703</v>
          </cell>
          <cell r="M5328">
            <v>3922.3099132895723</v>
          </cell>
          <cell r="O5328">
            <v>1511.0128084124433</v>
          </cell>
        </row>
        <row r="5329">
          <cell r="F5329">
            <v>27755</v>
          </cell>
          <cell r="G5329">
            <v>28.539349000000001</v>
          </cell>
          <cell r="H5329">
            <v>-81.379868000000002</v>
          </cell>
          <cell r="J5329">
            <v>1511.0128084124433</v>
          </cell>
          <cell r="K5329">
            <v>1795.4281387845276</v>
          </cell>
          <cell r="L5329">
            <v>1586.9983357649703</v>
          </cell>
          <cell r="M5329">
            <v>3922.3099132895723</v>
          </cell>
          <cell r="O5329">
            <v>1511.0128084124433</v>
          </cell>
        </row>
        <row r="5330">
          <cell r="F5330">
            <v>27756</v>
          </cell>
          <cell r="G5330">
            <v>28.539349000000001</v>
          </cell>
          <cell r="H5330">
            <v>-81.379868000000002</v>
          </cell>
          <cell r="J5330">
            <v>1511.0128084124433</v>
          </cell>
          <cell r="K5330">
            <v>1795.4281387845276</v>
          </cell>
          <cell r="L5330">
            <v>1586.9983357649703</v>
          </cell>
          <cell r="M5330">
            <v>3922.3099132895723</v>
          </cell>
          <cell r="O5330">
            <v>1511.0128084124433</v>
          </cell>
        </row>
        <row r="5331">
          <cell r="F5331">
            <v>27775</v>
          </cell>
          <cell r="G5331">
            <v>33.754257199999998</v>
          </cell>
          <cell r="H5331">
            <v>-84.387214700000001</v>
          </cell>
          <cell r="J5331">
            <v>1199.8668369514994</v>
          </cell>
          <cell r="K5331">
            <v>1505.7787144869599</v>
          </cell>
          <cell r="L5331">
            <v>946.96821136238577</v>
          </cell>
          <cell r="M5331">
            <v>3436.77530881045</v>
          </cell>
          <cell r="O5331">
            <v>946.96821136238577</v>
          </cell>
        </row>
        <row r="5332">
          <cell r="F5332">
            <v>27777</v>
          </cell>
          <cell r="G5332">
            <v>33.754257199999998</v>
          </cell>
          <cell r="H5332">
            <v>-84.387214700000001</v>
          </cell>
          <cell r="J5332">
            <v>1199.8668369514994</v>
          </cell>
          <cell r="K5332">
            <v>1505.7787144869599</v>
          </cell>
          <cell r="L5332">
            <v>946.96821136238577</v>
          </cell>
          <cell r="M5332">
            <v>3436.77530881045</v>
          </cell>
          <cell r="O5332">
            <v>946.96821136238577</v>
          </cell>
        </row>
        <row r="5333">
          <cell r="F5333">
            <v>27790</v>
          </cell>
          <cell r="G5333">
            <v>42.356045299999998</v>
          </cell>
          <cell r="H5333">
            <v>-71.053851199999997</v>
          </cell>
          <cell r="J5333">
            <v>306.17939912970587</v>
          </cell>
          <cell r="K5333">
            <v>0.55420340458412776</v>
          </cell>
          <cell r="L5333">
            <v>1366.0796805383909</v>
          </cell>
          <cell r="M5333">
            <v>4334.1584732194724</v>
          </cell>
          <cell r="O5333">
            <v>0.55420340458412776</v>
          </cell>
        </row>
        <row r="5334">
          <cell r="F5334">
            <v>27797</v>
          </cell>
          <cell r="G5334">
            <v>42.356045299999998</v>
          </cell>
          <cell r="H5334">
            <v>-71.053851199999997</v>
          </cell>
          <cell r="J5334">
            <v>306.17939912970587</v>
          </cell>
          <cell r="K5334">
            <v>0.55420340458412776</v>
          </cell>
          <cell r="L5334">
            <v>1366.0796805383909</v>
          </cell>
          <cell r="M5334">
            <v>4334.1584732194724</v>
          </cell>
          <cell r="O5334">
            <v>0.55420340458412776</v>
          </cell>
        </row>
        <row r="5335">
          <cell r="F5335">
            <v>27799</v>
          </cell>
          <cell r="G5335">
            <v>42.356045299999998</v>
          </cell>
          <cell r="H5335">
            <v>-71.053851199999997</v>
          </cell>
          <cell r="J5335">
            <v>306.17939912970587</v>
          </cell>
          <cell r="K5335">
            <v>0.55420340458412776</v>
          </cell>
          <cell r="L5335">
            <v>1366.0796805383909</v>
          </cell>
          <cell r="M5335">
            <v>4334.1584732194724</v>
          </cell>
          <cell r="O5335">
            <v>0.55420340458412776</v>
          </cell>
        </row>
        <row r="5336">
          <cell r="F5336">
            <v>27805</v>
          </cell>
          <cell r="G5336">
            <v>42.356045299999998</v>
          </cell>
          <cell r="H5336">
            <v>-71.053851199999997</v>
          </cell>
          <cell r="J5336">
            <v>306.17939912970587</v>
          </cell>
          <cell r="K5336">
            <v>0.55420340458412776</v>
          </cell>
          <cell r="L5336">
            <v>1366.0796805383909</v>
          </cell>
          <cell r="M5336">
            <v>4334.1584732194724</v>
          </cell>
          <cell r="O5336">
            <v>0.55420340458412776</v>
          </cell>
        </row>
        <row r="5337">
          <cell r="F5337">
            <v>27811</v>
          </cell>
          <cell r="G5337">
            <v>42.356045299999998</v>
          </cell>
          <cell r="H5337">
            <v>-71.053851199999997</v>
          </cell>
          <cell r="J5337">
            <v>306.17939912970587</v>
          </cell>
          <cell r="K5337">
            <v>0.55420340458412776</v>
          </cell>
          <cell r="L5337">
            <v>1366.0796805383909</v>
          </cell>
          <cell r="M5337">
            <v>4334.1584732194724</v>
          </cell>
          <cell r="O5337">
            <v>0.55420340458412776</v>
          </cell>
        </row>
        <row r="5338">
          <cell r="F5338">
            <v>27821</v>
          </cell>
          <cell r="G5338">
            <v>42.356045299999998</v>
          </cell>
          <cell r="H5338">
            <v>-71.053851199999997</v>
          </cell>
          <cell r="J5338">
            <v>306.17939912970587</v>
          </cell>
          <cell r="K5338">
            <v>0.55420340458412776</v>
          </cell>
          <cell r="L5338">
            <v>1366.0796805383909</v>
          </cell>
          <cell r="M5338">
            <v>4334.1584732194724</v>
          </cell>
          <cell r="O5338">
            <v>0.55420340458412776</v>
          </cell>
        </row>
        <row r="5339">
          <cell r="F5339">
            <v>27827</v>
          </cell>
          <cell r="G5339">
            <v>47.547782900000001</v>
          </cell>
          <cell r="H5339">
            <v>-122.3145981</v>
          </cell>
          <cell r="J5339">
            <v>3865.0039336335703</v>
          </cell>
          <cell r="K5339">
            <v>4000.0500169628217</v>
          </cell>
          <cell r="L5339">
            <v>2787.5196823741289</v>
          </cell>
          <cell r="M5339">
            <v>1086.7252249521466</v>
          </cell>
          <cell r="O5339">
            <v>1086.7252249521466</v>
          </cell>
        </row>
        <row r="5340">
          <cell r="F5340">
            <v>27839</v>
          </cell>
          <cell r="G5340">
            <v>47.547782900000001</v>
          </cell>
          <cell r="H5340">
            <v>-122.3145981</v>
          </cell>
          <cell r="J5340">
            <v>3865.0039336335703</v>
          </cell>
          <cell r="K5340">
            <v>4000.0500169628217</v>
          </cell>
          <cell r="L5340">
            <v>2787.5196823741289</v>
          </cell>
          <cell r="M5340">
            <v>1086.7252249521466</v>
          </cell>
          <cell r="O5340">
            <v>1086.7252249521466</v>
          </cell>
        </row>
        <row r="5341">
          <cell r="F5341">
            <v>27841</v>
          </cell>
          <cell r="G5341">
            <v>47.547782900000001</v>
          </cell>
          <cell r="H5341">
            <v>-122.3145981</v>
          </cell>
          <cell r="J5341">
            <v>3865.0039336335703</v>
          </cell>
          <cell r="K5341">
            <v>4000.0500169628217</v>
          </cell>
          <cell r="L5341">
            <v>2787.5196823741289</v>
          </cell>
          <cell r="M5341">
            <v>1086.7252249521466</v>
          </cell>
          <cell r="O5341">
            <v>1086.7252249521466</v>
          </cell>
        </row>
        <row r="5342">
          <cell r="F5342">
            <v>27845</v>
          </cell>
          <cell r="G5342">
            <v>47.547782900000001</v>
          </cell>
          <cell r="H5342">
            <v>-122.3145981</v>
          </cell>
          <cell r="J5342">
            <v>3865.0039336335703</v>
          </cell>
          <cell r="K5342">
            <v>4000.0500169628217</v>
          </cell>
          <cell r="L5342">
            <v>2787.5196823741289</v>
          </cell>
          <cell r="M5342">
            <v>1086.7252249521466</v>
          </cell>
          <cell r="O5342">
            <v>1086.7252249521466</v>
          </cell>
        </row>
        <row r="5343">
          <cell r="F5343">
            <v>27846</v>
          </cell>
          <cell r="G5343">
            <v>47.547782900000001</v>
          </cell>
          <cell r="H5343">
            <v>-122.3145981</v>
          </cell>
          <cell r="J5343">
            <v>3865.0039336335703</v>
          </cell>
          <cell r="K5343">
            <v>4000.0500169628217</v>
          </cell>
          <cell r="L5343">
            <v>2787.5196823741289</v>
          </cell>
          <cell r="M5343">
            <v>1086.7252249521466</v>
          </cell>
          <cell r="O5343">
            <v>1086.7252249521466</v>
          </cell>
        </row>
        <row r="5344">
          <cell r="F5344">
            <v>27848</v>
          </cell>
          <cell r="G5344">
            <v>47.547782900000001</v>
          </cell>
          <cell r="H5344">
            <v>-122.3145981</v>
          </cell>
          <cell r="J5344">
            <v>3865.0039336335703</v>
          </cell>
          <cell r="K5344">
            <v>4000.0500169628217</v>
          </cell>
          <cell r="L5344">
            <v>2787.5196823741289</v>
          </cell>
          <cell r="M5344">
            <v>1086.7252249521466</v>
          </cell>
          <cell r="O5344">
            <v>1086.7252249521466</v>
          </cell>
        </row>
        <row r="5345">
          <cell r="F5345">
            <v>27852</v>
          </cell>
          <cell r="G5345">
            <v>47.547782900000001</v>
          </cell>
          <cell r="H5345">
            <v>-122.3145981</v>
          </cell>
          <cell r="J5345">
            <v>3865.0039336335703</v>
          </cell>
          <cell r="K5345">
            <v>4000.0500169628217</v>
          </cell>
          <cell r="L5345">
            <v>2787.5196823741289</v>
          </cell>
          <cell r="M5345">
            <v>1086.7252249521466</v>
          </cell>
          <cell r="O5345">
            <v>1086.7252249521466</v>
          </cell>
        </row>
        <row r="5346">
          <cell r="F5346">
            <v>27853</v>
          </cell>
          <cell r="G5346">
            <v>47.547782900000001</v>
          </cell>
          <cell r="H5346">
            <v>-122.3145981</v>
          </cell>
          <cell r="J5346">
            <v>3865.0039336335703</v>
          </cell>
          <cell r="K5346">
            <v>4000.0500169628217</v>
          </cell>
          <cell r="L5346">
            <v>2787.5196823741289</v>
          </cell>
          <cell r="M5346">
            <v>1086.7252249521466</v>
          </cell>
          <cell r="O5346">
            <v>1086.7252249521466</v>
          </cell>
        </row>
        <row r="5347">
          <cell r="F5347">
            <v>27856</v>
          </cell>
          <cell r="G5347">
            <v>47.547782900000001</v>
          </cell>
          <cell r="H5347">
            <v>-122.3145981</v>
          </cell>
          <cell r="J5347">
            <v>3865.0039336335703</v>
          </cell>
          <cell r="K5347">
            <v>4000.0500169628217</v>
          </cell>
          <cell r="L5347">
            <v>2787.5196823741289</v>
          </cell>
          <cell r="M5347">
            <v>1086.7252249521466</v>
          </cell>
          <cell r="O5347">
            <v>1086.7252249521466</v>
          </cell>
        </row>
        <row r="5348">
          <cell r="F5348">
            <v>27857</v>
          </cell>
          <cell r="G5348">
            <v>47.547782900000001</v>
          </cell>
          <cell r="H5348">
            <v>-122.3145981</v>
          </cell>
          <cell r="J5348">
            <v>3865.0039336335703</v>
          </cell>
          <cell r="K5348">
            <v>4000.0500169628217</v>
          </cell>
          <cell r="L5348">
            <v>2787.5196823741289</v>
          </cell>
          <cell r="M5348">
            <v>1086.7252249521466</v>
          </cell>
          <cell r="O5348">
            <v>1086.7252249521466</v>
          </cell>
        </row>
        <row r="5349">
          <cell r="F5349">
            <v>27866</v>
          </cell>
          <cell r="G5349">
            <v>47.547782900000001</v>
          </cell>
          <cell r="H5349">
            <v>-122.3145981</v>
          </cell>
          <cell r="J5349">
            <v>3865.0039336335703</v>
          </cell>
          <cell r="K5349">
            <v>4000.0500169628217</v>
          </cell>
          <cell r="L5349">
            <v>2787.5196823741289</v>
          </cell>
          <cell r="M5349">
            <v>1086.7252249521466</v>
          </cell>
          <cell r="O5349">
            <v>1086.7252249521466</v>
          </cell>
        </row>
        <row r="5350">
          <cell r="F5350">
            <v>27885</v>
          </cell>
          <cell r="G5350">
            <v>40.713393699999997</v>
          </cell>
          <cell r="H5350">
            <v>-74.012116800000001</v>
          </cell>
          <cell r="J5350">
            <v>0.52489759742527209</v>
          </cell>
          <cell r="K5350">
            <v>306.30956622494762</v>
          </cell>
          <cell r="L5350">
            <v>1143.7724862113546</v>
          </cell>
          <cell r="M5350">
            <v>4128.5680706875846</v>
          </cell>
          <cell r="O5350">
            <v>0.52489759742527209</v>
          </cell>
        </row>
        <row r="5351">
          <cell r="F5351">
            <v>27886</v>
          </cell>
          <cell r="G5351">
            <v>40.713393699999997</v>
          </cell>
          <cell r="H5351">
            <v>-74.012116800000001</v>
          </cell>
          <cell r="J5351">
            <v>0.52489759742527209</v>
          </cell>
          <cell r="K5351">
            <v>306.30956622494762</v>
          </cell>
          <cell r="L5351">
            <v>1143.7724862113546</v>
          </cell>
          <cell r="M5351">
            <v>4128.5680706875846</v>
          </cell>
          <cell r="O5351">
            <v>0.52489759742527209</v>
          </cell>
        </row>
        <row r="5352">
          <cell r="F5352">
            <v>27887</v>
          </cell>
          <cell r="G5352">
            <v>40.713393699999997</v>
          </cell>
          <cell r="H5352">
            <v>-74.012116800000001</v>
          </cell>
          <cell r="J5352">
            <v>0.52489759742527209</v>
          </cell>
          <cell r="K5352">
            <v>306.30956622494762</v>
          </cell>
          <cell r="L5352">
            <v>1143.7724862113546</v>
          </cell>
          <cell r="M5352">
            <v>4128.5680706875846</v>
          </cell>
          <cell r="O5352">
            <v>0.52489759742527209</v>
          </cell>
        </row>
        <row r="5353">
          <cell r="F5353">
            <v>27888</v>
          </cell>
          <cell r="G5353">
            <v>40.713393699999997</v>
          </cell>
          <cell r="H5353">
            <v>-74.012116800000001</v>
          </cell>
          <cell r="J5353">
            <v>0.52489759742527209</v>
          </cell>
          <cell r="K5353">
            <v>306.30956622494762</v>
          </cell>
          <cell r="L5353">
            <v>1143.7724862113546</v>
          </cell>
          <cell r="M5353">
            <v>4128.5680706875846</v>
          </cell>
          <cell r="O5353">
            <v>0.52489759742527209</v>
          </cell>
        </row>
        <row r="5354">
          <cell r="F5354">
            <v>27892</v>
          </cell>
          <cell r="G5354">
            <v>40.713393699999997</v>
          </cell>
          <cell r="H5354">
            <v>-74.012116800000001</v>
          </cell>
          <cell r="J5354">
            <v>0.52489759742527209</v>
          </cell>
          <cell r="K5354">
            <v>306.30956622494762</v>
          </cell>
          <cell r="L5354">
            <v>1143.7724862113546</v>
          </cell>
          <cell r="M5354">
            <v>4128.5680706875846</v>
          </cell>
          <cell r="O5354">
            <v>0.52489759742527209</v>
          </cell>
        </row>
        <row r="5355">
          <cell r="F5355">
            <v>27897</v>
          </cell>
          <cell r="G5355">
            <v>40.713393699999997</v>
          </cell>
          <cell r="H5355">
            <v>-74.012116800000001</v>
          </cell>
          <cell r="J5355">
            <v>0.52489759742527209</v>
          </cell>
          <cell r="K5355">
            <v>306.30956622494762</v>
          </cell>
          <cell r="L5355">
            <v>1143.7724862113546</v>
          </cell>
          <cell r="M5355">
            <v>4128.5680706875846</v>
          </cell>
          <cell r="O5355">
            <v>0.52489759742527209</v>
          </cell>
        </row>
        <row r="5356">
          <cell r="F5356">
            <v>27898</v>
          </cell>
          <cell r="G5356">
            <v>40.713393699999997</v>
          </cell>
          <cell r="H5356">
            <v>-74.012116800000001</v>
          </cell>
          <cell r="J5356">
            <v>0.52489759742527209</v>
          </cell>
          <cell r="K5356">
            <v>306.30956622494762</v>
          </cell>
          <cell r="L5356">
            <v>1143.7724862113546</v>
          </cell>
          <cell r="M5356">
            <v>4128.5680706875846</v>
          </cell>
          <cell r="O5356">
            <v>0.52489759742527209</v>
          </cell>
        </row>
        <row r="5357">
          <cell r="F5357">
            <v>27899</v>
          </cell>
          <cell r="G5357">
            <v>40.713393699999997</v>
          </cell>
          <cell r="H5357">
            <v>-74.012116800000001</v>
          </cell>
          <cell r="J5357">
            <v>0.52489759742527209</v>
          </cell>
          <cell r="K5357">
            <v>306.30956622494762</v>
          </cell>
          <cell r="L5357">
            <v>1143.7724862113546</v>
          </cell>
          <cell r="M5357">
            <v>4128.5680706875846</v>
          </cell>
          <cell r="O5357">
            <v>0.52489759742527209</v>
          </cell>
        </row>
        <row r="5358">
          <cell r="F5358">
            <v>27919</v>
          </cell>
          <cell r="G5358">
            <v>40.708888000000002</v>
          </cell>
          <cell r="H5358">
            <v>-74.008686600000004</v>
          </cell>
          <cell r="J5358">
            <v>0.49111041756607055</v>
          </cell>
          <cell r="K5358">
            <v>306.38706630976429</v>
          </cell>
          <cell r="L5358">
            <v>1144.1517526524285</v>
          </cell>
          <cell r="M5358">
            <v>4128.9525551517518</v>
          </cell>
          <cell r="O5358">
            <v>0.49111041756607055</v>
          </cell>
        </row>
        <row r="5359">
          <cell r="F5359">
            <v>27925</v>
          </cell>
          <cell r="G5359">
            <v>40.708888000000002</v>
          </cell>
          <cell r="H5359">
            <v>-74.008686600000004</v>
          </cell>
          <cell r="J5359">
            <v>0.49111041756607055</v>
          </cell>
          <cell r="K5359">
            <v>306.38706630976429</v>
          </cell>
          <cell r="L5359">
            <v>1144.1517526524285</v>
          </cell>
          <cell r="M5359">
            <v>4128.9525551517518</v>
          </cell>
          <cell r="O5359">
            <v>0.49111041756607055</v>
          </cell>
        </row>
        <row r="5360">
          <cell r="F5360">
            <v>27926</v>
          </cell>
          <cell r="G5360">
            <v>40.736187000000001</v>
          </cell>
          <cell r="H5360">
            <v>-73.594192500000005</v>
          </cell>
          <cell r="J5360">
            <v>34.795363963191548</v>
          </cell>
          <cell r="K5360">
            <v>277.50624176451538</v>
          </cell>
          <cell r="L5360">
            <v>1177.8789587395722</v>
          </cell>
          <cell r="M5360">
            <v>4162.5328966277139</v>
          </cell>
          <cell r="O5360">
            <v>34.795363963191548</v>
          </cell>
        </row>
        <row r="5361">
          <cell r="F5361">
            <v>27927</v>
          </cell>
          <cell r="G5361">
            <v>40.736187000000001</v>
          </cell>
          <cell r="H5361">
            <v>-73.594192500000005</v>
          </cell>
          <cell r="J5361">
            <v>34.795363963191548</v>
          </cell>
          <cell r="K5361">
            <v>277.50624176451538</v>
          </cell>
          <cell r="L5361">
            <v>1177.8789587395722</v>
          </cell>
          <cell r="M5361">
            <v>4162.5328966277139</v>
          </cell>
          <cell r="O5361">
            <v>34.795363963191548</v>
          </cell>
        </row>
        <row r="5362">
          <cell r="F5362">
            <v>27935</v>
          </cell>
          <cell r="G5362">
            <v>40.708888000000002</v>
          </cell>
          <cell r="H5362">
            <v>-74.008686600000004</v>
          </cell>
          <cell r="J5362">
            <v>0.49111041756607055</v>
          </cell>
          <cell r="K5362">
            <v>306.38706630976429</v>
          </cell>
          <cell r="L5362">
            <v>1144.1517526524285</v>
          </cell>
          <cell r="M5362">
            <v>4128.9525551517518</v>
          </cell>
          <cell r="O5362">
            <v>0.49111041756607055</v>
          </cell>
        </row>
        <row r="5363">
          <cell r="F5363">
            <v>27955</v>
          </cell>
          <cell r="G5363">
            <v>40.708888000000002</v>
          </cell>
          <cell r="H5363">
            <v>-74.008686600000004</v>
          </cell>
          <cell r="J5363">
            <v>0.49111041756607055</v>
          </cell>
          <cell r="K5363">
            <v>306.38706630976429</v>
          </cell>
          <cell r="L5363">
            <v>1144.1517526524285</v>
          </cell>
          <cell r="M5363">
            <v>4128.9525551517518</v>
          </cell>
          <cell r="O5363">
            <v>0.49111041756607055</v>
          </cell>
        </row>
        <row r="5364">
          <cell r="F5364">
            <v>27959</v>
          </cell>
          <cell r="G5364">
            <v>40.708888000000002</v>
          </cell>
          <cell r="H5364">
            <v>-74.008686600000004</v>
          </cell>
          <cell r="J5364">
            <v>0.49111041756607055</v>
          </cell>
          <cell r="K5364">
            <v>306.38706630976429</v>
          </cell>
          <cell r="L5364">
            <v>1144.1517526524285</v>
          </cell>
          <cell r="M5364">
            <v>4128.9525551517518</v>
          </cell>
          <cell r="O5364">
            <v>0.49111041756607055</v>
          </cell>
        </row>
        <row r="5365">
          <cell r="F5365">
            <v>27960</v>
          </cell>
          <cell r="G5365">
            <v>40.708888000000002</v>
          </cell>
          <cell r="H5365">
            <v>-74.008686600000004</v>
          </cell>
          <cell r="J5365">
            <v>0.49111041756607055</v>
          </cell>
          <cell r="K5365">
            <v>306.38706630976429</v>
          </cell>
          <cell r="L5365">
            <v>1144.1517526524285</v>
          </cell>
          <cell r="M5365">
            <v>4128.9525551517518</v>
          </cell>
          <cell r="O5365">
            <v>0.49111041756607055</v>
          </cell>
        </row>
        <row r="5366">
          <cell r="F5366">
            <v>27961</v>
          </cell>
          <cell r="G5366">
            <v>40.708888000000002</v>
          </cell>
          <cell r="H5366">
            <v>-74.008686600000004</v>
          </cell>
          <cell r="J5366">
            <v>0.49111041756607055</v>
          </cell>
          <cell r="K5366">
            <v>306.38706630976429</v>
          </cell>
          <cell r="L5366">
            <v>1144.1517526524285</v>
          </cell>
          <cell r="M5366">
            <v>4128.9525551517518</v>
          </cell>
          <cell r="O5366">
            <v>0.49111041756607055</v>
          </cell>
        </row>
        <row r="5367">
          <cell r="F5367">
            <v>27962</v>
          </cell>
          <cell r="G5367">
            <v>40.708888000000002</v>
          </cell>
          <cell r="H5367">
            <v>-74.008686600000004</v>
          </cell>
          <cell r="J5367">
            <v>0.49111041756607055</v>
          </cell>
          <cell r="K5367">
            <v>306.38706630976429</v>
          </cell>
          <cell r="L5367">
            <v>1144.1517526524285</v>
          </cell>
          <cell r="M5367">
            <v>4128.9525551517518</v>
          </cell>
          <cell r="O5367">
            <v>0.49111041756607055</v>
          </cell>
        </row>
        <row r="5368">
          <cell r="F5368">
            <v>27963</v>
          </cell>
          <cell r="G5368">
            <v>40.708888000000002</v>
          </cell>
          <cell r="H5368">
            <v>-74.008686600000004</v>
          </cell>
          <cell r="J5368">
            <v>0.49111041756607055</v>
          </cell>
          <cell r="K5368">
            <v>306.38706630976429</v>
          </cell>
          <cell r="L5368">
            <v>1144.1517526524285</v>
          </cell>
          <cell r="M5368">
            <v>4128.9525551517518</v>
          </cell>
          <cell r="O5368">
            <v>0.49111041756607055</v>
          </cell>
        </row>
        <row r="5369">
          <cell r="F5369">
            <v>27965</v>
          </cell>
          <cell r="G5369">
            <v>42.195939299999999</v>
          </cell>
          <cell r="H5369">
            <v>-70.724844300000001</v>
          </cell>
          <cell r="J5369">
            <v>319.29029070107691</v>
          </cell>
          <cell r="K5369">
            <v>32.951023090977245</v>
          </cell>
          <cell r="L5369">
            <v>1394.2711320436804</v>
          </cell>
          <cell r="M5369">
            <v>4364.1682143324115</v>
          </cell>
          <cell r="O5369">
            <v>32.951023090977245</v>
          </cell>
        </row>
        <row r="5370">
          <cell r="F5370">
            <v>27966</v>
          </cell>
          <cell r="G5370">
            <v>48.748397799999999</v>
          </cell>
          <cell r="H5370">
            <v>-122.4765167</v>
          </cell>
          <cell r="J5370">
            <v>3862.8321698559857</v>
          </cell>
          <cell r="K5370">
            <v>3987.8182316596444</v>
          </cell>
          <cell r="L5370">
            <v>2802.7344291892337</v>
          </cell>
          <cell r="M5370">
            <v>1220.2026651905412</v>
          </cell>
          <cell r="O5370">
            <v>1220.2026651905412</v>
          </cell>
        </row>
        <row r="5371">
          <cell r="F5371">
            <v>28068</v>
          </cell>
          <cell r="G5371">
            <v>40.761681000000003</v>
          </cell>
          <cell r="H5371">
            <v>-73.981796000000003</v>
          </cell>
          <cell r="J5371">
            <v>5.8052465894094549</v>
          </cell>
          <cell r="K5371">
            <v>301.02035601737674</v>
          </cell>
          <cell r="L5371">
            <v>1145.2720162502371</v>
          </cell>
          <cell r="M5371">
            <v>4129.9866541734373</v>
          </cell>
          <cell r="O5371">
            <v>5.8052465894094549</v>
          </cell>
        </row>
        <row r="5372">
          <cell r="F5372">
            <v>28070</v>
          </cell>
          <cell r="G5372">
            <v>40.757216999999997</v>
          </cell>
          <cell r="H5372">
            <v>-73.969177000000002</v>
          </cell>
          <cell r="J5372">
            <v>5.8314985829150352</v>
          </cell>
          <cell r="K5372">
            <v>300.47384076631715</v>
          </cell>
          <cell r="L5372">
            <v>1146.4086179736407</v>
          </cell>
          <cell r="M5372">
            <v>4131.1277063542229</v>
          </cell>
          <cell r="O5372">
            <v>5.8314985829150352</v>
          </cell>
        </row>
        <row r="5373">
          <cell r="F5373">
            <v>28075</v>
          </cell>
          <cell r="G5373">
            <v>40.761681000000003</v>
          </cell>
          <cell r="H5373">
            <v>-73.981796000000003</v>
          </cell>
          <cell r="J5373">
            <v>5.8052465894094549</v>
          </cell>
          <cell r="K5373">
            <v>301.02035601737674</v>
          </cell>
          <cell r="L5373">
            <v>1145.2720162502371</v>
          </cell>
          <cell r="M5373">
            <v>4129.9866541734373</v>
          </cell>
          <cell r="O5373">
            <v>5.8052465894094549</v>
          </cell>
        </row>
        <row r="5374">
          <cell r="F5374">
            <v>28076</v>
          </cell>
          <cell r="G5374">
            <v>40.757216999999997</v>
          </cell>
          <cell r="H5374">
            <v>-73.969177000000002</v>
          </cell>
          <cell r="J5374">
            <v>5.8314985829150352</v>
          </cell>
          <cell r="K5374">
            <v>300.47384076631715</v>
          </cell>
          <cell r="L5374">
            <v>1146.4086179736407</v>
          </cell>
          <cell r="M5374">
            <v>4131.1277063542229</v>
          </cell>
          <cell r="O5374">
            <v>5.8314985829150352</v>
          </cell>
        </row>
        <row r="5375">
          <cell r="F5375">
            <v>28077</v>
          </cell>
          <cell r="G5375">
            <v>40.761681000000003</v>
          </cell>
          <cell r="H5375">
            <v>-73.981796000000003</v>
          </cell>
          <cell r="J5375">
            <v>5.8052465894094549</v>
          </cell>
          <cell r="K5375">
            <v>301.02035601737674</v>
          </cell>
          <cell r="L5375">
            <v>1145.2720162502371</v>
          </cell>
          <cell r="M5375">
            <v>4129.9866541734373</v>
          </cell>
          <cell r="O5375">
            <v>5.8052465894094549</v>
          </cell>
        </row>
        <row r="5376">
          <cell r="F5376">
            <v>28093</v>
          </cell>
          <cell r="G5376">
            <v>40.761681000000003</v>
          </cell>
          <cell r="H5376">
            <v>-73.981796000000003</v>
          </cell>
          <cell r="J5376">
            <v>5.8052465894094549</v>
          </cell>
          <cell r="K5376">
            <v>301.02035601737674</v>
          </cell>
          <cell r="L5376">
            <v>1145.2720162502371</v>
          </cell>
          <cell r="M5376">
            <v>4129.9866541734373</v>
          </cell>
          <cell r="O5376">
            <v>5.8052465894094549</v>
          </cell>
        </row>
        <row r="5377">
          <cell r="F5377">
            <v>28094</v>
          </cell>
          <cell r="G5377">
            <v>40.757216999999997</v>
          </cell>
          <cell r="H5377">
            <v>-73.969177000000002</v>
          </cell>
          <cell r="J5377">
            <v>5.8314985829150352</v>
          </cell>
          <cell r="K5377">
            <v>300.47384076631715</v>
          </cell>
          <cell r="L5377">
            <v>1146.4086179736407</v>
          </cell>
          <cell r="M5377">
            <v>4131.1277063542229</v>
          </cell>
          <cell r="O5377">
            <v>5.8314985829150352</v>
          </cell>
        </row>
        <row r="5378">
          <cell r="F5378">
            <v>28095</v>
          </cell>
          <cell r="G5378">
            <v>40.757216999999997</v>
          </cell>
          <cell r="H5378">
            <v>-73.969177000000002</v>
          </cell>
          <cell r="J5378">
            <v>5.8314985829150352</v>
          </cell>
          <cell r="K5378">
            <v>300.47384076631715</v>
          </cell>
          <cell r="L5378">
            <v>1146.4086179736407</v>
          </cell>
          <cell r="M5378">
            <v>4131.1277063542229</v>
          </cell>
          <cell r="O5378">
            <v>5.8314985829150352</v>
          </cell>
        </row>
        <row r="5379">
          <cell r="F5379">
            <v>28112</v>
          </cell>
          <cell r="G5379">
            <v>37.790428200000001</v>
          </cell>
          <cell r="H5379">
            <v>-122.40248870000001</v>
          </cell>
          <cell r="J5379">
            <v>4127.1027038863831</v>
          </cell>
          <cell r="K5379">
            <v>4331.5804890174695</v>
          </cell>
          <cell r="L5379">
            <v>2982.9245047274817</v>
          </cell>
          <cell r="M5379">
            <v>2.2765888401111027</v>
          </cell>
          <cell r="O5379">
            <v>2.2765888401111027</v>
          </cell>
        </row>
        <row r="5380">
          <cell r="F5380">
            <v>28114</v>
          </cell>
          <cell r="G5380">
            <v>37.790428200000001</v>
          </cell>
          <cell r="H5380">
            <v>-122.40248870000001</v>
          </cell>
          <cell r="J5380">
            <v>4127.1027038863831</v>
          </cell>
          <cell r="K5380">
            <v>4331.5804890174695</v>
          </cell>
          <cell r="L5380">
            <v>2982.9245047274817</v>
          </cell>
          <cell r="M5380">
            <v>2.2765888401111027</v>
          </cell>
          <cell r="O5380">
            <v>2.2765888401111027</v>
          </cell>
        </row>
        <row r="5381">
          <cell r="F5381">
            <v>28121</v>
          </cell>
          <cell r="G5381">
            <v>37.790428200000001</v>
          </cell>
          <cell r="H5381">
            <v>-122.40248870000001</v>
          </cell>
          <cell r="J5381">
            <v>4127.1027038863831</v>
          </cell>
          <cell r="K5381">
            <v>4331.5804890174695</v>
          </cell>
          <cell r="L5381">
            <v>2982.9245047274817</v>
          </cell>
          <cell r="M5381">
            <v>2.2765888401111027</v>
          </cell>
          <cell r="O5381">
            <v>2.2765888401111027</v>
          </cell>
        </row>
        <row r="5382">
          <cell r="F5382">
            <v>28122</v>
          </cell>
          <cell r="G5382">
            <v>37.790428200000001</v>
          </cell>
          <cell r="H5382">
            <v>-122.40248870000001</v>
          </cell>
          <cell r="J5382">
            <v>4127.1027038863831</v>
          </cell>
          <cell r="K5382">
            <v>4331.5804890174695</v>
          </cell>
          <cell r="L5382">
            <v>2982.9245047274817</v>
          </cell>
          <cell r="M5382">
            <v>2.2765888401111027</v>
          </cell>
          <cell r="O5382">
            <v>2.2765888401111027</v>
          </cell>
        </row>
        <row r="5383">
          <cell r="F5383">
            <v>28124</v>
          </cell>
          <cell r="G5383">
            <v>37.790428200000001</v>
          </cell>
          <cell r="H5383">
            <v>-122.40248870000001</v>
          </cell>
          <cell r="J5383">
            <v>4127.1027038863831</v>
          </cell>
          <cell r="K5383">
            <v>4331.5804890174695</v>
          </cell>
          <cell r="L5383">
            <v>2982.9245047274817</v>
          </cell>
          <cell r="M5383">
            <v>2.2765888401111027</v>
          </cell>
          <cell r="O5383">
            <v>2.2765888401111027</v>
          </cell>
        </row>
        <row r="5384">
          <cell r="F5384">
            <v>28126</v>
          </cell>
          <cell r="G5384">
            <v>37.790428200000001</v>
          </cell>
          <cell r="H5384">
            <v>-122.40248870000001</v>
          </cell>
          <cell r="J5384">
            <v>4127.1027038863831</v>
          </cell>
          <cell r="K5384">
            <v>4331.5804890174695</v>
          </cell>
          <cell r="L5384">
            <v>2982.9245047274817</v>
          </cell>
          <cell r="M5384">
            <v>2.2765888401111027</v>
          </cell>
          <cell r="O5384">
            <v>2.2765888401111027</v>
          </cell>
        </row>
        <row r="5385">
          <cell r="F5385">
            <v>28128</v>
          </cell>
          <cell r="G5385">
            <v>37.790428200000001</v>
          </cell>
          <cell r="H5385">
            <v>-122.40248870000001</v>
          </cell>
          <cell r="J5385">
            <v>4127.1027038863831</v>
          </cell>
          <cell r="K5385">
            <v>4331.5804890174695</v>
          </cell>
          <cell r="L5385">
            <v>2982.9245047274817</v>
          </cell>
          <cell r="M5385">
            <v>2.2765888401111027</v>
          </cell>
          <cell r="O5385">
            <v>2.2765888401111027</v>
          </cell>
        </row>
        <row r="5386">
          <cell r="F5386">
            <v>28129</v>
          </cell>
          <cell r="G5386">
            <v>37.790428200000001</v>
          </cell>
          <cell r="H5386">
            <v>-122.40248870000001</v>
          </cell>
          <cell r="J5386">
            <v>4127.1027038863831</v>
          </cell>
          <cell r="K5386">
            <v>4331.5804890174695</v>
          </cell>
          <cell r="L5386">
            <v>2982.9245047274817</v>
          </cell>
          <cell r="M5386">
            <v>2.2765888401111027</v>
          </cell>
          <cell r="O5386">
            <v>2.2765888401111027</v>
          </cell>
        </row>
        <row r="5387">
          <cell r="F5387">
            <v>28130</v>
          </cell>
          <cell r="G5387">
            <v>37.790428200000001</v>
          </cell>
          <cell r="H5387">
            <v>-122.40248870000001</v>
          </cell>
          <cell r="J5387">
            <v>4127.1027038863831</v>
          </cell>
          <cell r="K5387">
            <v>4331.5804890174695</v>
          </cell>
          <cell r="L5387">
            <v>2982.9245047274817</v>
          </cell>
          <cell r="M5387">
            <v>2.2765888401111027</v>
          </cell>
          <cell r="O5387">
            <v>2.2765888401111027</v>
          </cell>
        </row>
        <row r="5388">
          <cell r="F5388">
            <v>28131</v>
          </cell>
          <cell r="G5388">
            <v>37.790428200000001</v>
          </cell>
          <cell r="H5388">
            <v>-122.40248870000001</v>
          </cell>
          <cell r="J5388">
            <v>4127.1027038863831</v>
          </cell>
          <cell r="K5388">
            <v>4331.5804890174695</v>
          </cell>
          <cell r="L5388">
            <v>2982.9245047274817</v>
          </cell>
          <cell r="M5388">
            <v>2.2765888401111027</v>
          </cell>
          <cell r="O5388">
            <v>2.2765888401111027</v>
          </cell>
        </row>
        <row r="5389">
          <cell r="F5389">
            <v>28143</v>
          </cell>
          <cell r="G5389">
            <v>37.790428200000001</v>
          </cell>
          <cell r="H5389">
            <v>-122.40248870000001</v>
          </cell>
          <cell r="J5389">
            <v>4127.1027038863831</v>
          </cell>
          <cell r="K5389">
            <v>4331.5804890174695</v>
          </cell>
          <cell r="L5389">
            <v>2982.9245047274817</v>
          </cell>
          <cell r="M5389">
            <v>2.2765888401111027</v>
          </cell>
          <cell r="O5389">
            <v>2.2765888401111027</v>
          </cell>
        </row>
        <row r="5390">
          <cell r="F5390">
            <v>28145</v>
          </cell>
          <cell r="G5390">
            <v>37.790428200000001</v>
          </cell>
          <cell r="H5390">
            <v>-122.40248870000001</v>
          </cell>
          <cell r="J5390">
            <v>4127.1027038863831</v>
          </cell>
          <cell r="K5390">
            <v>4331.5804890174695</v>
          </cell>
          <cell r="L5390">
            <v>2982.9245047274817</v>
          </cell>
          <cell r="M5390">
            <v>2.2765888401111027</v>
          </cell>
          <cell r="O5390">
            <v>2.2765888401111027</v>
          </cell>
        </row>
        <row r="5391">
          <cell r="F5391">
            <v>28150</v>
          </cell>
          <cell r="G5391">
            <v>37.790428200000001</v>
          </cell>
          <cell r="H5391">
            <v>-122.40248870000001</v>
          </cell>
          <cell r="J5391">
            <v>4127.1027038863831</v>
          </cell>
          <cell r="K5391">
            <v>4331.5804890174695</v>
          </cell>
          <cell r="L5391">
            <v>2982.9245047274817</v>
          </cell>
          <cell r="M5391">
            <v>2.2765888401111027</v>
          </cell>
          <cell r="O5391">
            <v>2.2765888401111027</v>
          </cell>
        </row>
        <row r="5392">
          <cell r="F5392">
            <v>28191</v>
          </cell>
          <cell r="G5392">
            <v>42.545255699999998</v>
          </cell>
          <cell r="H5392">
            <v>-83.264092700000006</v>
          </cell>
          <cell r="J5392">
            <v>795.53844653500823</v>
          </cell>
          <cell r="K5392">
            <v>1000.6484404276895</v>
          </cell>
          <cell r="L5392">
            <v>367.08043341321002</v>
          </cell>
          <cell r="M5392">
            <v>3339.1732622796617</v>
          </cell>
          <cell r="O5392">
            <v>367.08043341321002</v>
          </cell>
        </row>
        <row r="5393">
          <cell r="F5393">
            <v>28192</v>
          </cell>
          <cell r="G5393">
            <v>42.545255699999998</v>
          </cell>
          <cell r="H5393">
            <v>-83.264092700000006</v>
          </cell>
          <cell r="J5393">
            <v>795.53844653500823</v>
          </cell>
          <cell r="K5393">
            <v>1000.6484404276895</v>
          </cell>
          <cell r="L5393">
            <v>367.08043341321002</v>
          </cell>
          <cell r="M5393">
            <v>3339.1732622796617</v>
          </cell>
          <cell r="O5393">
            <v>367.08043341321002</v>
          </cell>
        </row>
        <row r="5394">
          <cell r="F5394">
            <v>28193</v>
          </cell>
          <cell r="G5394">
            <v>42.545255699999998</v>
          </cell>
          <cell r="H5394">
            <v>-83.264092700000006</v>
          </cell>
          <cell r="J5394">
            <v>795.53844653500823</v>
          </cell>
          <cell r="K5394">
            <v>1000.6484404276895</v>
          </cell>
          <cell r="L5394">
            <v>367.08043341321002</v>
          </cell>
          <cell r="M5394">
            <v>3339.1732622796617</v>
          </cell>
          <cell r="O5394">
            <v>367.08043341321002</v>
          </cell>
        </row>
        <row r="5395">
          <cell r="F5395">
            <v>28196</v>
          </cell>
          <cell r="G5395">
            <v>42.545255699999998</v>
          </cell>
          <cell r="H5395">
            <v>-83.264092700000006</v>
          </cell>
          <cell r="J5395">
            <v>795.53844653500823</v>
          </cell>
          <cell r="K5395">
            <v>1000.6484404276895</v>
          </cell>
          <cell r="L5395">
            <v>367.08043341321002</v>
          </cell>
          <cell r="M5395">
            <v>3339.1732622796617</v>
          </cell>
          <cell r="O5395">
            <v>367.08043341321002</v>
          </cell>
        </row>
        <row r="5396">
          <cell r="F5396">
            <v>28200</v>
          </cell>
          <cell r="G5396">
            <v>41.878979600000001</v>
          </cell>
          <cell r="H5396">
            <v>-87.638547000000003</v>
          </cell>
          <cell r="J5396">
            <v>1145.0235690233244</v>
          </cell>
          <cell r="K5396">
            <v>1366.2829178373293</v>
          </cell>
          <cell r="L5396">
            <v>0.7306988575438802</v>
          </cell>
          <cell r="M5396">
            <v>2984.1796504461968</v>
          </cell>
          <cell r="O5396">
            <v>0.7306988575438802</v>
          </cell>
        </row>
        <row r="5397">
          <cell r="F5397">
            <v>28201</v>
          </cell>
          <cell r="G5397">
            <v>41.878979600000001</v>
          </cell>
          <cell r="H5397">
            <v>-87.638547000000003</v>
          </cell>
          <cell r="J5397">
            <v>1145.0235690233244</v>
          </cell>
          <cell r="K5397">
            <v>1366.2829178373293</v>
          </cell>
          <cell r="L5397">
            <v>0.7306988575438802</v>
          </cell>
          <cell r="M5397">
            <v>2984.1796504461968</v>
          </cell>
          <cell r="O5397">
            <v>0.7306988575438802</v>
          </cell>
        </row>
        <row r="5398">
          <cell r="F5398">
            <v>28202</v>
          </cell>
          <cell r="G5398">
            <v>41.878979600000001</v>
          </cell>
          <cell r="H5398">
            <v>-87.638547000000003</v>
          </cell>
          <cell r="J5398">
            <v>1145.0235690233244</v>
          </cell>
          <cell r="K5398">
            <v>1366.2829178373293</v>
          </cell>
          <cell r="L5398">
            <v>0.7306988575438802</v>
          </cell>
          <cell r="M5398">
            <v>2984.1796504461968</v>
          </cell>
          <cell r="O5398">
            <v>0.7306988575438802</v>
          </cell>
        </row>
        <row r="5399">
          <cell r="F5399">
            <v>28203</v>
          </cell>
          <cell r="G5399">
            <v>42.356404400000002</v>
          </cell>
          <cell r="H5399">
            <v>-71.051897800000006</v>
          </cell>
          <cell r="J5399">
            <v>306.33310871705106</v>
          </cell>
          <cell r="K5399">
            <v>0.6852148997217824</v>
          </cell>
          <cell r="L5399">
            <v>1366.2375670190511</v>
          </cell>
          <cell r="M5399">
            <v>4334.3083977883198</v>
          </cell>
          <cell r="O5399">
            <v>0.6852148997217824</v>
          </cell>
        </row>
        <row r="5400">
          <cell r="F5400">
            <v>28208</v>
          </cell>
          <cell r="G5400">
            <v>41.878979600000001</v>
          </cell>
          <cell r="H5400">
            <v>-87.638547000000003</v>
          </cell>
          <cell r="J5400">
            <v>1145.0235690233244</v>
          </cell>
          <cell r="K5400">
            <v>1366.2829178373293</v>
          </cell>
          <cell r="L5400">
            <v>0.7306988575438802</v>
          </cell>
          <cell r="M5400">
            <v>2984.1796504461968</v>
          </cell>
          <cell r="O5400">
            <v>0.7306988575438802</v>
          </cell>
        </row>
        <row r="5401">
          <cell r="F5401">
            <v>28209</v>
          </cell>
          <cell r="G5401">
            <v>41.878979600000001</v>
          </cell>
          <cell r="H5401">
            <v>-87.638547000000003</v>
          </cell>
          <cell r="J5401">
            <v>1145.0235690233244</v>
          </cell>
          <cell r="K5401">
            <v>1366.2829178373293</v>
          </cell>
          <cell r="L5401">
            <v>0.7306988575438802</v>
          </cell>
          <cell r="M5401">
            <v>2984.1796504461968</v>
          </cell>
          <cell r="O5401">
            <v>0.7306988575438802</v>
          </cell>
        </row>
        <row r="5402">
          <cell r="F5402">
            <v>28210</v>
          </cell>
          <cell r="G5402">
            <v>41.878979600000001</v>
          </cell>
          <cell r="H5402">
            <v>-87.638547000000003</v>
          </cell>
          <cell r="J5402">
            <v>1145.0235690233244</v>
          </cell>
          <cell r="K5402">
            <v>1366.2829178373293</v>
          </cell>
          <cell r="L5402">
            <v>0.7306988575438802</v>
          </cell>
          <cell r="M5402">
            <v>2984.1796504461968</v>
          </cell>
          <cell r="O5402">
            <v>0.7306988575438802</v>
          </cell>
        </row>
        <row r="5403">
          <cell r="F5403">
            <v>28212</v>
          </cell>
          <cell r="G5403">
            <v>41.878979600000001</v>
          </cell>
          <cell r="H5403">
            <v>-87.638547000000003</v>
          </cell>
          <cell r="J5403">
            <v>1145.0235690233244</v>
          </cell>
          <cell r="K5403">
            <v>1366.2829178373293</v>
          </cell>
          <cell r="L5403">
            <v>0.7306988575438802</v>
          </cell>
          <cell r="M5403">
            <v>2984.1796504461968</v>
          </cell>
          <cell r="O5403">
            <v>0.7306988575438802</v>
          </cell>
        </row>
        <row r="5404">
          <cell r="F5404">
            <v>28213</v>
          </cell>
          <cell r="G5404">
            <v>41.878979600000001</v>
          </cell>
          <cell r="H5404">
            <v>-87.638547000000003</v>
          </cell>
          <cell r="J5404">
            <v>1145.0235690233244</v>
          </cell>
          <cell r="K5404">
            <v>1366.2829178373293</v>
          </cell>
          <cell r="L5404">
            <v>0.7306988575438802</v>
          </cell>
          <cell r="M5404">
            <v>2984.1796504461968</v>
          </cell>
          <cell r="O5404">
            <v>0.7306988575438802</v>
          </cell>
        </row>
        <row r="5405">
          <cell r="F5405">
            <v>28214</v>
          </cell>
          <cell r="G5405">
            <v>41.878979600000001</v>
          </cell>
          <cell r="H5405">
            <v>-87.638547000000003</v>
          </cell>
          <cell r="J5405">
            <v>1145.0235690233244</v>
          </cell>
          <cell r="K5405">
            <v>1366.2829178373293</v>
          </cell>
          <cell r="L5405">
            <v>0.7306988575438802</v>
          </cell>
          <cell r="M5405">
            <v>2984.1796504461968</v>
          </cell>
          <cell r="O5405">
            <v>0.7306988575438802</v>
          </cell>
        </row>
        <row r="5406">
          <cell r="F5406">
            <v>28215</v>
          </cell>
          <cell r="G5406">
            <v>41.878979600000001</v>
          </cell>
          <cell r="H5406">
            <v>-87.638547000000003</v>
          </cell>
          <cell r="J5406">
            <v>1145.0235690233244</v>
          </cell>
          <cell r="K5406">
            <v>1366.2829178373293</v>
          </cell>
          <cell r="L5406">
            <v>0.7306988575438802</v>
          </cell>
          <cell r="M5406">
            <v>2984.1796504461968</v>
          </cell>
          <cell r="O5406">
            <v>0.7306988575438802</v>
          </cell>
        </row>
        <row r="5407">
          <cell r="F5407">
            <v>28216</v>
          </cell>
          <cell r="G5407">
            <v>41.878979600000001</v>
          </cell>
          <cell r="H5407">
            <v>-87.638547000000003</v>
          </cell>
          <cell r="J5407">
            <v>1145.0235690233244</v>
          </cell>
          <cell r="K5407">
            <v>1366.2829178373293</v>
          </cell>
          <cell r="L5407">
            <v>0.7306988575438802</v>
          </cell>
          <cell r="M5407">
            <v>2984.1796504461968</v>
          </cell>
          <cell r="O5407">
            <v>0.7306988575438802</v>
          </cell>
        </row>
        <row r="5408">
          <cell r="F5408">
            <v>28217</v>
          </cell>
          <cell r="G5408">
            <v>41.878979600000001</v>
          </cell>
          <cell r="H5408">
            <v>-87.638547000000003</v>
          </cell>
          <cell r="J5408">
            <v>1145.0235690233244</v>
          </cell>
          <cell r="K5408">
            <v>1366.2829178373293</v>
          </cell>
          <cell r="L5408">
            <v>0.7306988575438802</v>
          </cell>
          <cell r="M5408">
            <v>2984.1796504461968</v>
          </cell>
          <cell r="O5408">
            <v>0.7306988575438802</v>
          </cell>
        </row>
        <row r="5409">
          <cell r="F5409">
            <v>28235</v>
          </cell>
          <cell r="G5409">
            <v>40.761018800000002</v>
          </cell>
          <cell r="H5409">
            <v>-73.979537699999995</v>
          </cell>
          <cell r="J5409">
            <v>5.8065476818906285</v>
          </cell>
          <cell r="K5409">
            <v>300.91312865377813</v>
          </cell>
          <cell r="L5409">
            <v>1145.4725853376526</v>
          </cell>
          <cell r="M5409">
            <v>4130.1877870557655</v>
          </cell>
          <cell r="O5409">
            <v>5.8065476818906285</v>
          </cell>
        </row>
        <row r="5410">
          <cell r="F5410">
            <v>28236</v>
          </cell>
          <cell r="G5410">
            <v>40.761018800000002</v>
          </cell>
          <cell r="H5410">
            <v>-73.979537699999995</v>
          </cell>
          <cell r="J5410">
            <v>5.8065476818906285</v>
          </cell>
          <cell r="K5410">
            <v>300.91312865377813</v>
          </cell>
          <cell r="L5410">
            <v>1145.4725853376526</v>
          </cell>
          <cell r="M5410">
            <v>4130.1877870557655</v>
          </cell>
          <cell r="O5410">
            <v>5.8065476818906285</v>
          </cell>
        </row>
        <row r="5411">
          <cell r="F5411">
            <v>28237</v>
          </cell>
          <cell r="G5411">
            <v>40.761018800000002</v>
          </cell>
          <cell r="H5411">
            <v>-73.979537699999995</v>
          </cell>
          <cell r="J5411">
            <v>5.8065476818906285</v>
          </cell>
          <cell r="K5411">
            <v>300.91312865377813</v>
          </cell>
          <cell r="L5411">
            <v>1145.4725853376526</v>
          </cell>
          <cell r="M5411">
            <v>4130.1877870557655</v>
          </cell>
          <cell r="O5411">
            <v>5.8065476818906285</v>
          </cell>
        </row>
        <row r="5412">
          <cell r="F5412">
            <v>28253</v>
          </cell>
          <cell r="G5412">
            <v>40.757750999999999</v>
          </cell>
          <cell r="H5412">
            <v>-73.972426999999996</v>
          </cell>
          <cell r="J5412">
            <v>5.7423950982969911</v>
          </cell>
          <cell r="K5412">
            <v>300.65571081065355</v>
          </cell>
          <cell r="L5412">
            <v>1146.1286089620128</v>
          </cell>
          <cell r="M5412">
            <v>4130.8476156542829</v>
          </cell>
          <cell r="O5412">
            <v>5.7423950982969911</v>
          </cell>
        </row>
        <row r="5413">
          <cell r="F5413">
            <v>28254</v>
          </cell>
          <cell r="G5413">
            <v>40.757750999999999</v>
          </cell>
          <cell r="H5413">
            <v>-73.972426999999996</v>
          </cell>
          <cell r="J5413">
            <v>5.7423950982969911</v>
          </cell>
          <cell r="K5413">
            <v>300.65571081065355</v>
          </cell>
          <cell r="L5413">
            <v>1146.1286089620128</v>
          </cell>
          <cell r="M5413">
            <v>4130.8476156542829</v>
          </cell>
          <cell r="O5413">
            <v>5.7423950982969911</v>
          </cell>
        </row>
        <row r="5414">
          <cell r="F5414">
            <v>28256</v>
          </cell>
          <cell r="G5414">
            <v>42.356404400000002</v>
          </cell>
          <cell r="H5414">
            <v>-71.051897800000006</v>
          </cell>
          <cell r="J5414">
            <v>306.33310871705106</v>
          </cell>
          <cell r="K5414">
            <v>0.6852148997217824</v>
          </cell>
          <cell r="L5414">
            <v>1366.2375670190511</v>
          </cell>
          <cell r="M5414">
            <v>4334.3083977883198</v>
          </cell>
          <cell r="O5414">
            <v>0.6852148997217824</v>
          </cell>
        </row>
        <row r="5415">
          <cell r="F5415">
            <v>28260</v>
          </cell>
          <cell r="G5415">
            <v>40.757750999999999</v>
          </cell>
          <cell r="H5415">
            <v>-73.972426999999996</v>
          </cell>
          <cell r="J5415">
            <v>5.7423950982969911</v>
          </cell>
          <cell r="K5415">
            <v>300.65571081065355</v>
          </cell>
          <cell r="L5415">
            <v>1146.1286089620128</v>
          </cell>
          <cell r="M5415">
            <v>4130.8476156542829</v>
          </cell>
          <cell r="O5415">
            <v>5.7423950982969911</v>
          </cell>
        </row>
        <row r="5416">
          <cell r="F5416">
            <v>28261</v>
          </cell>
          <cell r="G5416">
            <v>42.356404400000002</v>
          </cell>
          <cell r="H5416">
            <v>-71.051897800000006</v>
          </cell>
          <cell r="J5416">
            <v>306.33310871705106</v>
          </cell>
          <cell r="K5416">
            <v>0.6852148997217824</v>
          </cell>
          <cell r="L5416">
            <v>1366.2375670190511</v>
          </cell>
          <cell r="M5416">
            <v>4334.3083977883198</v>
          </cell>
          <cell r="O5416">
            <v>0.6852148997217824</v>
          </cell>
        </row>
        <row r="5417">
          <cell r="F5417">
            <v>28262</v>
          </cell>
          <cell r="G5417">
            <v>42.356404400000002</v>
          </cell>
          <cell r="H5417">
            <v>-71.051897800000006</v>
          </cell>
          <cell r="J5417">
            <v>306.33310871705106</v>
          </cell>
          <cell r="K5417">
            <v>0.6852148997217824</v>
          </cell>
          <cell r="L5417">
            <v>1366.2375670190511</v>
          </cell>
          <cell r="M5417">
            <v>4334.3083977883198</v>
          </cell>
          <cell r="O5417">
            <v>0.6852148997217824</v>
          </cell>
        </row>
        <row r="5418">
          <cell r="F5418">
            <v>28264</v>
          </cell>
          <cell r="G5418">
            <v>40.757750999999999</v>
          </cell>
          <cell r="H5418">
            <v>-73.972426999999996</v>
          </cell>
          <cell r="J5418">
            <v>5.7423950982969911</v>
          </cell>
          <cell r="K5418">
            <v>300.65571081065355</v>
          </cell>
          <cell r="L5418">
            <v>1146.1286089620128</v>
          </cell>
          <cell r="M5418">
            <v>4130.8476156542829</v>
          </cell>
          <cell r="O5418">
            <v>5.7423950982969911</v>
          </cell>
        </row>
        <row r="5419">
          <cell r="F5419">
            <v>28265</v>
          </cell>
          <cell r="G5419">
            <v>40.757750999999999</v>
          </cell>
          <cell r="H5419">
            <v>-73.972426999999996</v>
          </cell>
          <cell r="J5419">
            <v>5.7423950982969911</v>
          </cell>
          <cell r="K5419">
            <v>300.65571081065355</v>
          </cell>
          <cell r="L5419">
            <v>1146.1286089620128</v>
          </cell>
          <cell r="M5419">
            <v>4130.8476156542829</v>
          </cell>
          <cell r="O5419">
            <v>5.7423950982969911</v>
          </cell>
        </row>
        <row r="5420">
          <cell r="F5420">
            <v>28284</v>
          </cell>
          <cell r="G5420">
            <v>39.050754499999996</v>
          </cell>
          <cell r="H5420">
            <v>-95.677711500000001</v>
          </cell>
          <cell r="J5420">
            <v>1853.6665777676264</v>
          </cell>
          <cell r="K5420">
            <v>2099.8414552383329</v>
          </cell>
          <cell r="L5420">
            <v>749.5062908114736</v>
          </cell>
          <cell r="M5420">
            <v>2325.8567754232599</v>
          </cell>
          <cell r="O5420">
            <v>749.5062908114736</v>
          </cell>
        </row>
        <row r="5421">
          <cell r="F5421">
            <v>28285</v>
          </cell>
          <cell r="G5421">
            <v>39.050754499999996</v>
          </cell>
          <cell r="H5421">
            <v>-95.677711500000001</v>
          </cell>
          <cell r="J5421">
            <v>1853.6665777676264</v>
          </cell>
          <cell r="K5421">
            <v>2099.8414552383329</v>
          </cell>
          <cell r="L5421">
            <v>749.5062908114736</v>
          </cell>
          <cell r="M5421">
            <v>2325.8567754232599</v>
          </cell>
          <cell r="O5421">
            <v>749.5062908114736</v>
          </cell>
        </row>
        <row r="5422">
          <cell r="F5422">
            <v>28307</v>
          </cell>
          <cell r="G5422">
            <v>39.050754499999996</v>
          </cell>
          <cell r="H5422">
            <v>-95.677711500000001</v>
          </cell>
          <cell r="J5422">
            <v>1853.6665777676264</v>
          </cell>
          <cell r="K5422">
            <v>2099.8414552383329</v>
          </cell>
          <cell r="L5422">
            <v>749.5062908114736</v>
          </cell>
          <cell r="M5422">
            <v>2325.8567754232599</v>
          </cell>
          <cell r="O5422">
            <v>749.5062908114736</v>
          </cell>
        </row>
        <row r="5423">
          <cell r="F5423">
            <v>28308</v>
          </cell>
          <cell r="G5423">
            <v>39.050754499999996</v>
          </cell>
          <cell r="H5423">
            <v>-95.677711500000001</v>
          </cell>
          <cell r="J5423">
            <v>1853.6665777676264</v>
          </cell>
          <cell r="K5423">
            <v>2099.8414552383329</v>
          </cell>
          <cell r="L5423">
            <v>749.5062908114736</v>
          </cell>
          <cell r="M5423">
            <v>2325.8567754232599</v>
          </cell>
          <cell r="O5423">
            <v>749.5062908114736</v>
          </cell>
        </row>
        <row r="5424">
          <cell r="F5424">
            <v>28309</v>
          </cell>
          <cell r="G5424">
            <v>39.050754499999996</v>
          </cell>
          <cell r="H5424">
            <v>-95.677711500000001</v>
          </cell>
          <cell r="J5424">
            <v>1853.6665777676264</v>
          </cell>
          <cell r="K5424">
            <v>2099.8414552383329</v>
          </cell>
          <cell r="L5424">
            <v>749.5062908114736</v>
          </cell>
          <cell r="M5424">
            <v>2325.8567754232599</v>
          </cell>
          <cell r="O5424">
            <v>749.5062908114736</v>
          </cell>
        </row>
        <row r="5425">
          <cell r="F5425">
            <v>28310</v>
          </cell>
          <cell r="G5425">
            <v>39.050754499999996</v>
          </cell>
          <cell r="H5425">
            <v>-95.677711500000001</v>
          </cell>
          <cell r="J5425">
            <v>1853.6665777676264</v>
          </cell>
          <cell r="K5425">
            <v>2099.8414552383329</v>
          </cell>
          <cell r="L5425">
            <v>749.5062908114736</v>
          </cell>
          <cell r="M5425">
            <v>2325.8567754232599</v>
          </cell>
          <cell r="O5425">
            <v>749.5062908114736</v>
          </cell>
        </row>
        <row r="5426">
          <cell r="F5426">
            <v>28312</v>
          </cell>
          <cell r="G5426">
            <v>39.050754499999996</v>
          </cell>
          <cell r="H5426">
            <v>-95.677711500000001</v>
          </cell>
          <cell r="J5426">
            <v>1853.6665777676264</v>
          </cell>
          <cell r="K5426">
            <v>2099.8414552383329</v>
          </cell>
          <cell r="L5426">
            <v>749.5062908114736</v>
          </cell>
          <cell r="M5426">
            <v>2325.8567754232599</v>
          </cell>
          <cell r="O5426">
            <v>749.5062908114736</v>
          </cell>
        </row>
        <row r="5427">
          <cell r="F5427">
            <v>28313</v>
          </cell>
          <cell r="G5427">
            <v>39.050754499999996</v>
          </cell>
          <cell r="H5427">
            <v>-95.677711500000001</v>
          </cell>
          <cell r="J5427">
            <v>1853.6665777676264</v>
          </cell>
          <cell r="K5427">
            <v>2099.8414552383329</v>
          </cell>
          <cell r="L5427">
            <v>749.5062908114736</v>
          </cell>
          <cell r="M5427">
            <v>2325.8567754232599</v>
          </cell>
          <cell r="O5427">
            <v>749.5062908114736</v>
          </cell>
        </row>
        <row r="5428">
          <cell r="F5428">
            <v>28314</v>
          </cell>
          <cell r="G5428">
            <v>39.050754499999996</v>
          </cell>
          <cell r="H5428">
            <v>-95.677711500000001</v>
          </cell>
          <cell r="J5428">
            <v>1853.6665777676264</v>
          </cell>
          <cell r="K5428">
            <v>2099.8414552383329</v>
          </cell>
          <cell r="L5428">
            <v>749.5062908114736</v>
          </cell>
          <cell r="M5428">
            <v>2325.8567754232599</v>
          </cell>
          <cell r="O5428">
            <v>749.5062908114736</v>
          </cell>
        </row>
        <row r="5429">
          <cell r="F5429">
            <v>28315</v>
          </cell>
          <cell r="G5429">
            <v>39.050754499999996</v>
          </cell>
          <cell r="H5429">
            <v>-95.677711500000001</v>
          </cell>
          <cell r="J5429">
            <v>1853.6665777676264</v>
          </cell>
          <cell r="K5429">
            <v>2099.8414552383329</v>
          </cell>
          <cell r="L5429">
            <v>749.5062908114736</v>
          </cell>
          <cell r="M5429">
            <v>2325.8567754232599</v>
          </cell>
          <cell r="O5429">
            <v>749.5062908114736</v>
          </cell>
        </row>
        <row r="5430">
          <cell r="F5430">
            <v>28322</v>
          </cell>
          <cell r="G5430">
            <v>39.050754499999996</v>
          </cell>
          <cell r="H5430">
            <v>-95.677711500000001</v>
          </cell>
          <cell r="J5430">
            <v>1853.6665777676264</v>
          </cell>
          <cell r="K5430">
            <v>2099.8414552383329</v>
          </cell>
          <cell r="L5430">
            <v>749.5062908114736</v>
          </cell>
          <cell r="M5430">
            <v>2325.8567754232599</v>
          </cell>
          <cell r="O5430">
            <v>749.5062908114736</v>
          </cell>
        </row>
        <row r="5431">
          <cell r="F5431">
            <v>28323</v>
          </cell>
          <cell r="G5431">
            <v>39.050754499999996</v>
          </cell>
          <cell r="H5431">
            <v>-95.677711500000001</v>
          </cell>
          <cell r="J5431">
            <v>1853.6665777676264</v>
          </cell>
          <cell r="K5431">
            <v>2099.8414552383329</v>
          </cell>
          <cell r="L5431">
            <v>749.5062908114736</v>
          </cell>
          <cell r="M5431">
            <v>2325.8567754232599</v>
          </cell>
          <cell r="O5431">
            <v>749.5062908114736</v>
          </cell>
        </row>
        <row r="5432">
          <cell r="F5432">
            <v>28324</v>
          </cell>
          <cell r="G5432">
            <v>39.050754499999996</v>
          </cell>
          <cell r="H5432">
            <v>-95.677711500000001</v>
          </cell>
          <cell r="J5432">
            <v>1853.6665777676264</v>
          </cell>
          <cell r="K5432">
            <v>2099.8414552383329</v>
          </cell>
          <cell r="L5432">
            <v>749.5062908114736</v>
          </cell>
          <cell r="M5432">
            <v>2325.8567754232599</v>
          </cell>
          <cell r="O5432">
            <v>749.5062908114736</v>
          </cell>
        </row>
        <row r="5433">
          <cell r="F5433">
            <v>28326</v>
          </cell>
          <cell r="G5433">
            <v>39.050754499999996</v>
          </cell>
          <cell r="H5433">
            <v>-95.677711500000001</v>
          </cell>
          <cell r="J5433">
            <v>1853.6665777676264</v>
          </cell>
          <cell r="K5433">
            <v>2099.8414552383329</v>
          </cell>
          <cell r="L5433">
            <v>749.5062908114736</v>
          </cell>
          <cell r="M5433">
            <v>2325.8567754232599</v>
          </cell>
          <cell r="O5433">
            <v>749.5062908114736</v>
          </cell>
        </row>
        <row r="5434">
          <cell r="F5434">
            <v>28327</v>
          </cell>
          <cell r="G5434">
            <v>39.050754499999996</v>
          </cell>
          <cell r="H5434">
            <v>-95.677711500000001</v>
          </cell>
          <cell r="J5434">
            <v>1853.6665777676264</v>
          </cell>
          <cell r="K5434">
            <v>2099.8414552383329</v>
          </cell>
          <cell r="L5434">
            <v>749.5062908114736</v>
          </cell>
          <cell r="M5434">
            <v>2325.8567754232599</v>
          </cell>
          <cell r="O5434">
            <v>749.5062908114736</v>
          </cell>
        </row>
        <row r="5435">
          <cell r="F5435">
            <v>28328</v>
          </cell>
          <cell r="G5435">
            <v>39.050754499999996</v>
          </cell>
          <cell r="H5435">
            <v>-95.677711500000001</v>
          </cell>
          <cell r="J5435">
            <v>1853.6665777676264</v>
          </cell>
          <cell r="K5435">
            <v>2099.8414552383329</v>
          </cell>
          <cell r="L5435">
            <v>749.5062908114736</v>
          </cell>
          <cell r="M5435">
            <v>2325.8567754232599</v>
          </cell>
          <cell r="O5435">
            <v>749.5062908114736</v>
          </cell>
        </row>
        <row r="5436">
          <cell r="F5436">
            <v>28329</v>
          </cell>
          <cell r="G5436">
            <v>39.050754499999996</v>
          </cell>
          <cell r="H5436">
            <v>-95.677711500000001</v>
          </cell>
          <cell r="J5436">
            <v>1853.6665777676264</v>
          </cell>
          <cell r="K5436">
            <v>2099.8414552383329</v>
          </cell>
          <cell r="L5436">
            <v>749.5062908114736</v>
          </cell>
          <cell r="M5436">
            <v>2325.8567754232599</v>
          </cell>
          <cell r="O5436">
            <v>749.5062908114736</v>
          </cell>
        </row>
        <row r="5437">
          <cell r="F5437">
            <v>28330</v>
          </cell>
          <cell r="G5437">
            <v>39.050754499999996</v>
          </cell>
          <cell r="H5437">
            <v>-95.677711500000001</v>
          </cell>
          <cell r="J5437">
            <v>1853.6665777676264</v>
          </cell>
          <cell r="K5437">
            <v>2099.8414552383329</v>
          </cell>
          <cell r="L5437">
            <v>749.5062908114736</v>
          </cell>
          <cell r="M5437">
            <v>2325.8567754232599</v>
          </cell>
          <cell r="O5437">
            <v>749.5062908114736</v>
          </cell>
        </row>
        <row r="5438">
          <cell r="F5438">
            <v>28331</v>
          </cell>
          <cell r="G5438">
            <v>39.050754499999996</v>
          </cell>
          <cell r="H5438">
            <v>-95.677711500000001</v>
          </cell>
          <cell r="J5438">
            <v>1853.6665777676264</v>
          </cell>
          <cell r="K5438">
            <v>2099.8414552383329</v>
          </cell>
          <cell r="L5438">
            <v>749.5062908114736</v>
          </cell>
          <cell r="M5438">
            <v>2325.8567754232599</v>
          </cell>
          <cell r="O5438">
            <v>749.5062908114736</v>
          </cell>
        </row>
        <row r="5439">
          <cell r="F5439">
            <v>28332</v>
          </cell>
          <cell r="G5439">
            <v>39.050754499999996</v>
          </cell>
          <cell r="H5439">
            <v>-95.677711500000001</v>
          </cell>
          <cell r="J5439">
            <v>1853.6665777676264</v>
          </cell>
          <cell r="K5439">
            <v>2099.8414552383329</v>
          </cell>
          <cell r="L5439">
            <v>749.5062908114736</v>
          </cell>
          <cell r="M5439">
            <v>2325.8567754232599</v>
          </cell>
          <cell r="O5439">
            <v>749.5062908114736</v>
          </cell>
        </row>
        <row r="5440">
          <cell r="F5440">
            <v>28333</v>
          </cell>
          <cell r="G5440">
            <v>39.050754499999996</v>
          </cell>
          <cell r="H5440">
            <v>-95.677711500000001</v>
          </cell>
          <cell r="J5440">
            <v>1853.6665777676264</v>
          </cell>
          <cell r="K5440">
            <v>2099.8414552383329</v>
          </cell>
          <cell r="L5440">
            <v>749.5062908114736</v>
          </cell>
          <cell r="M5440">
            <v>2325.8567754232599</v>
          </cell>
          <cell r="O5440">
            <v>749.5062908114736</v>
          </cell>
        </row>
        <row r="5441">
          <cell r="F5441">
            <v>28352</v>
          </cell>
          <cell r="G5441">
            <v>39.050754499999996</v>
          </cell>
          <cell r="H5441">
            <v>-95.677711500000001</v>
          </cell>
          <cell r="J5441">
            <v>1853.6665777676264</v>
          </cell>
          <cell r="K5441">
            <v>2099.8414552383329</v>
          </cell>
          <cell r="L5441">
            <v>749.5062908114736</v>
          </cell>
          <cell r="M5441">
            <v>2325.8567754232599</v>
          </cell>
          <cell r="O5441">
            <v>749.5062908114736</v>
          </cell>
        </row>
        <row r="5442">
          <cell r="F5442">
            <v>28353</v>
          </cell>
          <cell r="G5442">
            <v>39.050754499999996</v>
          </cell>
          <cell r="H5442">
            <v>-95.677711500000001</v>
          </cell>
          <cell r="J5442">
            <v>1853.6665777676264</v>
          </cell>
          <cell r="K5442">
            <v>2099.8414552383329</v>
          </cell>
          <cell r="L5442">
            <v>749.5062908114736</v>
          </cell>
          <cell r="M5442">
            <v>2325.8567754232599</v>
          </cell>
          <cell r="O5442">
            <v>749.5062908114736</v>
          </cell>
        </row>
        <row r="5443">
          <cell r="F5443">
            <v>28354</v>
          </cell>
          <cell r="G5443">
            <v>39.050754499999996</v>
          </cell>
          <cell r="H5443">
            <v>-95.677711500000001</v>
          </cell>
          <cell r="J5443">
            <v>1853.6665777676264</v>
          </cell>
          <cell r="K5443">
            <v>2099.8414552383329</v>
          </cell>
          <cell r="L5443">
            <v>749.5062908114736</v>
          </cell>
          <cell r="M5443">
            <v>2325.8567754232599</v>
          </cell>
          <cell r="O5443">
            <v>749.5062908114736</v>
          </cell>
        </row>
        <row r="5444">
          <cell r="F5444">
            <v>28356</v>
          </cell>
          <cell r="G5444">
            <v>35.688468999999998</v>
          </cell>
          <cell r="H5444">
            <v>-105.93602799999999</v>
          </cell>
          <cell r="J5444">
            <v>2829.2120851548266</v>
          </cell>
          <cell r="K5444">
            <v>3079.5424751655619</v>
          </cell>
          <cell r="L5444">
            <v>1725.0692407250867</v>
          </cell>
          <cell r="M5444">
            <v>1485.1387880042116</v>
          </cell>
          <cell r="O5444">
            <v>1485.1387880042116</v>
          </cell>
        </row>
        <row r="5445">
          <cell r="F5445">
            <v>28357</v>
          </cell>
          <cell r="G5445">
            <v>32.126867900000001</v>
          </cell>
          <cell r="H5445">
            <v>-110.92825569999999</v>
          </cell>
          <cell r="J5445">
            <v>3411.1343320382989</v>
          </cell>
          <cell r="K5445">
            <v>3670.1116046929451</v>
          </cell>
          <cell r="L5445">
            <v>2325.2107181029623</v>
          </cell>
          <cell r="M5445">
            <v>1219.7860909320525</v>
          </cell>
          <cell r="O5445">
            <v>1219.7860909320525</v>
          </cell>
        </row>
        <row r="5446">
          <cell r="F5446">
            <v>28361</v>
          </cell>
          <cell r="G5446">
            <v>35.688468999999998</v>
          </cell>
          <cell r="H5446">
            <v>-105.93602799999999</v>
          </cell>
          <cell r="J5446">
            <v>2829.2120851548266</v>
          </cell>
          <cell r="K5446">
            <v>3079.5424751655619</v>
          </cell>
          <cell r="L5446">
            <v>1725.0692407250867</v>
          </cell>
          <cell r="M5446">
            <v>1485.1387880042116</v>
          </cell>
          <cell r="O5446">
            <v>1485.1387880042116</v>
          </cell>
        </row>
        <row r="5447">
          <cell r="F5447">
            <v>28362</v>
          </cell>
          <cell r="G5447">
            <v>32.126867900000001</v>
          </cell>
          <cell r="H5447">
            <v>-110.92825569999999</v>
          </cell>
          <cell r="J5447">
            <v>3411.1343320382989</v>
          </cell>
          <cell r="K5447">
            <v>3670.1116046929451</v>
          </cell>
          <cell r="L5447">
            <v>2325.2107181029623</v>
          </cell>
          <cell r="M5447">
            <v>1219.7860909320525</v>
          </cell>
          <cell r="O5447">
            <v>1219.7860909320525</v>
          </cell>
        </row>
        <row r="5448">
          <cell r="F5448">
            <v>28363</v>
          </cell>
          <cell r="G5448">
            <v>40.751346599999998</v>
          </cell>
          <cell r="H5448">
            <v>-73.978927600000006</v>
          </cell>
          <cell r="J5448">
            <v>4.8546797262271353</v>
          </cell>
          <cell r="K5448">
            <v>301.5227361725959</v>
          </cell>
          <cell r="L5448">
            <v>1145.7233878361355</v>
          </cell>
          <cell r="M5448">
            <v>4130.4548529572012</v>
          </cell>
          <cell r="O5448">
            <v>4.8546797262271353</v>
          </cell>
        </row>
        <row r="5449">
          <cell r="F5449">
            <v>28364</v>
          </cell>
          <cell r="G5449">
            <v>40.751346599999998</v>
          </cell>
          <cell r="H5449">
            <v>-73.978927600000006</v>
          </cell>
          <cell r="J5449">
            <v>4.8546797262271353</v>
          </cell>
          <cell r="K5449">
            <v>301.5227361725959</v>
          </cell>
          <cell r="L5449">
            <v>1145.7233878361355</v>
          </cell>
          <cell r="M5449">
            <v>4130.4548529572012</v>
          </cell>
          <cell r="O5449">
            <v>4.8546797262271353</v>
          </cell>
        </row>
        <row r="5450">
          <cell r="F5450">
            <v>28365</v>
          </cell>
          <cell r="G5450">
            <v>40.751346599999998</v>
          </cell>
          <cell r="H5450">
            <v>-73.978927600000006</v>
          </cell>
          <cell r="J5450">
            <v>4.8546797262271353</v>
          </cell>
          <cell r="K5450">
            <v>301.5227361725959</v>
          </cell>
          <cell r="L5450">
            <v>1145.7233878361355</v>
          </cell>
          <cell r="M5450">
            <v>4130.4548529572012</v>
          </cell>
          <cell r="O5450">
            <v>4.8546797262271353</v>
          </cell>
        </row>
        <row r="5451">
          <cell r="F5451">
            <v>28366</v>
          </cell>
          <cell r="G5451">
            <v>40.751346599999998</v>
          </cell>
          <cell r="H5451">
            <v>-73.978927600000006</v>
          </cell>
          <cell r="J5451">
            <v>4.8546797262271353</v>
          </cell>
          <cell r="K5451">
            <v>301.5227361725959</v>
          </cell>
          <cell r="L5451">
            <v>1145.7233878361355</v>
          </cell>
          <cell r="M5451">
            <v>4130.4548529572012</v>
          </cell>
          <cell r="O5451">
            <v>4.8546797262271353</v>
          </cell>
        </row>
        <row r="5452">
          <cell r="F5452">
            <v>28367</v>
          </cell>
          <cell r="G5452">
            <v>40.751346599999998</v>
          </cell>
          <cell r="H5452">
            <v>-73.978927600000006</v>
          </cell>
          <cell r="J5452">
            <v>4.8546797262271353</v>
          </cell>
          <cell r="K5452">
            <v>301.5227361725959</v>
          </cell>
          <cell r="L5452">
            <v>1145.7233878361355</v>
          </cell>
          <cell r="M5452">
            <v>4130.4548529572012</v>
          </cell>
          <cell r="O5452">
            <v>4.8546797262271353</v>
          </cell>
        </row>
        <row r="5453">
          <cell r="F5453">
            <v>28368</v>
          </cell>
          <cell r="G5453">
            <v>40.751346599999998</v>
          </cell>
          <cell r="H5453">
            <v>-73.978927600000006</v>
          </cell>
          <cell r="J5453">
            <v>4.8546797262271353</v>
          </cell>
          <cell r="K5453">
            <v>301.5227361725959</v>
          </cell>
          <cell r="L5453">
            <v>1145.7233878361355</v>
          </cell>
          <cell r="M5453">
            <v>4130.4548529572012</v>
          </cell>
          <cell r="O5453">
            <v>4.8546797262271353</v>
          </cell>
        </row>
        <row r="5454">
          <cell r="F5454">
            <v>28375</v>
          </cell>
          <cell r="G5454">
            <v>40.751346599999998</v>
          </cell>
          <cell r="H5454">
            <v>-73.978927600000006</v>
          </cell>
          <cell r="J5454">
            <v>4.8546797262271353</v>
          </cell>
          <cell r="K5454">
            <v>301.5227361725959</v>
          </cell>
          <cell r="L5454">
            <v>1145.7233878361355</v>
          </cell>
          <cell r="M5454">
            <v>4130.4548529572012</v>
          </cell>
          <cell r="O5454">
            <v>4.8546797262271353</v>
          </cell>
        </row>
        <row r="5455">
          <cell r="F5455">
            <v>28376</v>
          </cell>
          <cell r="G5455">
            <v>40.751346599999998</v>
          </cell>
          <cell r="H5455">
            <v>-73.978927600000006</v>
          </cell>
          <cell r="J5455">
            <v>4.8546797262271353</v>
          </cell>
          <cell r="K5455">
            <v>301.5227361725959</v>
          </cell>
          <cell r="L5455">
            <v>1145.7233878361355</v>
          </cell>
          <cell r="M5455">
            <v>4130.4548529572012</v>
          </cell>
          <cell r="O5455">
            <v>4.8546797262271353</v>
          </cell>
        </row>
        <row r="5456">
          <cell r="F5456">
            <v>28377</v>
          </cell>
          <cell r="G5456">
            <v>40.751346599999998</v>
          </cell>
          <cell r="H5456">
            <v>-73.978927600000006</v>
          </cell>
          <cell r="J5456">
            <v>4.8546797262271353</v>
          </cell>
          <cell r="K5456">
            <v>301.5227361725959</v>
          </cell>
          <cell r="L5456">
            <v>1145.7233878361355</v>
          </cell>
          <cell r="M5456">
            <v>4130.4548529572012</v>
          </cell>
          <cell r="O5456">
            <v>4.8546797262271353</v>
          </cell>
        </row>
        <row r="5457">
          <cell r="F5457">
            <v>28378</v>
          </cell>
          <cell r="G5457">
            <v>40.751346599999998</v>
          </cell>
          <cell r="H5457">
            <v>-73.978927600000006</v>
          </cell>
          <cell r="J5457">
            <v>4.8546797262271353</v>
          </cell>
          <cell r="K5457">
            <v>301.5227361725959</v>
          </cell>
          <cell r="L5457">
            <v>1145.7233878361355</v>
          </cell>
          <cell r="M5457">
            <v>4130.4548529572012</v>
          </cell>
          <cell r="O5457">
            <v>4.8546797262271353</v>
          </cell>
        </row>
        <row r="5458">
          <cell r="F5458">
            <v>28379</v>
          </cell>
          <cell r="G5458">
            <v>40.751346599999998</v>
          </cell>
          <cell r="H5458">
            <v>-73.978927600000006</v>
          </cell>
          <cell r="J5458">
            <v>4.8546797262271353</v>
          </cell>
          <cell r="K5458">
            <v>301.5227361725959</v>
          </cell>
          <cell r="L5458">
            <v>1145.7233878361355</v>
          </cell>
          <cell r="M5458">
            <v>4130.4548529572012</v>
          </cell>
          <cell r="O5458">
            <v>4.8546797262271353</v>
          </cell>
        </row>
        <row r="5459">
          <cell r="F5459">
            <v>28380</v>
          </cell>
          <cell r="G5459">
            <v>40.751346599999998</v>
          </cell>
          <cell r="H5459">
            <v>-73.978927600000006</v>
          </cell>
          <cell r="J5459">
            <v>4.8546797262271353</v>
          </cell>
          <cell r="K5459">
            <v>301.5227361725959</v>
          </cell>
          <cell r="L5459">
            <v>1145.7233878361355</v>
          </cell>
          <cell r="M5459">
            <v>4130.4548529572012</v>
          </cell>
          <cell r="O5459">
            <v>4.8546797262271353</v>
          </cell>
        </row>
        <row r="5460">
          <cell r="F5460">
            <v>28387</v>
          </cell>
          <cell r="G5460">
            <v>40.751346599999998</v>
          </cell>
          <cell r="H5460">
            <v>-73.978927600000006</v>
          </cell>
          <cell r="J5460">
            <v>4.8546797262271353</v>
          </cell>
          <cell r="K5460">
            <v>301.5227361725959</v>
          </cell>
          <cell r="L5460">
            <v>1145.7233878361355</v>
          </cell>
          <cell r="M5460">
            <v>4130.4548529572012</v>
          </cell>
          <cell r="O5460">
            <v>4.8546797262271353</v>
          </cell>
        </row>
        <row r="5461">
          <cell r="F5461">
            <v>28388</v>
          </cell>
          <cell r="G5461">
            <v>40.751346599999998</v>
          </cell>
          <cell r="H5461">
            <v>-73.978927600000006</v>
          </cell>
          <cell r="J5461">
            <v>4.8546797262271353</v>
          </cell>
          <cell r="K5461">
            <v>301.5227361725959</v>
          </cell>
          <cell r="L5461">
            <v>1145.7233878361355</v>
          </cell>
          <cell r="M5461">
            <v>4130.4548529572012</v>
          </cell>
          <cell r="O5461">
            <v>4.8546797262271353</v>
          </cell>
        </row>
        <row r="5462">
          <cell r="F5462">
            <v>28389</v>
          </cell>
          <cell r="G5462">
            <v>40.751346599999998</v>
          </cell>
          <cell r="H5462">
            <v>-73.978927600000006</v>
          </cell>
          <cell r="J5462">
            <v>4.8546797262271353</v>
          </cell>
          <cell r="K5462">
            <v>301.5227361725959</v>
          </cell>
          <cell r="L5462">
            <v>1145.7233878361355</v>
          </cell>
          <cell r="M5462">
            <v>4130.4548529572012</v>
          </cell>
          <cell r="O5462">
            <v>4.8546797262271353</v>
          </cell>
        </row>
        <row r="5463">
          <cell r="F5463">
            <v>28390</v>
          </cell>
          <cell r="G5463">
            <v>40.751346599999998</v>
          </cell>
          <cell r="H5463">
            <v>-73.978927600000006</v>
          </cell>
          <cell r="J5463">
            <v>4.8546797262271353</v>
          </cell>
          <cell r="K5463">
            <v>301.5227361725959</v>
          </cell>
          <cell r="L5463">
            <v>1145.7233878361355</v>
          </cell>
          <cell r="M5463">
            <v>4130.4548529572012</v>
          </cell>
          <cell r="O5463">
            <v>4.8546797262271353</v>
          </cell>
        </row>
        <row r="5464">
          <cell r="F5464">
            <v>28391</v>
          </cell>
          <cell r="G5464">
            <v>40.751346599999998</v>
          </cell>
          <cell r="H5464">
            <v>-73.978927600000006</v>
          </cell>
          <cell r="J5464">
            <v>4.8546797262271353</v>
          </cell>
          <cell r="K5464">
            <v>301.5227361725959</v>
          </cell>
          <cell r="L5464">
            <v>1145.7233878361355</v>
          </cell>
          <cell r="M5464">
            <v>4130.4548529572012</v>
          </cell>
          <cell r="O5464">
            <v>4.8546797262271353</v>
          </cell>
        </row>
        <row r="5465">
          <cell r="F5465">
            <v>28392</v>
          </cell>
          <cell r="G5465">
            <v>40.751346599999998</v>
          </cell>
          <cell r="H5465">
            <v>-73.978927600000006</v>
          </cell>
          <cell r="J5465">
            <v>4.8546797262271353</v>
          </cell>
          <cell r="K5465">
            <v>301.5227361725959</v>
          </cell>
          <cell r="L5465">
            <v>1145.7233878361355</v>
          </cell>
          <cell r="M5465">
            <v>4130.4548529572012</v>
          </cell>
          <cell r="O5465">
            <v>4.8546797262271353</v>
          </cell>
        </row>
        <row r="5466">
          <cell r="F5466">
            <v>28393</v>
          </cell>
          <cell r="G5466">
            <v>40.751346599999998</v>
          </cell>
          <cell r="H5466">
            <v>-73.978927600000006</v>
          </cell>
          <cell r="J5466">
            <v>4.8546797262271353</v>
          </cell>
          <cell r="K5466">
            <v>301.5227361725959</v>
          </cell>
          <cell r="L5466">
            <v>1145.7233878361355</v>
          </cell>
          <cell r="M5466">
            <v>4130.4548529572012</v>
          </cell>
          <cell r="O5466">
            <v>4.8546797262271353</v>
          </cell>
        </row>
        <row r="5467">
          <cell r="F5467">
            <v>28394</v>
          </cell>
          <cell r="G5467">
            <v>40.751346599999998</v>
          </cell>
          <cell r="H5467">
            <v>-73.978927600000006</v>
          </cell>
          <cell r="J5467">
            <v>4.8546797262271353</v>
          </cell>
          <cell r="K5467">
            <v>301.5227361725959</v>
          </cell>
          <cell r="L5467">
            <v>1145.7233878361355</v>
          </cell>
          <cell r="M5467">
            <v>4130.4548529572012</v>
          </cell>
          <cell r="O5467">
            <v>4.8546797262271353</v>
          </cell>
        </row>
        <row r="5468">
          <cell r="F5468">
            <v>28395</v>
          </cell>
          <cell r="G5468">
            <v>40.751346599999998</v>
          </cell>
          <cell r="H5468">
            <v>-73.978927600000006</v>
          </cell>
          <cell r="J5468">
            <v>4.8546797262271353</v>
          </cell>
          <cell r="K5468">
            <v>301.5227361725959</v>
          </cell>
          <cell r="L5468">
            <v>1145.7233878361355</v>
          </cell>
          <cell r="M5468">
            <v>4130.4548529572012</v>
          </cell>
          <cell r="O5468">
            <v>4.8546797262271353</v>
          </cell>
        </row>
        <row r="5469">
          <cell r="F5469">
            <v>28396</v>
          </cell>
          <cell r="G5469">
            <v>40.751346599999998</v>
          </cell>
          <cell r="H5469">
            <v>-73.978927600000006</v>
          </cell>
          <cell r="J5469">
            <v>4.8546797262271353</v>
          </cell>
          <cell r="K5469">
            <v>301.5227361725959</v>
          </cell>
          <cell r="L5469">
            <v>1145.7233878361355</v>
          </cell>
          <cell r="M5469">
            <v>4130.4548529572012</v>
          </cell>
          <cell r="O5469">
            <v>4.8546797262271353</v>
          </cell>
        </row>
        <row r="5470">
          <cell r="F5470">
            <v>28397</v>
          </cell>
          <cell r="G5470">
            <v>40.751346599999998</v>
          </cell>
          <cell r="H5470">
            <v>-73.978927600000006</v>
          </cell>
          <cell r="J5470">
            <v>4.8546797262271353</v>
          </cell>
          <cell r="K5470">
            <v>301.5227361725959</v>
          </cell>
          <cell r="L5470">
            <v>1145.7233878361355</v>
          </cell>
          <cell r="M5470">
            <v>4130.4548529572012</v>
          </cell>
          <cell r="O5470">
            <v>4.8546797262271353</v>
          </cell>
        </row>
        <row r="5471">
          <cell r="F5471">
            <v>28398</v>
          </cell>
          <cell r="G5471">
            <v>40.751346599999998</v>
          </cell>
          <cell r="H5471">
            <v>-73.978927600000006</v>
          </cell>
          <cell r="J5471">
            <v>4.8546797262271353</v>
          </cell>
          <cell r="K5471">
            <v>301.5227361725959</v>
          </cell>
          <cell r="L5471">
            <v>1145.7233878361355</v>
          </cell>
          <cell r="M5471">
            <v>4130.4548529572012</v>
          </cell>
          <cell r="O5471">
            <v>4.8546797262271353</v>
          </cell>
        </row>
        <row r="5472">
          <cell r="F5472">
            <v>28507</v>
          </cell>
          <cell r="G5472">
            <v>40.751346599999998</v>
          </cell>
          <cell r="H5472">
            <v>-73.978927600000006</v>
          </cell>
          <cell r="J5472">
            <v>4.8546797262271353</v>
          </cell>
          <cell r="K5472">
            <v>301.5227361725959</v>
          </cell>
          <cell r="L5472">
            <v>1145.7233878361355</v>
          </cell>
          <cell r="M5472">
            <v>4130.4548529572012</v>
          </cell>
          <cell r="O5472">
            <v>4.8546797262271353</v>
          </cell>
        </row>
        <row r="5473">
          <cell r="F5473">
            <v>28508</v>
          </cell>
          <cell r="G5473">
            <v>40.751346599999998</v>
          </cell>
          <cell r="H5473">
            <v>-73.978927600000006</v>
          </cell>
          <cell r="J5473">
            <v>4.8546797262271353</v>
          </cell>
          <cell r="K5473">
            <v>301.5227361725959</v>
          </cell>
          <cell r="L5473">
            <v>1145.7233878361355</v>
          </cell>
          <cell r="M5473">
            <v>4130.4548529572012</v>
          </cell>
          <cell r="O5473">
            <v>4.8546797262271353</v>
          </cell>
        </row>
        <row r="5474">
          <cell r="F5474">
            <v>28509</v>
          </cell>
          <cell r="G5474">
            <v>40.751346599999998</v>
          </cell>
          <cell r="H5474">
            <v>-73.978927600000006</v>
          </cell>
          <cell r="J5474">
            <v>4.8546797262271353</v>
          </cell>
          <cell r="K5474">
            <v>301.5227361725959</v>
          </cell>
          <cell r="L5474">
            <v>1145.7233878361355</v>
          </cell>
          <cell r="M5474">
            <v>4130.4548529572012</v>
          </cell>
          <cell r="O5474">
            <v>4.8546797262271353</v>
          </cell>
        </row>
        <row r="5475">
          <cell r="F5475">
            <v>28510</v>
          </cell>
          <cell r="G5475">
            <v>40.751346599999998</v>
          </cell>
          <cell r="H5475">
            <v>-73.978927600000006</v>
          </cell>
          <cell r="J5475">
            <v>4.8546797262271353</v>
          </cell>
          <cell r="K5475">
            <v>301.5227361725959</v>
          </cell>
          <cell r="L5475">
            <v>1145.7233878361355</v>
          </cell>
          <cell r="M5475">
            <v>4130.4548529572012</v>
          </cell>
          <cell r="O5475">
            <v>4.8546797262271353</v>
          </cell>
        </row>
        <row r="5476">
          <cell r="F5476">
            <v>28511</v>
          </cell>
          <cell r="G5476">
            <v>40.751346599999998</v>
          </cell>
          <cell r="H5476">
            <v>-73.978927600000006</v>
          </cell>
          <cell r="J5476">
            <v>4.8546797262271353</v>
          </cell>
          <cell r="K5476">
            <v>301.5227361725959</v>
          </cell>
          <cell r="L5476">
            <v>1145.7233878361355</v>
          </cell>
          <cell r="M5476">
            <v>4130.4548529572012</v>
          </cell>
          <cell r="O5476">
            <v>4.8546797262271353</v>
          </cell>
        </row>
        <row r="5477">
          <cell r="F5477">
            <v>28512</v>
          </cell>
          <cell r="G5477">
            <v>40.751346599999998</v>
          </cell>
          <cell r="H5477">
            <v>-73.978927600000006</v>
          </cell>
          <cell r="J5477">
            <v>4.8546797262271353</v>
          </cell>
          <cell r="K5477">
            <v>301.5227361725959</v>
          </cell>
          <cell r="L5477">
            <v>1145.7233878361355</v>
          </cell>
          <cell r="M5477">
            <v>4130.4548529572012</v>
          </cell>
          <cell r="O5477">
            <v>4.8546797262271353</v>
          </cell>
        </row>
        <row r="5478">
          <cell r="F5478">
            <v>28513</v>
          </cell>
          <cell r="G5478">
            <v>40.751346599999998</v>
          </cell>
          <cell r="H5478">
            <v>-73.978927600000006</v>
          </cell>
          <cell r="J5478">
            <v>4.8546797262271353</v>
          </cell>
          <cell r="K5478">
            <v>301.5227361725959</v>
          </cell>
          <cell r="L5478">
            <v>1145.7233878361355</v>
          </cell>
          <cell r="M5478">
            <v>4130.4548529572012</v>
          </cell>
          <cell r="O5478">
            <v>4.8546797262271353</v>
          </cell>
        </row>
        <row r="5479">
          <cell r="F5479">
            <v>28514</v>
          </cell>
          <cell r="G5479">
            <v>40.751346599999998</v>
          </cell>
          <cell r="H5479">
            <v>-73.978927600000006</v>
          </cell>
          <cell r="J5479">
            <v>4.8546797262271353</v>
          </cell>
          <cell r="K5479">
            <v>301.5227361725959</v>
          </cell>
          <cell r="L5479">
            <v>1145.7233878361355</v>
          </cell>
          <cell r="M5479">
            <v>4130.4548529572012</v>
          </cell>
          <cell r="O5479">
            <v>4.8546797262271353</v>
          </cell>
        </row>
        <row r="5480">
          <cell r="F5480">
            <v>28515</v>
          </cell>
          <cell r="G5480">
            <v>40.751346599999998</v>
          </cell>
          <cell r="H5480">
            <v>-73.978927600000006</v>
          </cell>
          <cell r="J5480">
            <v>4.8546797262271353</v>
          </cell>
          <cell r="K5480">
            <v>301.5227361725959</v>
          </cell>
          <cell r="L5480">
            <v>1145.7233878361355</v>
          </cell>
          <cell r="M5480">
            <v>4130.4548529572012</v>
          </cell>
          <cell r="O5480">
            <v>4.8546797262271353</v>
          </cell>
        </row>
        <row r="5481">
          <cell r="F5481">
            <v>28516</v>
          </cell>
          <cell r="G5481">
            <v>40.751346599999998</v>
          </cell>
          <cell r="H5481">
            <v>-73.978927600000006</v>
          </cell>
          <cell r="J5481">
            <v>4.8546797262271353</v>
          </cell>
          <cell r="K5481">
            <v>301.5227361725959</v>
          </cell>
          <cell r="L5481">
            <v>1145.7233878361355</v>
          </cell>
          <cell r="M5481">
            <v>4130.4548529572012</v>
          </cell>
          <cell r="O5481">
            <v>4.8546797262271353</v>
          </cell>
        </row>
        <row r="5482">
          <cell r="F5482">
            <v>28517</v>
          </cell>
          <cell r="G5482">
            <v>40.751346599999998</v>
          </cell>
          <cell r="H5482">
            <v>-73.978927600000006</v>
          </cell>
          <cell r="J5482">
            <v>4.8546797262271353</v>
          </cell>
          <cell r="K5482">
            <v>301.5227361725959</v>
          </cell>
          <cell r="L5482">
            <v>1145.7233878361355</v>
          </cell>
          <cell r="M5482">
            <v>4130.4548529572012</v>
          </cell>
          <cell r="O5482">
            <v>4.8546797262271353</v>
          </cell>
        </row>
        <row r="5483">
          <cell r="F5483">
            <v>28518</v>
          </cell>
          <cell r="G5483">
            <v>40.751346599999998</v>
          </cell>
          <cell r="H5483">
            <v>-73.978927600000006</v>
          </cell>
          <cell r="J5483">
            <v>4.8546797262271353</v>
          </cell>
          <cell r="K5483">
            <v>301.5227361725959</v>
          </cell>
          <cell r="L5483">
            <v>1145.7233878361355</v>
          </cell>
          <cell r="M5483">
            <v>4130.4548529572012</v>
          </cell>
          <cell r="O5483">
            <v>4.8546797262271353</v>
          </cell>
        </row>
        <row r="5484">
          <cell r="F5484">
            <v>28519</v>
          </cell>
          <cell r="G5484">
            <v>40.751346599999998</v>
          </cell>
          <cell r="H5484">
            <v>-73.978927600000006</v>
          </cell>
          <cell r="J5484">
            <v>4.8546797262271353</v>
          </cell>
          <cell r="K5484">
            <v>301.5227361725959</v>
          </cell>
          <cell r="L5484">
            <v>1145.7233878361355</v>
          </cell>
          <cell r="M5484">
            <v>4130.4548529572012</v>
          </cell>
          <cell r="O5484">
            <v>4.8546797262271353</v>
          </cell>
        </row>
        <row r="5485">
          <cell r="F5485">
            <v>28520</v>
          </cell>
          <cell r="G5485">
            <v>40.751346599999998</v>
          </cell>
          <cell r="H5485">
            <v>-73.978927600000006</v>
          </cell>
          <cell r="J5485">
            <v>4.8546797262271353</v>
          </cell>
          <cell r="K5485">
            <v>301.5227361725959</v>
          </cell>
          <cell r="L5485">
            <v>1145.7233878361355</v>
          </cell>
          <cell r="M5485">
            <v>4130.4548529572012</v>
          </cell>
          <cell r="O5485">
            <v>4.8546797262271353</v>
          </cell>
        </row>
        <row r="5486">
          <cell r="F5486">
            <v>28521</v>
          </cell>
          <cell r="G5486">
            <v>40.751346599999998</v>
          </cell>
          <cell r="H5486">
            <v>-73.978927600000006</v>
          </cell>
          <cell r="J5486">
            <v>4.8546797262271353</v>
          </cell>
          <cell r="K5486">
            <v>301.5227361725959</v>
          </cell>
          <cell r="L5486">
            <v>1145.7233878361355</v>
          </cell>
          <cell r="M5486">
            <v>4130.4548529572012</v>
          </cell>
          <cell r="O5486">
            <v>4.8546797262271353</v>
          </cell>
        </row>
        <row r="5487">
          <cell r="F5487">
            <v>28522</v>
          </cell>
          <cell r="G5487">
            <v>40.751346599999998</v>
          </cell>
          <cell r="H5487">
            <v>-73.978927600000006</v>
          </cell>
          <cell r="J5487">
            <v>4.8546797262271353</v>
          </cell>
          <cell r="K5487">
            <v>301.5227361725959</v>
          </cell>
          <cell r="L5487">
            <v>1145.7233878361355</v>
          </cell>
          <cell r="M5487">
            <v>4130.4548529572012</v>
          </cell>
          <cell r="O5487">
            <v>4.8546797262271353</v>
          </cell>
        </row>
        <row r="5488">
          <cell r="F5488">
            <v>28528</v>
          </cell>
          <cell r="G5488">
            <v>40.751346599999998</v>
          </cell>
          <cell r="H5488">
            <v>-73.978927600000006</v>
          </cell>
          <cell r="J5488">
            <v>4.8546797262271353</v>
          </cell>
          <cell r="K5488">
            <v>301.5227361725959</v>
          </cell>
          <cell r="L5488">
            <v>1145.7233878361355</v>
          </cell>
          <cell r="M5488">
            <v>4130.4548529572012</v>
          </cell>
          <cell r="O5488">
            <v>4.8546797262271353</v>
          </cell>
        </row>
        <row r="5489">
          <cell r="F5489">
            <v>28529</v>
          </cell>
          <cell r="G5489">
            <v>40.751346599999998</v>
          </cell>
          <cell r="H5489">
            <v>-73.978927600000006</v>
          </cell>
          <cell r="J5489">
            <v>4.8546797262271353</v>
          </cell>
          <cell r="K5489">
            <v>301.5227361725959</v>
          </cell>
          <cell r="L5489">
            <v>1145.7233878361355</v>
          </cell>
          <cell r="M5489">
            <v>4130.4548529572012</v>
          </cell>
          <cell r="O5489">
            <v>4.8546797262271353</v>
          </cell>
        </row>
        <row r="5490">
          <cell r="F5490">
            <v>28530</v>
          </cell>
          <cell r="G5490">
            <v>40.751346599999998</v>
          </cell>
          <cell r="H5490">
            <v>-73.978927600000006</v>
          </cell>
          <cell r="J5490">
            <v>4.8546797262271353</v>
          </cell>
          <cell r="K5490">
            <v>301.5227361725959</v>
          </cell>
          <cell r="L5490">
            <v>1145.7233878361355</v>
          </cell>
          <cell r="M5490">
            <v>4130.4548529572012</v>
          </cell>
          <cell r="O5490">
            <v>4.8546797262271353</v>
          </cell>
        </row>
        <row r="5491">
          <cell r="F5491">
            <v>28531</v>
          </cell>
          <cell r="G5491">
            <v>40.751346599999998</v>
          </cell>
          <cell r="H5491">
            <v>-73.978927600000006</v>
          </cell>
          <cell r="J5491">
            <v>4.8546797262271353</v>
          </cell>
          <cell r="K5491">
            <v>301.5227361725959</v>
          </cell>
          <cell r="L5491">
            <v>1145.7233878361355</v>
          </cell>
          <cell r="M5491">
            <v>4130.4548529572012</v>
          </cell>
          <cell r="O5491">
            <v>4.8546797262271353</v>
          </cell>
        </row>
        <row r="5492">
          <cell r="F5492">
            <v>28544</v>
          </cell>
          <cell r="G5492">
            <v>40.751346599999998</v>
          </cell>
          <cell r="H5492">
            <v>-73.978927600000006</v>
          </cell>
          <cell r="J5492">
            <v>4.8546797262271353</v>
          </cell>
          <cell r="K5492">
            <v>301.5227361725959</v>
          </cell>
          <cell r="L5492">
            <v>1145.7233878361355</v>
          </cell>
          <cell r="M5492">
            <v>4130.4548529572012</v>
          </cell>
          <cell r="O5492">
            <v>4.8546797262271353</v>
          </cell>
        </row>
        <row r="5493">
          <cell r="F5493">
            <v>28545</v>
          </cell>
          <cell r="G5493">
            <v>40.751346599999998</v>
          </cell>
          <cell r="H5493">
            <v>-73.978927600000006</v>
          </cell>
          <cell r="J5493">
            <v>4.8546797262271353</v>
          </cell>
          <cell r="K5493">
            <v>301.5227361725959</v>
          </cell>
          <cell r="L5493">
            <v>1145.7233878361355</v>
          </cell>
          <cell r="M5493">
            <v>4130.4548529572012</v>
          </cell>
          <cell r="O5493">
            <v>4.8546797262271353</v>
          </cell>
        </row>
        <row r="5494">
          <cell r="F5494">
            <v>28546</v>
          </cell>
          <cell r="G5494">
            <v>40.751346599999998</v>
          </cell>
          <cell r="H5494">
            <v>-73.978927600000006</v>
          </cell>
          <cell r="J5494">
            <v>4.8546797262271353</v>
          </cell>
          <cell r="K5494">
            <v>301.5227361725959</v>
          </cell>
          <cell r="L5494">
            <v>1145.7233878361355</v>
          </cell>
          <cell r="M5494">
            <v>4130.4548529572012</v>
          </cell>
          <cell r="O5494">
            <v>4.8546797262271353</v>
          </cell>
        </row>
        <row r="5495">
          <cell r="F5495">
            <v>28547</v>
          </cell>
          <cell r="G5495">
            <v>40.751346599999998</v>
          </cell>
          <cell r="H5495">
            <v>-73.978927600000006</v>
          </cell>
          <cell r="J5495">
            <v>4.8546797262271353</v>
          </cell>
          <cell r="K5495">
            <v>301.5227361725959</v>
          </cell>
          <cell r="L5495">
            <v>1145.7233878361355</v>
          </cell>
          <cell r="M5495">
            <v>4130.4548529572012</v>
          </cell>
          <cell r="O5495">
            <v>4.8546797262271353</v>
          </cell>
        </row>
        <row r="5496">
          <cell r="F5496">
            <v>28548</v>
          </cell>
          <cell r="G5496">
            <v>40.751346599999998</v>
          </cell>
          <cell r="H5496">
            <v>-73.978927600000006</v>
          </cell>
          <cell r="J5496">
            <v>4.8546797262271353</v>
          </cell>
          <cell r="K5496">
            <v>301.5227361725959</v>
          </cell>
          <cell r="L5496">
            <v>1145.7233878361355</v>
          </cell>
          <cell r="M5496">
            <v>4130.4548529572012</v>
          </cell>
          <cell r="O5496">
            <v>4.8546797262271353</v>
          </cell>
        </row>
        <row r="5497">
          <cell r="F5497">
            <v>28549</v>
          </cell>
          <cell r="G5497">
            <v>40.751346599999998</v>
          </cell>
          <cell r="H5497">
            <v>-73.978927600000006</v>
          </cell>
          <cell r="J5497">
            <v>4.8546797262271353</v>
          </cell>
          <cell r="K5497">
            <v>301.5227361725959</v>
          </cell>
          <cell r="L5497">
            <v>1145.7233878361355</v>
          </cell>
          <cell r="M5497">
            <v>4130.4548529572012</v>
          </cell>
          <cell r="O5497">
            <v>4.8546797262271353</v>
          </cell>
        </row>
        <row r="5498">
          <cell r="F5498">
            <v>28550</v>
          </cell>
          <cell r="G5498">
            <v>40.751346599999998</v>
          </cell>
          <cell r="H5498">
            <v>-73.978927600000006</v>
          </cell>
          <cell r="J5498">
            <v>4.8546797262271353</v>
          </cell>
          <cell r="K5498">
            <v>301.5227361725959</v>
          </cell>
          <cell r="L5498">
            <v>1145.7233878361355</v>
          </cell>
          <cell r="M5498">
            <v>4130.4548529572012</v>
          </cell>
          <cell r="O5498">
            <v>4.8546797262271353</v>
          </cell>
        </row>
        <row r="5499">
          <cell r="F5499">
            <v>28551</v>
          </cell>
          <cell r="G5499">
            <v>40.751346599999998</v>
          </cell>
          <cell r="H5499">
            <v>-73.978927600000006</v>
          </cell>
          <cell r="J5499">
            <v>4.8546797262271353</v>
          </cell>
          <cell r="K5499">
            <v>301.5227361725959</v>
          </cell>
          <cell r="L5499">
            <v>1145.7233878361355</v>
          </cell>
          <cell r="M5499">
            <v>4130.4548529572012</v>
          </cell>
          <cell r="O5499">
            <v>4.8546797262271353</v>
          </cell>
        </row>
        <row r="5500">
          <cell r="F5500">
            <v>28552</v>
          </cell>
          <cell r="G5500">
            <v>40.751346599999998</v>
          </cell>
          <cell r="H5500">
            <v>-73.978927600000006</v>
          </cell>
          <cell r="J5500">
            <v>4.8546797262271353</v>
          </cell>
          <cell r="K5500">
            <v>301.5227361725959</v>
          </cell>
          <cell r="L5500">
            <v>1145.7233878361355</v>
          </cell>
          <cell r="M5500">
            <v>4130.4548529572012</v>
          </cell>
          <cell r="O5500">
            <v>4.8546797262271353</v>
          </cell>
        </row>
        <row r="5501">
          <cell r="F5501">
            <v>28553</v>
          </cell>
          <cell r="G5501">
            <v>40.751346599999998</v>
          </cell>
          <cell r="H5501">
            <v>-73.978927600000006</v>
          </cell>
          <cell r="J5501">
            <v>4.8546797262271353</v>
          </cell>
          <cell r="K5501">
            <v>301.5227361725959</v>
          </cell>
          <cell r="L5501">
            <v>1145.7233878361355</v>
          </cell>
          <cell r="M5501">
            <v>4130.4548529572012</v>
          </cell>
          <cell r="O5501">
            <v>4.8546797262271353</v>
          </cell>
        </row>
        <row r="5502">
          <cell r="F5502">
            <v>28554</v>
          </cell>
          <cell r="G5502">
            <v>40.751346599999998</v>
          </cell>
          <cell r="H5502">
            <v>-73.978927600000006</v>
          </cell>
          <cell r="J5502">
            <v>4.8546797262271353</v>
          </cell>
          <cell r="K5502">
            <v>301.5227361725959</v>
          </cell>
          <cell r="L5502">
            <v>1145.7233878361355</v>
          </cell>
          <cell r="M5502">
            <v>4130.4548529572012</v>
          </cell>
          <cell r="O5502">
            <v>4.8546797262271353</v>
          </cell>
        </row>
        <row r="5503">
          <cell r="F5503">
            <v>28555</v>
          </cell>
          <cell r="G5503">
            <v>40.751346599999998</v>
          </cell>
          <cell r="H5503">
            <v>-73.978927600000006</v>
          </cell>
          <cell r="J5503">
            <v>4.8546797262271353</v>
          </cell>
          <cell r="K5503">
            <v>301.5227361725959</v>
          </cell>
          <cell r="L5503">
            <v>1145.7233878361355</v>
          </cell>
          <cell r="M5503">
            <v>4130.4548529572012</v>
          </cell>
          <cell r="O5503">
            <v>4.8546797262271353</v>
          </cell>
        </row>
        <row r="5504">
          <cell r="F5504">
            <v>28556</v>
          </cell>
          <cell r="G5504">
            <v>40.751346599999998</v>
          </cell>
          <cell r="H5504">
            <v>-73.978927600000006</v>
          </cell>
          <cell r="J5504">
            <v>4.8546797262271353</v>
          </cell>
          <cell r="K5504">
            <v>301.5227361725959</v>
          </cell>
          <cell r="L5504">
            <v>1145.7233878361355</v>
          </cell>
          <cell r="M5504">
            <v>4130.4548529572012</v>
          </cell>
          <cell r="O5504">
            <v>4.8546797262271353</v>
          </cell>
        </row>
        <row r="5505">
          <cell r="F5505">
            <v>28557</v>
          </cell>
          <cell r="G5505">
            <v>40.751346599999998</v>
          </cell>
          <cell r="H5505">
            <v>-73.978927600000006</v>
          </cell>
          <cell r="J5505">
            <v>4.8546797262271353</v>
          </cell>
          <cell r="K5505">
            <v>301.5227361725959</v>
          </cell>
          <cell r="L5505">
            <v>1145.7233878361355</v>
          </cell>
          <cell r="M5505">
            <v>4130.4548529572012</v>
          </cell>
          <cell r="O5505">
            <v>4.8546797262271353</v>
          </cell>
        </row>
        <row r="5506">
          <cell r="F5506">
            <v>28558</v>
          </cell>
          <cell r="G5506">
            <v>40.751346599999998</v>
          </cell>
          <cell r="H5506">
            <v>-73.978927600000006</v>
          </cell>
          <cell r="J5506">
            <v>4.8546797262271353</v>
          </cell>
          <cell r="K5506">
            <v>301.5227361725959</v>
          </cell>
          <cell r="L5506">
            <v>1145.7233878361355</v>
          </cell>
          <cell r="M5506">
            <v>4130.4548529572012</v>
          </cell>
          <cell r="O5506">
            <v>4.8546797262271353</v>
          </cell>
        </row>
        <row r="5507">
          <cell r="F5507">
            <v>28559</v>
          </cell>
          <cell r="G5507">
            <v>40.751346599999998</v>
          </cell>
          <cell r="H5507">
            <v>-73.978927600000006</v>
          </cell>
          <cell r="J5507">
            <v>4.8546797262271353</v>
          </cell>
          <cell r="K5507">
            <v>301.5227361725959</v>
          </cell>
          <cell r="L5507">
            <v>1145.7233878361355</v>
          </cell>
          <cell r="M5507">
            <v>4130.4548529572012</v>
          </cell>
          <cell r="O5507">
            <v>4.8546797262271353</v>
          </cell>
        </row>
        <row r="5508">
          <cell r="F5508">
            <v>28560</v>
          </cell>
          <cell r="G5508">
            <v>40.751346599999998</v>
          </cell>
          <cell r="H5508">
            <v>-73.978927600000006</v>
          </cell>
          <cell r="J5508">
            <v>4.8546797262271353</v>
          </cell>
          <cell r="K5508">
            <v>301.5227361725959</v>
          </cell>
          <cell r="L5508">
            <v>1145.7233878361355</v>
          </cell>
          <cell r="M5508">
            <v>4130.4548529572012</v>
          </cell>
          <cell r="O5508">
            <v>4.8546797262271353</v>
          </cell>
        </row>
        <row r="5509">
          <cell r="F5509">
            <v>28561</v>
          </cell>
          <cell r="G5509">
            <v>40.751346599999998</v>
          </cell>
          <cell r="H5509">
            <v>-73.978927600000006</v>
          </cell>
          <cell r="J5509">
            <v>4.8546797262271353</v>
          </cell>
          <cell r="K5509">
            <v>301.5227361725959</v>
          </cell>
          <cell r="L5509">
            <v>1145.7233878361355</v>
          </cell>
          <cell r="M5509">
            <v>4130.4548529572012</v>
          </cell>
          <cell r="O5509">
            <v>4.8546797262271353</v>
          </cell>
        </row>
        <row r="5510">
          <cell r="F5510">
            <v>28563</v>
          </cell>
          <cell r="G5510">
            <v>40.751346599999998</v>
          </cell>
          <cell r="H5510">
            <v>-73.978927600000006</v>
          </cell>
          <cell r="J5510">
            <v>4.8546797262271353</v>
          </cell>
          <cell r="K5510">
            <v>301.5227361725959</v>
          </cell>
          <cell r="L5510">
            <v>1145.7233878361355</v>
          </cell>
          <cell r="M5510">
            <v>4130.4548529572012</v>
          </cell>
          <cell r="O5510">
            <v>4.8546797262271353</v>
          </cell>
        </row>
        <row r="5511">
          <cell r="F5511">
            <v>28564</v>
          </cell>
          <cell r="G5511">
            <v>40.751346599999998</v>
          </cell>
          <cell r="H5511">
            <v>-73.978927600000006</v>
          </cell>
          <cell r="J5511">
            <v>4.8546797262271353</v>
          </cell>
          <cell r="K5511">
            <v>301.5227361725959</v>
          </cell>
          <cell r="L5511">
            <v>1145.7233878361355</v>
          </cell>
          <cell r="M5511">
            <v>4130.4548529572012</v>
          </cell>
          <cell r="O5511">
            <v>4.8546797262271353</v>
          </cell>
        </row>
        <row r="5512">
          <cell r="F5512">
            <v>28565</v>
          </cell>
          <cell r="G5512">
            <v>40.751346599999998</v>
          </cell>
          <cell r="H5512">
            <v>-73.978927600000006</v>
          </cell>
          <cell r="J5512">
            <v>4.8546797262271353</v>
          </cell>
          <cell r="K5512">
            <v>301.5227361725959</v>
          </cell>
          <cell r="L5512">
            <v>1145.7233878361355</v>
          </cell>
          <cell r="M5512">
            <v>4130.4548529572012</v>
          </cell>
          <cell r="O5512">
            <v>4.8546797262271353</v>
          </cell>
        </row>
        <row r="5513">
          <cell r="F5513">
            <v>28566</v>
          </cell>
          <cell r="G5513">
            <v>40.751346599999998</v>
          </cell>
          <cell r="H5513">
            <v>-73.978927600000006</v>
          </cell>
          <cell r="J5513">
            <v>4.8546797262271353</v>
          </cell>
          <cell r="K5513">
            <v>301.5227361725959</v>
          </cell>
          <cell r="L5513">
            <v>1145.7233878361355</v>
          </cell>
          <cell r="M5513">
            <v>4130.4548529572012</v>
          </cell>
          <cell r="O5513">
            <v>4.8546797262271353</v>
          </cell>
        </row>
        <row r="5514">
          <cell r="F5514">
            <v>28567</v>
          </cell>
          <cell r="G5514">
            <v>40.751346599999998</v>
          </cell>
          <cell r="H5514">
            <v>-73.978927600000006</v>
          </cell>
          <cell r="J5514">
            <v>4.8546797262271353</v>
          </cell>
          <cell r="K5514">
            <v>301.5227361725959</v>
          </cell>
          <cell r="L5514">
            <v>1145.7233878361355</v>
          </cell>
          <cell r="M5514">
            <v>4130.4548529572012</v>
          </cell>
          <cell r="O5514">
            <v>4.8546797262271353</v>
          </cell>
        </row>
        <row r="5515">
          <cell r="F5515">
            <v>28568</v>
          </cell>
          <cell r="G5515">
            <v>40.751346599999998</v>
          </cell>
          <cell r="H5515">
            <v>-73.978927600000006</v>
          </cell>
          <cell r="J5515">
            <v>4.8546797262271353</v>
          </cell>
          <cell r="K5515">
            <v>301.5227361725959</v>
          </cell>
          <cell r="L5515">
            <v>1145.7233878361355</v>
          </cell>
          <cell r="M5515">
            <v>4130.4548529572012</v>
          </cell>
          <cell r="O5515">
            <v>4.8546797262271353</v>
          </cell>
        </row>
        <row r="5516">
          <cell r="F5516">
            <v>28569</v>
          </cell>
          <cell r="G5516">
            <v>40.751346599999998</v>
          </cell>
          <cell r="H5516">
            <v>-73.978927600000006</v>
          </cell>
          <cell r="J5516">
            <v>4.8546797262271353</v>
          </cell>
          <cell r="K5516">
            <v>301.5227361725959</v>
          </cell>
          <cell r="L5516">
            <v>1145.7233878361355</v>
          </cell>
          <cell r="M5516">
            <v>4130.4548529572012</v>
          </cell>
          <cell r="O5516">
            <v>4.8546797262271353</v>
          </cell>
        </row>
        <row r="5517">
          <cell r="F5517">
            <v>28570</v>
          </cell>
          <cell r="G5517">
            <v>40.751346599999998</v>
          </cell>
          <cell r="H5517">
            <v>-73.978927600000006</v>
          </cell>
          <cell r="J5517">
            <v>4.8546797262271353</v>
          </cell>
          <cell r="K5517">
            <v>301.5227361725959</v>
          </cell>
          <cell r="L5517">
            <v>1145.7233878361355</v>
          </cell>
          <cell r="M5517">
            <v>4130.4548529572012</v>
          </cell>
          <cell r="O5517">
            <v>4.8546797262271353</v>
          </cell>
        </row>
        <row r="5518">
          <cell r="F5518">
            <v>28571</v>
          </cell>
          <cell r="G5518">
            <v>40.751346599999998</v>
          </cell>
          <cell r="H5518">
            <v>-73.978927600000006</v>
          </cell>
          <cell r="J5518">
            <v>4.8546797262271353</v>
          </cell>
          <cell r="K5518">
            <v>301.5227361725959</v>
          </cell>
          <cell r="L5518">
            <v>1145.7233878361355</v>
          </cell>
          <cell r="M5518">
            <v>4130.4548529572012</v>
          </cell>
          <cell r="O5518">
            <v>4.8546797262271353</v>
          </cell>
        </row>
        <row r="5519">
          <cell r="F5519">
            <v>28573</v>
          </cell>
          <cell r="G5519">
            <v>44.254105600000003</v>
          </cell>
          <cell r="H5519">
            <v>-72.583895699999999</v>
          </cell>
          <cell r="J5519">
            <v>410.66194363585527</v>
          </cell>
          <cell r="K5519">
            <v>244.20495435497864</v>
          </cell>
          <cell r="L5519">
            <v>1248.569866198929</v>
          </cell>
          <cell r="M5519">
            <v>4177.4423209456727</v>
          </cell>
          <cell r="O5519">
            <v>244.20495435497864</v>
          </cell>
        </row>
        <row r="5520">
          <cell r="F5520">
            <v>28576</v>
          </cell>
          <cell r="G5520">
            <v>44.254105600000003</v>
          </cell>
          <cell r="H5520">
            <v>-72.583895699999999</v>
          </cell>
          <cell r="J5520">
            <v>410.66194363585527</v>
          </cell>
          <cell r="K5520">
            <v>244.20495435497864</v>
          </cell>
          <cell r="L5520">
            <v>1248.569866198929</v>
          </cell>
          <cell r="M5520">
            <v>4177.4423209456727</v>
          </cell>
          <cell r="O5520">
            <v>244.20495435497864</v>
          </cell>
        </row>
        <row r="5521">
          <cell r="F5521">
            <v>28583</v>
          </cell>
          <cell r="G5521">
            <v>44.254105600000003</v>
          </cell>
          <cell r="H5521">
            <v>-72.583895699999999</v>
          </cell>
          <cell r="J5521">
            <v>410.66194363585527</v>
          </cell>
          <cell r="K5521">
            <v>244.20495435497864</v>
          </cell>
          <cell r="L5521">
            <v>1248.569866198929</v>
          </cell>
          <cell r="M5521">
            <v>4177.4423209456727</v>
          </cell>
          <cell r="O5521">
            <v>244.20495435497864</v>
          </cell>
        </row>
        <row r="5522">
          <cell r="F5522">
            <v>28584</v>
          </cell>
          <cell r="G5522">
            <v>44.254105600000003</v>
          </cell>
          <cell r="H5522">
            <v>-72.583895699999999</v>
          </cell>
          <cell r="J5522">
            <v>410.66194363585527</v>
          </cell>
          <cell r="K5522">
            <v>244.20495435497864</v>
          </cell>
          <cell r="L5522">
            <v>1248.569866198929</v>
          </cell>
          <cell r="M5522">
            <v>4177.4423209456727</v>
          </cell>
          <cell r="O5522">
            <v>244.20495435497864</v>
          </cell>
        </row>
        <row r="5523">
          <cell r="F5523">
            <v>28585</v>
          </cell>
          <cell r="G5523">
            <v>44.254105600000003</v>
          </cell>
          <cell r="H5523">
            <v>-72.583895699999999</v>
          </cell>
          <cell r="J5523">
            <v>410.66194363585527</v>
          </cell>
          <cell r="K5523">
            <v>244.20495435497864</v>
          </cell>
          <cell r="L5523">
            <v>1248.569866198929</v>
          </cell>
          <cell r="M5523">
            <v>4177.4423209456727</v>
          </cell>
          <cell r="O5523">
            <v>244.20495435497864</v>
          </cell>
        </row>
        <row r="5524">
          <cell r="F5524">
            <v>28587</v>
          </cell>
          <cell r="G5524">
            <v>44.254105600000003</v>
          </cell>
          <cell r="H5524">
            <v>-72.583895699999999</v>
          </cell>
          <cell r="J5524">
            <v>410.66194363585527</v>
          </cell>
          <cell r="K5524">
            <v>244.20495435497864</v>
          </cell>
          <cell r="L5524">
            <v>1248.569866198929</v>
          </cell>
          <cell r="M5524">
            <v>4177.4423209456727</v>
          </cell>
          <cell r="O5524">
            <v>244.20495435497864</v>
          </cell>
        </row>
        <row r="5525">
          <cell r="F5525">
            <v>28588</v>
          </cell>
          <cell r="G5525">
            <v>44.254105600000003</v>
          </cell>
          <cell r="H5525">
            <v>-72.583895699999999</v>
          </cell>
          <cell r="J5525">
            <v>410.66194363585527</v>
          </cell>
          <cell r="K5525">
            <v>244.20495435497864</v>
          </cell>
          <cell r="L5525">
            <v>1248.569866198929</v>
          </cell>
          <cell r="M5525">
            <v>4177.4423209456727</v>
          </cell>
          <cell r="O5525">
            <v>244.20495435497864</v>
          </cell>
        </row>
        <row r="5526">
          <cell r="F5526">
            <v>28589</v>
          </cell>
          <cell r="G5526">
            <v>44.254105600000003</v>
          </cell>
          <cell r="H5526">
            <v>-72.583895699999999</v>
          </cell>
          <cell r="J5526">
            <v>410.66194363585527</v>
          </cell>
          <cell r="K5526">
            <v>244.20495435497864</v>
          </cell>
          <cell r="L5526">
            <v>1248.569866198929</v>
          </cell>
          <cell r="M5526">
            <v>4177.4423209456727</v>
          </cell>
          <cell r="O5526">
            <v>244.20495435497864</v>
          </cell>
        </row>
        <row r="5527">
          <cell r="F5527">
            <v>28590</v>
          </cell>
          <cell r="G5527">
            <v>44.254105600000003</v>
          </cell>
          <cell r="H5527">
            <v>-72.583895699999999</v>
          </cell>
          <cell r="J5527">
            <v>410.66194363585527</v>
          </cell>
          <cell r="K5527">
            <v>244.20495435497864</v>
          </cell>
          <cell r="L5527">
            <v>1248.569866198929</v>
          </cell>
          <cell r="M5527">
            <v>4177.4423209456727</v>
          </cell>
          <cell r="O5527">
            <v>244.20495435497864</v>
          </cell>
        </row>
        <row r="5528">
          <cell r="F5528">
            <v>28591</v>
          </cell>
          <cell r="G5528">
            <v>44.254105600000003</v>
          </cell>
          <cell r="H5528">
            <v>-72.583895699999999</v>
          </cell>
          <cell r="J5528">
            <v>410.66194363585527</v>
          </cell>
          <cell r="K5528">
            <v>244.20495435497864</v>
          </cell>
          <cell r="L5528">
            <v>1248.569866198929</v>
          </cell>
          <cell r="M5528">
            <v>4177.4423209456727</v>
          </cell>
          <cell r="O5528">
            <v>244.20495435497864</v>
          </cell>
        </row>
        <row r="5529">
          <cell r="F5529">
            <v>28597</v>
          </cell>
          <cell r="G5529">
            <v>44.254105600000003</v>
          </cell>
          <cell r="H5529">
            <v>-72.583895699999999</v>
          </cell>
          <cell r="J5529">
            <v>410.66194363585527</v>
          </cell>
          <cell r="K5529">
            <v>244.20495435497864</v>
          </cell>
          <cell r="L5529">
            <v>1248.569866198929</v>
          </cell>
          <cell r="M5529">
            <v>4177.4423209456727</v>
          </cell>
          <cell r="O5529">
            <v>244.20495435497864</v>
          </cell>
        </row>
        <row r="5530">
          <cell r="F5530">
            <v>28598</v>
          </cell>
          <cell r="G5530">
            <v>44.254105600000003</v>
          </cell>
          <cell r="H5530">
            <v>-72.583895699999999</v>
          </cell>
          <cell r="J5530">
            <v>410.66194363585527</v>
          </cell>
          <cell r="K5530">
            <v>244.20495435497864</v>
          </cell>
          <cell r="L5530">
            <v>1248.569866198929</v>
          </cell>
          <cell r="M5530">
            <v>4177.4423209456727</v>
          </cell>
          <cell r="O5530">
            <v>244.20495435497864</v>
          </cell>
        </row>
        <row r="5531">
          <cell r="F5531">
            <v>28603</v>
          </cell>
          <cell r="G5531">
            <v>44.254105600000003</v>
          </cell>
          <cell r="H5531">
            <v>-72.583895699999999</v>
          </cell>
          <cell r="J5531">
            <v>410.66194363585527</v>
          </cell>
          <cell r="K5531">
            <v>244.20495435497864</v>
          </cell>
          <cell r="L5531">
            <v>1248.569866198929</v>
          </cell>
          <cell r="M5531">
            <v>4177.4423209456727</v>
          </cell>
          <cell r="O5531">
            <v>244.20495435497864</v>
          </cell>
        </row>
        <row r="5532">
          <cell r="F5532">
            <v>28604</v>
          </cell>
          <cell r="G5532">
            <v>44.254105600000003</v>
          </cell>
          <cell r="H5532">
            <v>-72.583895699999999</v>
          </cell>
          <cell r="J5532">
            <v>410.66194363585527</v>
          </cell>
          <cell r="K5532">
            <v>244.20495435497864</v>
          </cell>
          <cell r="L5532">
            <v>1248.569866198929</v>
          </cell>
          <cell r="M5532">
            <v>4177.4423209456727</v>
          </cell>
          <cell r="O5532">
            <v>244.20495435497864</v>
          </cell>
        </row>
        <row r="5533">
          <cell r="F5533">
            <v>28606</v>
          </cell>
          <cell r="G5533">
            <v>44.254105600000003</v>
          </cell>
          <cell r="H5533">
            <v>-72.583895699999999</v>
          </cell>
          <cell r="J5533">
            <v>410.66194363585527</v>
          </cell>
          <cell r="K5533">
            <v>244.20495435497864</v>
          </cell>
          <cell r="L5533">
            <v>1248.569866198929</v>
          </cell>
          <cell r="M5533">
            <v>4177.4423209456727</v>
          </cell>
          <cell r="O5533">
            <v>244.20495435497864</v>
          </cell>
        </row>
        <row r="5534">
          <cell r="F5534">
            <v>28613</v>
          </cell>
          <cell r="G5534">
            <v>40.7632446</v>
          </cell>
          <cell r="H5534">
            <v>-73.973167399999994</v>
          </cell>
          <cell r="J5534">
            <v>6.2536366120287887</v>
          </cell>
          <cell r="K5534">
            <v>300.33601554510363</v>
          </cell>
          <cell r="L5534">
            <v>1145.9538146593682</v>
          </cell>
          <cell r="M5534">
            <v>4130.6634638862715</v>
          </cell>
          <cell r="O5534">
            <v>6.2536366120287887</v>
          </cell>
        </row>
        <row r="5535">
          <cell r="F5535">
            <v>28614</v>
          </cell>
          <cell r="G5535">
            <v>44.254105600000003</v>
          </cell>
          <cell r="H5535">
            <v>-72.583895699999999</v>
          </cell>
          <cell r="J5535">
            <v>410.66194363585527</v>
          </cell>
          <cell r="K5535">
            <v>244.20495435497864</v>
          </cell>
          <cell r="L5535">
            <v>1248.569866198929</v>
          </cell>
          <cell r="M5535">
            <v>4177.4423209456727</v>
          </cell>
          <cell r="O5535">
            <v>244.20495435497864</v>
          </cell>
        </row>
        <row r="5536">
          <cell r="F5536">
            <v>28615</v>
          </cell>
          <cell r="G5536">
            <v>40.7632446</v>
          </cell>
          <cell r="H5536">
            <v>-73.973167399999994</v>
          </cell>
          <cell r="J5536">
            <v>6.2536366120287887</v>
          </cell>
          <cell r="K5536">
            <v>300.33601554510363</v>
          </cell>
          <cell r="L5536">
            <v>1145.9538146593682</v>
          </cell>
          <cell r="M5536">
            <v>4130.6634638862715</v>
          </cell>
          <cell r="O5536">
            <v>6.2536366120287887</v>
          </cell>
        </row>
        <row r="5537">
          <cell r="F5537">
            <v>28616</v>
          </cell>
          <cell r="G5537">
            <v>44.254105600000003</v>
          </cell>
          <cell r="H5537">
            <v>-72.583895699999999</v>
          </cell>
          <cell r="J5537">
            <v>410.66194363585527</v>
          </cell>
          <cell r="K5537">
            <v>244.20495435497864</v>
          </cell>
          <cell r="L5537">
            <v>1248.569866198929</v>
          </cell>
          <cell r="M5537">
            <v>4177.4423209456727</v>
          </cell>
          <cell r="O5537">
            <v>244.20495435497864</v>
          </cell>
        </row>
        <row r="5538">
          <cell r="F5538">
            <v>28619</v>
          </cell>
          <cell r="G5538">
            <v>44.254105600000003</v>
          </cell>
          <cell r="H5538">
            <v>-72.583895699999999</v>
          </cell>
          <cell r="J5538">
            <v>410.66194363585527</v>
          </cell>
          <cell r="K5538">
            <v>244.20495435497864</v>
          </cell>
          <cell r="L5538">
            <v>1248.569866198929</v>
          </cell>
          <cell r="M5538">
            <v>4177.4423209456727</v>
          </cell>
          <cell r="O5538">
            <v>244.20495435497864</v>
          </cell>
        </row>
        <row r="5539">
          <cell r="F5539">
            <v>28621</v>
          </cell>
          <cell r="G5539">
            <v>44.254105600000003</v>
          </cell>
          <cell r="H5539">
            <v>-72.583895699999999</v>
          </cell>
          <cell r="J5539">
            <v>410.66194363585527</v>
          </cell>
          <cell r="K5539">
            <v>244.20495435497864</v>
          </cell>
          <cell r="L5539">
            <v>1248.569866198929</v>
          </cell>
          <cell r="M5539">
            <v>4177.4423209456727</v>
          </cell>
          <cell r="O5539">
            <v>244.20495435497864</v>
          </cell>
        </row>
        <row r="5540">
          <cell r="F5540">
            <v>28626</v>
          </cell>
          <cell r="G5540">
            <v>44.543338499999997</v>
          </cell>
          <cell r="H5540">
            <v>-89.572573199999994</v>
          </cell>
          <cell r="J5540">
            <v>1340.3905885196016</v>
          </cell>
          <cell r="K5540">
            <v>1510.6581628065178</v>
          </cell>
          <cell r="L5540">
            <v>335.56179493952112</v>
          </cell>
          <cell r="M5540">
            <v>2829.859221888396</v>
          </cell>
          <cell r="O5540">
            <v>335.56179493952112</v>
          </cell>
        </row>
        <row r="5541">
          <cell r="F5541">
            <v>28627</v>
          </cell>
          <cell r="G5541">
            <v>40.764052999999997</v>
          </cell>
          <cell r="H5541">
            <v>-73.973113100000006</v>
          </cell>
          <cell r="J5541">
            <v>6.3364018896184096</v>
          </cell>
          <cell r="K5541">
            <v>300.27808779564475</v>
          </cell>
          <cell r="L5541">
            <v>1145.9416296116185</v>
          </cell>
          <cell r="M5541">
            <v>4130.6498395582048</v>
          </cell>
          <cell r="O5541">
            <v>6.3364018896184096</v>
          </cell>
        </row>
        <row r="5542">
          <cell r="F5542">
            <v>28628</v>
          </cell>
          <cell r="G5542">
            <v>41.676529100000003</v>
          </cell>
          <cell r="H5542">
            <v>-86.250335500000006</v>
          </cell>
          <cell r="J5542">
            <v>1029.2141687255407</v>
          </cell>
          <cell r="K5542">
            <v>1255.5247915963289</v>
          </cell>
          <cell r="L5542">
            <v>116.56257907228391</v>
          </cell>
          <cell r="M5542">
            <v>3100.4459684685885</v>
          </cell>
          <cell r="O5542">
            <v>116.56257907228391</v>
          </cell>
        </row>
        <row r="5543">
          <cell r="F5543">
            <v>28686</v>
          </cell>
          <cell r="G5543">
            <v>44.975929299999997</v>
          </cell>
          <cell r="H5543">
            <v>-93.2722397</v>
          </cell>
          <cell r="J5543">
            <v>1636.1866404571997</v>
          </cell>
          <cell r="K5543">
            <v>1804.3200584647309</v>
          </cell>
          <cell r="L5543">
            <v>570.97418730441677</v>
          </cell>
          <cell r="M5543">
            <v>2544.3493519710059</v>
          </cell>
          <cell r="O5543">
            <v>570.97418730441677</v>
          </cell>
        </row>
        <row r="5544">
          <cell r="F5544">
            <v>28687</v>
          </cell>
          <cell r="G5544">
            <v>44.975929299999997</v>
          </cell>
          <cell r="H5544">
            <v>-93.2722397</v>
          </cell>
          <cell r="J5544">
            <v>1636.1866404571997</v>
          </cell>
          <cell r="K5544">
            <v>1804.3200584647309</v>
          </cell>
          <cell r="L5544">
            <v>570.97418730441677</v>
          </cell>
          <cell r="M5544">
            <v>2544.3493519710059</v>
          </cell>
          <cell r="O5544">
            <v>570.97418730441677</v>
          </cell>
        </row>
        <row r="5545">
          <cell r="F5545">
            <v>28696</v>
          </cell>
          <cell r="G5545">
            <v>44.975929299999997</v>
          </cell>
          <cell r="H5545">
            <v>-93.2722397</v>
          </cell>
          <cell r="J5545">
            <v>1636.1866404571997</v>
          </cell>
          <cell r="K5545">
            <v>1804.3200584647309</v>
          </cell>
          <cell r="L5545">
            <v>570.97418730441677</v>
          </cell>
          <cell r="M5545">
            <v>2544.3493519710059</v>
          </cell>
          <cell r="O5545">
            <v>570.97418730441677</v>
          </cell>
        </row>
        <row r="5546">
          <cell r="F5546">
            <v>28699</v>
          </cell>
          <cell r="G5546">
            <v>44.975929299999997</v>
          </cell>
          <cell r="H5546">
            <v>-93.2722397</v>
          </cell>
          <cell r="J5546">
            <v>1636.1866404571997</v>
          </cell>
          <cell r="K5546">
            <v>1804.3200584647309</v>
          </cell>
          <cell r="L5546">
            <v>570.97418730441677</v>
          </cell>
          <cell r="M5546">
            <v>2544.3493519710059</v>
          </cell>
          <cell r="O5546">
            <v>570.97418730441677</v>
          </cell>
        </row>
        <row r="5547">
          <cell r="F5547">
            <v>28700</v>
          </cell>
          <cell r="G5547">
            <v>35.105761999999999</v>
          </cell>
          <cell r="H5547">
            <v>-89.862885000000006</v>
          </cell>
          <cell r="J5547">
            <v>1521.5019104122421</v>
          </cell>
          <cell r="K5547">
            <v>1814.0344484377849</v>
          </cell>
          <cell r="L5547">
            <v>777.64285176931355</v>
          </cell>
          <cell r="M5547">
            <v>2912.6650473206805</v>
          </cell>
          <cell r="O5547">
            <v>777.64285176931355</v>
          </cell>
        </row>
        <row r="5548">
          <cell r="F5548">
            <v>28701</v>
          </cell>
          <cell r="G5548">
            <v>41.888835899999997</v>
          </cell>
          <cell r="H5548">
            <v>-87.631370500000003</v>
          </cell>
          <cell r="J5548">
            <v>1144.4677766457817</v>
          </cell>
          <cell r="K5548">
            <v>1365.5460125375776</v>
          </cell>
          <cell r="L5548">
            <v>1.1993494422517144</v>
          </cell>
          <cell r="M5548">
            <v>2984.7180369776434</v>
          </cell>
          <cell r="O5548">
            <v>1.1993494422517144</v>
          </cell>
        </row>
        <row r="5549">
          <cell r="F5549">
            <v>28744</v>
          </cell>
          <cell r="G5549">
            <v>40.713393699999997</v>
          </cell>
          <cell r="H5549">
            <v>-74.012116800000001</v>
          </cell>
          <cell r="J5549">
            <v>0.52489759742527209</v>
          </cell>
          <cell r="K5549">
            <v>306.30956622494762</v>
          </cell>
          <cell r="L5549">
            <v>1143.7724862113546</v>
          </cell>
          <cell r="M5549">
            <v>4128.5680706875846</v>
          </cell>
          <cell r="O5549">
            <v>0.52489759742527209</v>
          </cell>
        </row>
        <row r="5550">
          <cell r="F5550">
            <v>28755</v>
          </cell>
          <cell r="G5550">
            <v>41.02899</v>
          </cell>
          <cell r="H5550">
            <v>-73.599721000000002</v>
          </cell>
          <cell r="J5550">
            <v>49.019672636293762</v>
          </cell>
          <cell r="K5550">
            <v>257.52434248450874</v>
          </cell>
          <cell r="L5550">
            <v>1171.7538050362436</v>
          </cell>
          <cell r="M5550">
            <v>4155.5107942398818</v>
          </cell>
          <cell r="O5550">
            <v>49.019672636293762</v>
          </cell>
        </row>
        <row r="5551">
          <cell r="F5551">
            <v>28761</v>
          </cell>
          <cell r="G5551">
            <v>33.517589600000001</v>
          </cell>
          <cell r="H5551">
            <v>-86.808402999999998</v>
          </cell>
          <cell r="J5551">
            <v>1386.432949871109</v>
          </cell>
          <cell r="K5551">
            <v>1690.7366810410849</v>
          </cell>
          <cell r="L5551">
            <v>932.4386980893745</v>
          </cell>
          <cell r="M5551">
            <v>3232.7549745107403</v>
          </cell>
          <cell r="O5551">
            <v>932.4386980893745</v>
          </cell>
        </row>
        <row r="5552">
          <cell r="F5552">
            <v>28763</v>
          </cell>
          <cell r="G5552">
            <v>38.671154799999996</v>
          </cell>
          <cell r="H5552">
            <v>-90.431716300000005</v>
          </cell>
          <cell r="J5552">
            <v>1421.4880239092836</v>
          </cell>
          <cell r="K5552">
            <v>1684.0575515640953</v>
          </cell>
          <cell r="L5552">
            <v>428.50256156120969</v>
          </cell>
          <cell r="M5552">
            <v>2781.8673402942613</v>
          </cell>
          <cell r="O5552">
            <v>428.50256156120969</v>
          </cell>
        </row>
        <row r="5553">
          <cell r="F5553">
            <v>28766</v>
          </cell>
          <cell r="G5553">
            <v>40.7167946</v>
          </cell>
          <cell r="H5553">
            <v>-74.035121500000002</v>
          </cell>
          <cell r="J5553">
            <v>2.4994767246439578</v>
          </cell>
          <cell r="K5553">
            <v>307.61744925870926</v>
          </cell>
          <cell r="L5553">
            <v>1141.7970805394598</v>
          </cell>
          <cell r="M5553">
            <v>4126.5927798612993</v>
          </cell>
          <cell r="O5553">
            <v>2.4994767246439578</v>
          </cell>
        </row>
        <row r="5554">
          <cell r="F5554">
            <v>28767</v>
          </cell>
          <cell r="G5554">
            <v>40.713000000000001</v>
          </cell>
          <cell r="H5554">
            <v>-74.013499999999993</v>
          </cell>
          <cell r="J5554">
            <v>0.63753414678339415</v>
          </cell>
          <cell r="K5554">
            <v>306.42862267623138</v>
          </cell>
          <cell r="L5554">
            <v>1143.6663666679065</v>
          </cell>
          <cell r="M5554">
            <v>4128.4627495601608</v>
          </cell>
          <cell r="O5554">
            <v>0.63753414678339415</v>
          </cell>
        </row>
        <row r="5555">
          <cell r="F5555">
            <v>28771</v>
          </cell>
          <cell r="G5555">
            <v>40.8108711</v>
          </cell>
          <cell r="H5555">
            <v>-73.498901399999994</v>
          </cell>
          <cell r="J5555">
            <v>44.07486559571467</v>
          </cell>
          <cell r="K5555">
            <v>265.99788063266459</v>
          </cell>
          <cell r="L5555">
            <v>1184.2392852314608</v>
          </cell>
          <cell r="M5555">
            <v>4168.6895519723021</v>
          </cell>
          <cell r="O5555">
            <v>44.07486559571467</v>
          </cell>
        </row>
        <row r="5556">
          <cell r="F5556">
            <v>28779</v>
          </cell>
          <cell r="G5556">
            <v>40.536181900000003</v>
          </cell>
          <cell r="H5556">
            <v>-80.008782100000005</v>
          </cell>
          <cell r="J5556">
            <v>506.89847298830006</v>
          </cell>
          <cell r="K5556">
            <v>772.49043763863995</v>
          </cell>
          <cell r="L5556">
            <v>654.52407600893582</v>
          </cell>
          <cell r="M5556">
            <v>3634.4422118954367</v>
          </cell>
          <cell r="O5556">
            <v>506.89847298830006</v>
          </cell>
        </row>
        <row r="5557">
          <cell r="F5557">
            <v>28780</v>
          </cell>
          <cell r="G5557">
            <v>40.536181900000003</v>
          </cell>
          <cell r="H5557">
            <v>-80.008782100000005</v>
          </cell>
          <cell r="J5557">
            <v>506.89847298830006</v>
          </cell>
          <cell r="K5557">
            <v>772.49043763863995</v>
          </cell>
          <cell r="L5557">
            <v>654.52407600893582</v>
          </cell>
          <cell r="M5557">
            <v>3634.4422118954367</v>
          </cell>
          <cell r="O5557">
            <v>506.89847298830006</v>
          </cell>
        </row>
        <row r="5558">
          <cell r="F5558">
            <v>28786</v>
          </cell>
          <cell r="G5558">
            <v>40.478164599999999</v>
          </cell>
          <cell r="H5558">
            <v>-88.954400800000002</v>
          </cell>
          <cell r="J5558">
            <v>1260.8867232618143</v>
          </cell>
          <cell r="K5558">
            <v>1503.8579844793251</v>
          </cell>
          <cell r="L5558">
            <v>191.10171384058123</v>
          </cell>
          <cell r="M5558">
            <v>2884.9356874692139</v>
          </cell>
          <cell r="O5558">
            <v>191.10171384058123</v>
          </cell>
        </row>
        <row r="5559">
          <cell r="F5559">
            <v>28906</v>
          </cell>
          <cell r="G5559">
            <v>42.352206700000004</v>
          </cell>
          <cell r="H5559">
            <v>-71.056409400000007</v>
          </cell>
          <cell r="J5559">
            <v>305.75989058841242</v>
          </cell>
          <cell r="K5559">
            <v>0.74524283321765128</v>
          </cell>
          <cell r="L5559">
            <v>1365.8949786740498</v>
          </cell>
          <cell r="M5559">
            <v>4334.0336934961524</v>
          </cell>
          <cell r="O5559">
            <v>0.74524283321765128</v>
          </cell>
        </row>
        <row r="5560">
          <cell r="F5560">
            <v>28907</v>
          </cell>
          <cell r="G5560">
            <v>42.352206700000004</v>
          </cell>
          <cell r="H5560">
            <v>-71.056409400000007</v>
          </cell>
          <cell r="J5560">
            <v>305.75989058841242</v>
          </cell>
          <cell r="K5560">
            <v>0.74524283321765128</v>
          </cell>
          <cell r="L5560">
            <v>1365.8949786740498</v>
          </cell>
          <cell r="M5560">
            <v>4334.0336934961524</v>
          </cell>
          <cell r="O5560">
            <v>0.74524283321765128</v>
          </cell>
        </row>
        <row r="5561">
          <cell r="F5561">
            <v>28908</v>
          </cell>
          <cell r="G5561">
            <v>42.352206700000004</v>
          </cell>
          <cell r="H5561">
            <v>-71.056409400000007</v>
          </cell>
          <cell r="J5561">
            <v>305.75989058841242</v>
          </cell>
          <cell r="K5561">
            <v>0.74524283321765128</v>
          </cell>
          <cell r="L5561">
            <v>1365.8949786740498</v>
          </cell>
          <cell r="M5561">
            <v>4334.0336934961524</v>
          </cell>
          <cell r="O5561">
            <v>0.74524283321765128</v>
          </cell>
        </row>
        <row r="5562">
          <cell r="F5562">
            <v>28909</v>
          </cell>
          <cell r="G5562">
            <v>42.352206700000004</v>
          </cell>
          <cell r="H5562">
            <v>-71.056409400000007</v>
          </cell>
          <cell r="J5562">
            <v>305.75989058841242</v>
          </cell>
          <cell r="K5562">
            <v>0.74524283321765128</v>
          </cell>
          <cell r="L5562">
            <v>1365.8949786740498</v>
          </cell>
          <cell r="M5562">
            <v>4334.0336934961524</v>
          </cell>
          <cell r="O5562">
            <v>0.74524283321765128</v>
          </cell>
        </row>
        <row r="5563">
          <cell r="F5563">
            <v>28910</v>
          </cell>
          <cell r="G5563">
            <v>42.352206700000004</v>
          </cell>
          <cell r="H5563">
            <v>-71.056409400000007</v>
          </cell>
          <cell r="J5563">
            <v>305.75989058841242</v>
          </cell>
          <cell r="K5563">
            <v>0.74524283321765128</v>
          </cell>
          <cell r="L5563">
            <v>1365.8949786740498</v>
          </cell>
          <cell r="M5563">
            <v>4334.0336934961524</v>
          </cell>
          <cell r="O5563">
            <v>0.74524283321765128</v>
          </cell>
        </row>
        <row r="5564">
          <cell r="F5564">
            <v>28921</v>
          </cell>
          <cell r="G5564">
            <v>42.352206700000004</v>
          </cell>
          <cell r="H5564">
            <v>-71.056409400000007</v>
          </cell>
          <cell r="J5564">
            <v>305.75989058841242</v>
          </cell>
          <cell r="K5564">
            <v>0.74524283321765128</v>
          </cell>
          <cell r="L5564">
            <v>1365.8949786740498</v>
          </cell>
          <cell r="M5564">
            <v>4334.0336934961524</v>
          </cell>
          <cell r="O5564">
            <v>0.74524283321765128</v>
          </cell>
        </row>
        <row r="5565">
          <cell r="F5565">
            <v>28922</v>
          </cell>
          <cell r="G5565">
            <v>42.352206700000004</v>
          </cell>
          <cell r="H5565">
            <v>-71.056409400000007</v>
          </cell>
          <cell r="J5565">
            <v>305.75989058841242</v>
          </cell>
          <cell r="K5565">
            <v>0.74524283321765128</v>
          </cell>
          <cell r="L5565">
            <v>1365.8949786740498</v>
          </cell>
          <cell r="M5565">
            <v>4334.0336934961524</v>
          </cell>
          <cell r="O5565">
            <v>0.74524283321765128</v>
          </cell>
        </row>
        <row r="5566">
          <cell r="F5566">
            <v>28923</v>
          </cell>
          <cell r="G5566">
            <v>42.352206700000004</v>
          </cell>
          <cell r="H5566">
            <v>-71.056409400000007</v>
          </cell>
          <cell r="J5566">
            <v>305.75989058841242</v>
          </cell>
          <cell r="K5566">
            <v>0.74524283321765128</v>
          </cell>
          <cell r="L5566">
            <v>1365.8949786740498</v>
          </cell>
          <cell r="M5566">
            <v>4334.0336934961524</v>
          </cell>
          <cell r="O5566">
            <v>0.74524283321765128</v>
          </cell>
        </row>
        <row r="5567">
          <cell r="F5567">
            <v>28924</v>
          </cell>
          <cell r="G5567">
            <v>42.352206700000004</v>
          </cell>
          <cell r="H5567">
            <v>-71.056409400000007</v>
          </cell>
          <cell r="J5567">
            <v>305.75989058841242</v>
          </cell>
          <cell r="K5567">
            <v>0.74524283321765128</v>
          </cell>
          <cell r="L5567">
            <v>1365.8949786740498</v>
          </cell>
          <cell r="M5567">
            <v>4334.0336934961524</v>
          </cell>
          <cell r="O5567">
            <v>0.74524283321765128</v>
          </cell>
        </row>
        <row r="5568">
          <cell r="F5568">
            <v>28925</v>
          </cell>
          <cell r="G5568">
            <v>42.352206700000004</v>
          </cell>
          <cell r="H5568">
            <v>-71.056409400000007</v>
          </cell>
          <cell r="J5568">
            <v>305.75989058841242</v>
          </cell>
          <cell r="K5568">
            <v>0.74524283321765128</v>
          </cell>
          <cell r="L5568">
            <v>1365.8949786740498</v>
          </cell>
          <cell r="M5568">
            <v>4334.0336934961524</v>
          </cell>
          <cell r="O5568">
            <v>0.74524283321765128</v>
          </cell>
        </row>
        <row r="5569">
          <cell r="F5569">
            <v>28932</v>
          </cell>
          <cell r="G5569">
            <v>42.352206700000004</v>
          </cell>
          <cell r="H5569">
            <v>-71.056409400000007</v>
          </cell>
          <cell r="J5569">
            <v>305.75989058841242</v>
          </cell>
          <cell r="K5569">
            <v>0.74524283321765128</v>
          </cell>
          <cell r="L5569">
            <v>1365.8949786740498</v>
          </cell>
          <cell r="M5569">
            <v>4334.0336934961524</v>
          </cell>
          <cell r="O5569">
            <v>0.74524283321765128</v>
          </cell>
        </row>
        <row r="5570">
          <cell r="F5570">
            <v>28935</v>
          </cell>
          <cell r="G5570">
            <v>42.352206700000004</v>
          </cell>
          <cell r="H5570">
            <v>-71.056409400000007</v>
          </cell>
          <cell r="J5570">
            <v>305.75989058841242</v>
          </cell>
          <cell r="K5570">
            <v>0.74524283321765128</v>
          </cell>
          <cell r="L5570">
            <v>1365.8949786740498</v>
          </cell>
          <cell r="M5570">
            <v>4334.0336934961524</v>
          </cell>
          <cell r="O5570">
            <v>0.74524283321765128</v>
          </cell>
        </row>
        <row r="5571">
          <cell r="F5571">
            <v>28937</v>
          </cell>
          <cell r="G5571">
            <v>42.352206700000004</v>
          </cell>
          <cell r="H5571">
            <v>-71.056409400000007</v>
          </cell>
          <cell r="J5571">
            <v>305.75989058841242</v>
          </cell>
          <cell r="K5571">
            <v>0.74524283321765128</v>
          </cell>
          <cell r="L5571">
            <v>1365.8949786740498</v>
          </cell>
          <cell r="M5571">
            <v>4334.0336934961524</v>
          </cell>
          <cell r="O5571">
            <v>0.74524283321765128</v>
          </cell>
        </row>
        <row r="5572">
          <cell r="F5572">
            <v>28938</v>
          </cell>
          <cell r="G5572">
            <v>42.352206700000004</v>
          </cell>
          <cell r="H5572">
            <v>-71.056409400000007</v>
          </cell>
          <cell r="J5572">
            <v>305.75989058841242</v>
          </cell>
          <cell r="K5572">
            <v>0.74524283321765128</v>
          </cell>
          <cell r="L5572">
            <v>1365.8949786740498</v>
          </cell>
          <cell r="M5572">
            <v>4334.0336934961524</v>
          </cell>
          <cell r="O5572">
            <v>0.74524283321765128</v>
          </cell>
        </row>
        <row r="5573">
          <cell r="F5573">
            <v>28939</v>
          </cell>
          <cell r="G5573">
            <v>42.352206700000004</v>
          </cell>
          <cell r="H5573">
            <v>-71.056409400000007</v>
          </cell>
          <cell r="J5573">
            <v>305.75989058841242</v>
          </cell>
          <cell r="K5573">
            <v>0.74524283321765128</v>
          </cell>
          <cell r="L5573">
            <v>1365.8949786740498</v>
          </cell>
          <cell r="M5573">
            <v>4334.0336934961524</v>
          </cell>
          <cell r="O5573">
            <v>0.74524283321765128</v>
          </cell>
        </row>
        <row r="5574">
          <cell r="F5574">
            <v>28940</v>
          </cell>
          <cell r="G5574">
            <v>42.352206700000004</v>
          </cell>
          <cell r="H5574">
            <v>-71.056409400000007</v>
          </cell>
          <cell r="J5574">
            <v>305.75989058841242</v>
          </cell>
          <cell r="K5574">
            <v>0.74524283321765128</v>
          </cell>
          <cell r="L5574">
            <v>1365.8949786740498</v>
          </cell>
          <cell r="M5574">
            <v>4334.0336934961524</v>
          </cell>
          <cell r="O5574">
            <v>0.74524283321765128</v>
          </cell>
        </row>
        <row r="5575">
          <cell r="F5575">
            <v>28941</v>
          </cell>
          <cell r="G5575">
            <v>42.352206700000004</v>
          </cell>
          <cell r="H5575">
            <v>-71.056409400000007</v>
          </cell>
          <cell r="J5575">
            <v>305.75989058841242</v>
          </cell>
          <cell r="K5575">
            <v>0.74524283321765128</v>
          </cell>
          <cell r="L5575">
            <v>1365.8949786740498</v>
          </cell>
          <cell r="M5575">
            <v>4334.0336934961524</v>
          </cell>
          <cell r="O5575">
            <v>0.74524283321765128</v>
          </cell>
        </row>
        <row r="5576">
          <cell r="F5576">
            <v>28965</v>
          </cell>
          <cell r="G5576">
            <v>42.352206700000004</v>
          </cell>
          <cell r="H5576">
            <v>-71.056409400000007</v>
          </cell>
          <cell r="J5576">
            <v>305.75989058841242</v>
          </cell>
          <cell r="K5576">
            <v>0.74524283321765128</v>
          </cell>
          <cell r="L5576">
            <v>1365.8949786740498</v>
          </cell>
          <cell r="M5576">
            <v>4334.0336934961524</v>
          </cell>
          <cell r="O5576">
            <v>0.74524283321765128</v>
          </cell>
        </row>
        <row r="5577">
          <cell r="F5577">
            <v>28966</v>
          </cell>
          <cell r="G5577">
            <v>42.352206700000004</v>
          </cell>
          <cell r="H5577">
            <v>-71.056409400000007</v>
          </cell>
          <cell r="J5577">
            <v>305.75989058841242</v>
          </cell>
          <cell r="K5577">
            <v>0.74524283321765128</v>
          </cell>
          <cell r="L5577">
            <v>1365.8949786740498</v>
          </cell>
          <cell r="M5577">
            <v>4334.0336934961524</v>
          </cell>
          <cell r="O5577">
            <v>0.74524283321765128</v>
          </cell>
        </row>
        <row r="5578">
          <cell r="F5578">
            <v>28967</v>
          </cell>
          <cell r="G5578">
            <v>42.352206700000004</v>
          </cell>
          <cell r="H5578">
            <v>-71.056409400000007</v>
          </cell>
          <cell r="J5578">
            <v>305.75989058841242</v>
          </cell>
          <cell r="K5578">
            <v>0.74524283321765128</v>
          </cell>
          <cell r="L5578">
            <v>1365.8949786740498</v>
          </cell>
          <cell r="M5578">
            <v>4334.0336934961524</v>
          </cell>
          <cell r="O5578">
            <v>0.74524283321765128</v>
          </cell>
        </row>
        <row r="5579">
          <cell r="F5579">
            <v>28991</v>
          </cell>
          <cell r="G5579">
            <v>42.352206700000004</v>
          </cell>
          <cell r="H5579">
            <v>-71.056409400000007</v>
          </cell>
          <cell r="J5579">
            <v>305.75989058841242</v>
          </cell>
          <cell r="K5579">
            <v>0.74524283321765128</v>
          </cell>
          <cell r="L5579">
            <v>1365.8949786740498</v>
          </cell>
          <cell r="M5579">
            <v>4334.0336934961524</v>
          </cell>
          <cell r="O5579">
            <v>0.74524283321765128</v>
          </cell>
        </row>
        <row r="5580">
          <cell r="F5580">
            <v>28992</v>
          </cell>
          <cell r="G5580">
            <v>42.352206700000004</v>
          </cell>
          <cell r="H5580">
            <v>-71.056409400000007</v>
          </cell>
          <cell r="J5580">
            <v>305.75989058841242</v>
          </cell>
          <cell r="K5580">
            <v>0.74524283321765128</v>
          </cell>
          <cell r="L5580">
            <v>1365.8949786740498</v>
          </cell>
          <cell r="M5580">
            <v>4334.0336934961524</v>
          </cell>
          <cell r="O5580">
            <v>0.74524283321765128</v>
          </cell>
        </row>
        <row r="5581">
          <cell r="F5581">
            <v>28993</v>
          </cell>
          <cell r="G5581">
            <v>42.352206700000004</v>
          </cell>
          <cell r="H5581">
            <v>-71.056409400000007</v>
          </cell>
          <cell r="J5581">
            <v>305.75989058841242</v>
          </cell>
          <cell r="K5581">
            <v>0.74524283321765128</v>
          </cell>
          <cell r="L5581">
            <v>1365.8949786740498</v>
          </cell>
          <cell r="M5581">
            <v>4334.0336934961524</v>
          </cell>
          <cell r="O5581">
            <v>0.74524283321765128</v>
          </cell>
        </row>
        <row r="5582">
          <cell r="F5582">
            <v>28994</v>
          </cell>
          <cell r="G5582">
            <v>42.352206700000004</v>
          </cell>
          <cell r="H5582">
            <v>-71.056409400000007</v>
          </cell>
          <cell r="J5582">
            <v>305.75989058841242</v>
          </cell>
          <cell r="K5582">
            <v>0.74524283321765128</v>
          </cell>
          <cell r="L5582">
            <v>1365.8949786740498</v>
          </cell>
          <cell r="M5582">
            <v>4334.0336934961524</v>
          </cell>
          <cell r="O5582">
            <v>0.74524283321765128</v>
          </cell>
        </row>
        <row r="5583">
          <cell r="F5583">
            <v>28996</v>
          </cell>
          <cell r="G5583">
            <v>42.352206700000004</v>
          </cell>
          <cell r="H5583">
            <v>-71.056409400000007</v>
          </cell>
          <cell r="J5583">
            <v>305.75989058841242</v>
          </cell>
          <cell r="K5583">
            <v>0.74524283321765128</v>
          </cell>
          <cell r="L5583">
            <v>1365.8949786740498</v>
          </cell>
          <cell r="M5583">
            <v>4334.0336934961524</v>
          </cell>
          <cell r="O5583">
            <v>0.74524283321765128</v>
          </cell>
        </row>
        <row r="5584">
          <cell r="F5584">
            <v>29002</v>
          </cell>
          <cell r="G5584">
            <v>42.352206700000004</v>
          </cell>
          <cell r="H5584">
            <v>-71.056409400000007</v>
          </cell>
          <cell r="J5584">
            <v>305.75989058841242</v>
          </cell>
          <cell r="K5584">
            <v>0.74524283321765128</v>
          </cell>
          <cell r="L5584">
            <v>1365.8949786740498</v>
          </cell>
          <cell r="M5584">
            <v>4334.0336934961524</v>
          </cell>
          <cell r="O5584">
            <v>0.74524283321765128</v>
          </cell>
        </row>
        <row r="5585">
          <cell r="F5585">
            <v>29004</v>
          </cell>
          <cell r="G5585">
            <v>42.352206700000004</v>
          </cell>
          <cell r="H5585">
            <v>-71.056409400000007</v>
          </cell>
          <cell r="J5585">
            <v>305.75989058841242</v>
          </cell>
          <cell r="K5585">
            <v>0.74524283321765128</v>
          </cell>
          <cell r="L5585">
            <v>1365.8949786740498</v>
          </cell>
          <cell r="M5585">
            <v>4334.0336934961524</v>
          </cell>
          <cell r="O5585">
            <v>0.74524283321765128</v>
          </cell>
        </row>
        <row r="5586">
          <cell r="F5586">
            <v>29017</v>
          </cell>
          <cell r="G5586">
            <v>29.749061600000001</v>
          </cell>
          <cell r="H5586">
            <v>-95.4819107</v>
          </cell>
          <cell r="J5586">
            <v>2290.6555622471278</v>
          </cell>
          <cell r="K5586">
            <v>2590.3462527987099</v>
          </cell>
          <cell r="L5586">
            <v>1521.5752941276462</v>
          </cell>
          <cell r="M5586">
            <v>2633.9700022682232</v>
          </cell>
          <cell r="O5586">
            <v>1521.5752941276462</v>
          </cell>
        </row>
        <row r="5587">
          <cell r="F5587">
            <v>29018</v>
          </cell>
          <cell r="G5587">
            <v>29.749061600000001</v>
          </cell>
          <cell r="H5587">
            <v>-95.4819107</v>
          </cell>
          <cell r="J5587">
            <v>2290.6555622471278</v>
          </cell>
          <cell r="K5587">
            <v>2590.3462527987099</v>
          </cell>
          <cell r="L5587">
            <v>1521.5752941276462</v>
          </cell>
          <cell r="M5587">
            <v>2633.9700022682232</v>
          </cell>
          <cell r="O5587">
            <v>1521.5752941276462</v>
          </cell>
        </row>
        <row r="5588">
          <cell r="F5588">
            <v>29021</v>
          </cell>
          <cell r="G5588">
            <v>29.749061600000001</v>
          </cell>
          <cell r="H5588">
            <v>-95.4819107</v>
          </cell>
          <cell r="J5588">
            <v>2290.6555622471278</v>
          </cell>
          <cell r="K5588">
            <v>2590.3462527987099</v>
          </cell>
          <cell r="L5588">
            <v>1521.5752941276462</v>
          </cell>
          <cell r="M5588">
            <v>2633.9700022682232</v>
          </cell>
          <cell r="O5588">
            <v>1521.5752941276462</v>
          </cell>
        </row>
        <row r="5589">
          <cell r="F5589">
            <v>29022</v>
          </cell>
          <cell r="G5589">
            <v>29.749061600000001</v>
          </cell>
          <cell r="H5589">
            <v>-95.4819107</v>
          </cell>
          <cell r="J5589">
            <v>2290.6555622471278</v>
          </cell>
          <cell r="K5589">
            <v>2590.3462527987099</v>
          </cell>
          <cell r="L5589">
            <v>1521.5752941276462</v>
          </cell>
          <cell r="M5589">
            <v>2633.9700022682232</v>
          </cell>
          <cell r="O5589">
            <v>1521.5752941276462</v>
          </cell>
        </row>
        <row r="5590">
          <cell r="F5590">
            <v>29027</v>
          </cell>
          <cell r="G5590">
            <v>40.760021199999997</v>
          </cell>
          <cell r="H5590">
            <v>-73.973503100000002</v>
          </cell>
          <cell r="J5590">
            <v>5.9210770317576982</v>
          </cell>
          <cell r="K5590">
            <v>300.57514850039752</v>
          </cell>
          <cell r="L5590">
            <v>1145.9926048885188</v>
          </cell>
          <cell r="M5590">
            <v>4130.7079720336951</v>
          </cell>
          <cell r="O5590">
            <v>5.9210770317576982</v>
          </cell>
        </row>
        <row r="5591">
          <cell r="F5591">
            <v>29032</v>
          </cell>
          <cell r="G5591">
            <v>34.062199</v>
          </cell>
          <cell r="H5591">
            <v>-118.415817</v>
          </cell>
          <cell r="J5591">
            <v>3949.7734427720566</v>
          </cell>
          <cell r="K5591">
            <v>4183.1589780626418</v>
          </cell>
          <cell r="L5591">
            <v>2817.5806202802473</v>
          </cell>
          <cell r="M5591">
            <v>547.97856066111615</v>
          </cell>
          <cell r="O5591">
            <v>547.97856066111615</v>
          </cell>
        </row>
        <row r="5592">
          <cell r="F5592">
            <v>29033</v>
          </cell>
          <cell r="G5592">
            <v>34.062199</v>
          </cell>
          <cell r="H5592">
            <v>-118.415817</v>
          </cell>
          <cell r="J5592">
            <v>3949.7734427720566</v>
          </cell>
          <cell r="K5592">
            <v>4183.1589780626418</v>
          </cell>
          <cell r="L5592">
            <v>2817.5806202802473</v>
          </cell>
          <cell r="M5592">
            <v>547.97856066111615</v>
          </cell>
          <cell r="O5592">
            <v>547.97856066111615</v>
          </cell>
        </row>
        <row r="5593">
          <cell r="F5593">
            <v>29034</v>
          </cell>
          <cell r="G5593">
            <v>40.753410000000002</v>
          </cell>
          <cell r="H5593">
            <v>-73.977187999999998</v>
          </cell>
          <cell r="J5593">
            <v>5.1260914375799338</v>
          </cell>
          <cell r="K5593">
            <v>301.26714489224696</v>
          </cell>
          <cell r="L5593">
            <v>1145.8245344186448</v>
          </cell>
          <cell r="M5593">
            <v>4130.5521206993653</v>
          </cell>
          <cell r="O5593">
            <v>5.1260914375799338</v>
          </cell>
        </row>
        <row r="5594">
          <cell r="F5594">
            <v>29035</v>
          </cell>
          <cell r="G5594">
            <v>40.753410000000002</v>
          </cell>
          <cell r="H5594">
            <v>-73.977187999999998</v>
          </cell>
          <cell r="J5594">
            <v>5.1260914375799338</v>
          </cell>
          <cell r="K5594">
            <v>301.26714489224696</v>
          </cell>
          <cell r="L5594">
            <v>1145.8245344186448</v>
          </cell>
          <cell r="M5594">
            <v>4130.5521206993653</v>
          </cell>
          <cell r="O5594">
            <v>5.1260914375799338</v>
          </cell>
        </row>
        <row r="5595">
          <cell r="F5595">
            <v>29036</v>
          </cell>
          <cell r="G5595">
            <v>40.753410000000002</v>
          </cell>
          <cell r="H5595">
            <v>-73.977187999999998</v>
          </cell>
          <cell r="J5595">
            <v>5.1260914375799338</v>
          </cell>
          <cell r="K5595">
            <v>301.26714489224696</v>
          </cell>
          <cell r="L5595">
            <v>1145.8245344186448</v>
          </cell>
          <cell r="M5595">
            <v>4130.5521206993653</v>
          </cell>
          <cell r="O5595">
            <v>5.1260914375799338</v>
          </cell>
        </row>
        <row r="5596">
          <cell r="F5596">
            <v>29037</v>
          </cell>
          <cell r="G5596">
            <v>40.753410000000002</v>
          </cell>
          <cell r="H5596">
            <v>-73.977187999999998</v>
          </cell>
          <cell r="J5596">
            <v>5.1260914375799338</v>
          </cell>
          <cell r="K5596">
            <v>301.26714489224696</v>
          </cell>
          <cell r="L5596">
            <v>1145.8245344186448</v>
          </cell>
          <cell r="M5596">
            <v>4130.5521206993653</v>
          </cell>
          <cell r="O5596">
            <v>5.1260914375799338</v>
          </cell>
        </row>
        <row r="5597">
          <cell r="F5597">
            <v>29038</v>
          </cell>
          <cell r="G5597">
            <v>40.753410000000002</v>
          </cell>
          <cell r="H5597">
            <v>-73.977187999999998</v>
          </cell>
          <cell r="J5597">
            <v>5.1260914375799338</v>
          </cell>
          <cell r="K5597">
            <v>301.26714489224696</v>
          </cell>
          <cell r="L5597">
            <v>1145.8245344186448</v>
          </cell>
          <cell r="M5597">
            <v>4130.5521206993653</v>
          </cell>
          <cell r="O5597">
            <v>5.1260914375799338</v>
          </cell>
        </row>
        <row r="5598">
          <cell r="F5598">
            <v>29055</v>
          </cell>
          <cell r="G5598">
            <v>40.707115100000003</v>
          </cell>
          <cell r="H5598">
            <v>-74.004487600000004</v>
          </cell>
          <cell r="J5598">
            <v>0.64211856530614986</v>
          </cell>
          <cell r="K5598">
            <v>306.2280570153676</v>
          </cell>
          <cell r="L5598">
            <v>1144.5367975922413</v>
          </cell>
          <cell r="M5598">
            <v>4129.3390629022861</v>
          </cell>
          <cell r="O5598">
            <v>0.64211856530614986</v>
          </cell>
        </row>
        <row r="5599">
          <cell r="F5599">
            <v>29056</v>
          </cell>
          <cell r="G5599">
            <v>40.707115100000003</v>
          </cell>
          <cell r="H5599">
            <v>-74.004487600000004</v>
          </cell>
          <cell r="J5599">
            <v>0.64211856530614986</v>
          </cell>
          <cell r="K5599">
            <v>306.2280570153676</v>
          </cell>
          <cell r="L5599">
            <v>1144.5367975922413</v>
          </cell>
          <cell r="M5599">
            <v>4129.3390629022861</v>
          </cell>
          <cell r="O5599">
            <v>0.64211856530614986</v>
          </cell>
        </row>
        <row r="5600">
          <cell r="F5600">
            <v>29057</v>
          </cell>
          <cell r="G5600">
            <v>40.707115100000003</v>
          </cell>
          <cell r="H5600">
            <v>-74.004487600000004</v>
          </cell>
          <cell r="J5600">
            <v>0.64211856530614986</v>
          </cell>
          <cell r="K5600">
            <v>306.2280570153676</v>
          </cell>
          <cell r="L5600">
            <v>1144.5367975922413</v>
          </cell>
          <cell r="M5600">
            <v>4129.3390629022861</v>
          </cell>
          <cell r="O5600">
            <v>0.64211856530614986</v>
          </cell>
        </row>
        <row r="5601">
          <cell r="F5601">
            <v>29058</v>
          </cell>
          <cell r="G5601">
            <v>40.707115100000003</v>
          </cell>
          <cell r="H5601">
            <v>-74.004487600000004</v>
          </cell>
          <cell r="J5601">
            <v>0.64211856530614986</v>
          </cell>
          <cell r="K5601">
            <v>306.2280570153676</v>
          </cell>
          <cell r="L5601">
            <v>1144.5367975922413</v>
          </cell>
          <cell r="M5601">
            <v>4129.3390629022861</v>
          </cell>
          <cell r="O5601">
            <v>0.64211856530614986</v>
          </cell>
        </row>
        <row r="5602">
          <cell r="F5602">
            <v>29067</v>
          </cell>
          <cell r="G5602">
            <v>40.707115100000003</v>
          </cell>
          <cell r="H5602">
            <v>-74.004487600000004</v>
          </cell>
          <cell r="J5602">
            <v>0.64211856530614986</v>
          </cell>
          <cell r="K5602">
            <v>306.2280570153676</v>
          </cell>
          <cell r="L5602">
            <v>1144.5367975922413</v>
          </cell>
          <cell r="M5602">
            <v>4129.3390629022861</v>
          </cell>
          <cell r="O5602">
            <v>0.64211856530614986</v>
          </cell>
        </row>
        <row r="5603">
          <cell r="F5603">
            <v>29068</v>
          </cell>
          <cell r="G5603">
            <v>40.707115100000003</v>
          </cell>
          <cell r="H5603">
            <v>-74.004487600000004</v>
          </cell>
          <cell r="J5603">
            <v>0.64211856530614986</v>
          </cell>
          <cell r="K5603">
            <v>306.2280570153676</v>
          </cell>
          <cell r="L5603">
            <v>1144.5367975922413</v>
          </cell>
          <cell r="M5603">
            <v>4129.3390629022861</v>
          </cell>
          <cell r="O5603">
            <v>0.64211856530614986</v>
          </cell>
        </row>
        <row r="5604">
          <cell r="F5604">
            <v>29069</v>
          </cell>
          <cell r="G5604">
            <v>40.707115100000003</v>
          </cell>
          <cell r="H5604">
            <v>-74.004487600000004</v>
          </cell>
          <cell r="J5604">
            <v>0.64211856530614986</v>
          </cell>
          <cell r="K5604">
            <v>306.2280570153676</v>
          </cell>
          <cell r="L5604">
            <v>1144.5367975922413</v>
          </cell>
          <cell r="M5604">
            <v>4129.3390629022861</v>
          </cell>
          <cell r="O5604">
            <v>0.64211856530614986</v>
          </cell>
        </row>
        <row r="5605">
          <cell r="F5605">
            <v>29070</v>
          </cell>
          <cell r="G5605">
            <v>40.707115100000003</v>
          </cell>
          <cell r="H5605">
            <v>-74.004487600000004</v>
          </cell>
          <cell r="J5605">
            <v>0.64211856530614986</v>
          </cell>
          <cell r="K5605">
            <v>306.2280570153676</v>
          </cell>
          <cell r="L5605">
            <v>1144.5367975922413</v>
          </cell>
          <cell r="M5605">
            <v>4129.3390629022861</v>
          </cell>
          <cell r="O5605">
            <v>0.64211856530614986</v>
          </cell>
        </row>
        <row r="5606">
          <cell r="F5606">
            <v>29071</v>
          </cell>
          <cell r="G5606">
            <v>40.735605499999998</v>
          </cell>
          <cell r="H5606">
            <v>-74.168192300000001</v>
          </cell>
          <cell r="J5606">
            <v>13.906399900371749</v>
          </cell>
          <cell r="K5606">
            <v>315.36643162385985</v>
          </cell>
          <cell r="L5606">
            <v>1130.3903303733894</v>
          </cell>
          <cell r="M5606">
            <v>4115.1877114455501</v>
          </cell>
          <cell r="O5606">
            <v>13.906399900371749</v>
          </cell>
        </row>
        <row r="5607">
          <cell r="F5607">
            <v>29072</v>
          </cell>
          <cell r="G5607">
            <v>41.276561600000001</v>
          </cell>
          <cell r="H5607">
            <v>-73.131622699999994</v>
          </cell>
          <cell r="J5607">
            <v>96.509993742799296</v>
          </cell>
          <cell r="K5607">
            <v>209.63430553024082</v>
          </cell>
          <cell r="L5607">
            <v>1206.3818128620394</v>
          </cell>
          <cell r="M5607">
            <v>4188.4894556755889</v>
          </cell>
          <cell r="O5607">
            <v>96.509993742799296</v>
          </cell>
        </row>
        <row r="5608">
          <cell r="F5608">
            <v>29073</v>
          </cell>
          <cell r="G5608">
            <v>41.276561600000001</v>
          </cell>
          <cell r="H5608">
            <v>-73.131622699999994</v>
          </cell>
          <cell r="J5608">
            <v>96.509993742799296</v>
          </cell>
          <cell r="K5608">
            <v>209.63430553024082</v>
          </cell>
          <cell r="L5608">
            <v>1206.3818128620394</v>
          </cell>
          <cell r="M5608">
            <v>4188.4894556755889</v>
          </cell>
          <cell r="O5608">
            <v>96.509993742799296</v>
          </cell>
        </row>
        <row r="5609">
          <cell r="F5609">
            <v>29074</v>
          </cell>
          <cell r="G5609">
            <v>41.276561600000001</v>
          </cell>
          <cell r="H5609">
            <v>-73.131622699999994</v>
          </cell>
          <cell r="J5609">
            <v>96.509993742799296</v>
          </cell>
          <cell r="K5609">
            <v>209.63430553024082</v>
          </cell>
          <cell r="L5609">
            <v>1206.3818128620394</v>
          </cell>
          <cell r="M5609">
            <v>4188.4894556755889</v>
          </cell>
          <cell r="O5609">
            <v>96.509993742799296</v>
          </cell>
        </row>
        <row r="5610">
          <cell r="F5610">
            <v>29075</v>
          </cell>
          <cell r="G5610">
            <v>41.276561600000001</v>
          </cell>
          <cell r="H5610">
            <v>-73.131622699999994</v>
          </cell>
          <cell r="J5610">
            <v>96.509993742799296</v>
          </cell>
          <cell r="K5610">
            <v>209.63430553024082</v>
          </cell>
          <cell r="L5610">
            <v>1206.3818128620394</v>
          </cell>
          <cell r="M5610">
            <v>4188.4894556755889</v>
          </cell>
          <cell r="O5610">
            <v>96.509993742799296</v>
          </cell>
        </row>
        <row r="5611">
          <cell r="F5611">
            <v>29076</v>
          </cell>
          <cell r="G5611">
            <v>41.276561600000001</v>
          </cell>
          <cell r="H5611">
            <v>-73.131622699999994</v>
          </cell>
          <cell r="J5611">
            <v>96.509993742799296</v>
          </cell>
          <cell r="K5611">
            <v>209.63430553024082</v>
          </cell>
          <cell r="L5611">
            <v>1206.3818128620394</v>
          </cell>
          <cell r="M5611">
            <v>4188.4894556755889</v>
          </cell>
          <cell r="O5611">
            <v>96.509993742799296</v>
          </cell>
        </row>
        <row r="5612">
          <cell r="F5612">
            <v>29077</v>
          </cell>
          <cell r="G5612">
            <v>41.276561600000001</v>
          </cell>
          <cell r="H5612">
            <v>-73.131622699999994</v>
          </cell>
          <cell r="J5612">
            <v>96.509993742799296</v>
          </cell>
          <cell r="K5612">
            <v>209.63430553024082</v>
          </cell>
          <cell r="L5612">
            <v>1206.3818128620394</v>
          </cell>
          <cell r="M5612">
            <v>4188.4894556755889</v>
          </cell>
          <cell r="O5612">
            <v>96.509993742799296</v>
          </cell>
        </row>
        <row r="5613">
          <cell r="F5613">
            <v>29079</v>
          </cell>
          <cell r="G5613">
            <v>41.276561600000001</v>
          </cell>
          <cell r="H5613">
            <v>-73.131622699999994</v>
          </cell>
          <cell r="J5613">
            <v>96.509993742799296</v>
          </cell>
          <cell r="K5613">
            <v>209.63430553024082</v>
          </cell>
          <cell r="L5613">
            <v>1206.3818128620394</v>
          </cell>
          <cell r="M5613">
            <v>4188.4894556755889</v>
          </cell>
          <cell r="O5613">
            <v>96.509993742799296</v>
          </cell>
        </row>
        <row r="5614">
          <cell r="F5614">
            <v>29084</v>
          </cell>
          <cell r="G5614">
            <v>40.735605499999998</v>
          </cell>
          <cell r="H5614">
            <v>-74.168192300000001</v>
          </cell>
          <cell r="J5614">
            <v>13.906399900371749</v>
          </cell>
          <cell r="K5614">
            <v>315.36643162385985</v>
          </cell>
          <cell r="L5614">
            <v>1130.3903303733894</v>
          </cell>
          <cell r="M5614">
            <v>4115.1877114455501</v>
          </cell>
          <cell r="O5614">
            <v>13.906399900371749</v>
          </cell>
        </row>
        <row r="5615">
          <cell r="F5615">
            <v>29086</v>
          </cell>
          <cell r="G5615">
            <v>41.276561600000001</v>
          </cell>
          <cell r="H5615">
            <v>-73.131622699999994</v>
          </cell>
          <cell r="J5615">
            <v>96.509993742799296</v>
          </cell>
          <cell r="K5615">
            <v>209.63430553024082</v>
          </cell>
          <cell r="L5615">
            <v>1206.3818128620394</v>
          </cell>
          <cell r="M5615">
            <v>4188.4894556755889</v>
          </cell>
          <cell r="O5615">
            <v>96.509993742799296</v>
          </cell>
        </row>
        <row r="5616">
          <cell r="F5616">
            <v>29092</v>
          </cell>
          <cell r="G5616">
            <v>41.276561600000001</v>
          </cell>
          <cell r="H5616">
            <v>-73.131622699999994</v>
          </cell>
          <cell r="J5616">
            <v>96.509993742799296</v>
          </cell>
          <cell r="K5616">
            <v>209.63430553024082</v>
          </cell>
          <cell r="L5616">
            <v>1206.3818128620394</v>
          </cell>
          <cell r="M5616">
            <v>4188.4894556755889</v>
          </cell>
          <cell r="O5616">
            <v>96.509993742799296</v>
          </cell>
        </row>
        <row r="5617">
          <cell r="F5617">
            <v>29100</v>
          </cell>
          <cell r="G5617">
            <v>41.276561600000001</v>
          </cell>
          <cell r="H5617">
            <v>-73.131622699999994</v>
          </cell>
          <cell r="J5617">
            <v>96.509993742799296</v>
          </cell>
          <cell r="K5617">
            <v>209.63430553024082</v>
          </cell>
          <cell r="L5617">
            <v>1206.3818128620394</v>
          </cell>
          <cell r="M5617">
            <v>4188.4894556755889</v>
          </cell>
          <cell r="O5617">
            <v>96.509993742799296</v>
          </cell>
        </row>
        <row r="5618">
          <cell r="F5618">
            <v>29102</v>
          </cell>
          <cell r="G5618">
            <v>41.276561600000001</v>
          </cell>
          <cell r="H5618">
            <v>-73.131622699999994</v>
          </cell>
          <cell r="J5618">
            <v>96.509993742799296</v>
          </cell>
          <cell r="K5618">
            <v>209.63430553024082</v>
          </cell>
          <cell r="L5618">
            <v>1206.3818128620394</v>
          </cell>
          <cell r="M5618">
            <v>4188.4894556755889</v>
          </cell>
          <cell r="O5618">
            <v>96.509993742799296</v>
          </cell>
        </row>
        <row r="5619">
          <cell r="F5619">
            <v>29120</v>
          </cell>
          <cell r="G5619">
            <v>40.735605499999998</v>
          </cell>
          <cell r="H5619">
            <v>-74.168192300000001</v>
          </cell>
          <cell r="J5619">
            <v>13.906399900371749</v>
          </cell>
          <cell r="K5619">
            <v>315.36643162385985</v>
          </cell>
          <cell r="L5619">
            <v>1130.3903303733894</v>
          </cell>
          <cell r="M5619">
            <v>4115.1877114455501</v>
          </cell>
          <cell r="O5619">
            <v>13.906399900371749</v>
          </cell>
        </row>
        <row r="5620">
          <cell r="F5620">
            <v>29147</v>
          </cell>
          <cell r="G5620">
            <v>41.276561600000001</v>
          </cell>
          <cell r="H5620">
            <v>-73.131622699999994</v>
          </cell>
          <cell r="J5620">
            <v>96.509993742799296</v>
          </cell>
          <cell r="K5620">
            <v>209.63430553024082</v>
          </cell>
          <cell r="L5620">
            <v>1206.3818128620394</v>
          </cell>
          <cell r="M5620">
            <v>4188.4894556755889</v>
          </cell>
          <cell r="O5620">
            <v>96.509993742799296</v>
          </cell>
        </row>
        <row r="5621">
          <cell r="F5621">
            <v>29148</v>
          </cell>
          <cell r="G5621">
            <v>40.735605499999998</v>
          </cell>
          <cell r="H5621">
            <v>-74.168192300000001</v>
          </cell>
          <cell r="J5621">
            <v>13.906399900371749</v>
          </cell>
          <cell r="K5621">
            <v>315.36643162385985</v>
          </cell>
          <cell r="L5621">
            <v>1130.3903303733894</v>
          </cell>
          <cell r="M5621">
            <v>4115.1877114455501</v>
          </cell>
          <cell r="O5621">
            <v>13.906399900371749</v>
          </cell>
        </row>
        <row r="5622">
          <cell r="F5622">
            <v>29149</v>
          </cell>
          <cell r="G5622">
            <v>41.276561600000001</v>
          </cell>
          <cell r="H5622">
            <v>-73.131622699999994</v>
          </cell>
          <cell r="J5622">
            <v>96.509993742799296</v>
          </cell>
          <cell r="K5622">
            <v>209.63430553024082</v>
          </cell>
          <cell r="L5622">
            <v>1206.3818128620394</v>
          </cell>
          <cell r="M5622">
            <v>4188.4894556755889</v>
          </cell>
          <cell r="O5622">
            <v>96.509993742799296</v>
          </cell>
        </row>
        <row r="5623">
          <cell r="F5623">
            <v>29150</v>
          </cell>
          <cell r="G5623">
            <v>41.276561600000001</v>
          </cell>
          <cell r="H5623">
            <v>-73.131622699999994</v>
          </cell>
          <cell r="J5623">
            <v>96.509993742799296</v>
          </cell>
          <cell r="K5623">
            <v>209.63430553024082</v>
          </cell>
          <cell r="L5623">
            <v>1206.3818128620394</v>
          </cell>
          <cell r="M5623">
            <v>4188.4894556755889</v>
          </cell>
          <cell r="O5623">
            <v>96.509993742799296</v>
          </cell>
        </row>
        <row r="5624">
          <cell r="F5624">
            <v>29151</v>
          </cell>
          <cell r="G5624">
            <v>41.276561600000001</v>
          </cell>
          <cell r="H5624">
            <v>-73.131622699999994</v>
          </cell>
          <cell r="J5624">
            <v>96.509993742799296</v>
          </cell>
          <cell r="K5624">
            <v>209.63430553024082</v>
          </cell>
          <cell r="L5624">
            <v>1206.3818128620394</v>
          </cell>
          <cell r="M5624">
            <v>4188.4894556755889</v>
          </cell>
          <cell r="O5624">
            <v>96.509993742799296</v>
          </cell>
        </row>
        <row r="5625">
          <cell r="F5625">
            <v>29152</v>
          </cell>
          <cell r="G5625">
            <v>41.276561600000001</v>
          </cell>
          <cell r="H5625">
            <v>-73.131622699999994</v>
          </cell>
          <cell r="J5625">
            <v>96.509993742799296</v>
          </cell>
          <cell r="K5625">
            <v>209.63430553024082</v>
          </cell>
          <cell r="L5625">
            <v>1206.3818128620394</v>
          </cell>
          <cell r="M5625">
            <v>4188.4894556755889</v>
          </cell>
          <cell r="O5625">
            <v>96.509993742799296</v>
          </cell>
        </row>
        <row r="5626">
          <cell r="F5626">
            <v>29153</v>
          </cell>
          <cell r="G5626">
            <v>40.735605499999998</v>
          </cell>
          <cell r="H5626">
            <v>-74.168192300000001</v>
          </cell>
          <cell r="J5626">
            <v>13.906399900371749</v>
          </cell>
          <cell r="K5626">
            <v>315.36643162385985</v>
          </cell>
          <cell r="L5626">
            <v>1130.3903303733894</v>
          </cell>
          <cell r="M5626">
            <v>4115.1877114455501</v>
          </cell>
          <cell r="O5626">
            <v>13.906399900371749</v>
          </cell>
        </row>
        <row r="5627">
          <cell r="F5627">
            <v>29154</v>
          </cell>
          <cell r="G5627">
            <v>41.276561600000001</v>
          </cell>
          <cell r="H5627">
            <v>-73.131622699999994</v>
          </cell>
          <cell r="J5627">
            <v>96.509993742799296</v>
          </cell>
          <cell r="K5627">
            <v>209.63430553024082</v>
          </cell>
          <cell r="L5627">
            <v>1206.3818128620394</v>
          </cell>
          <cell r="M5627">
            <v>4188.4894556755889</v>
          </cell>
          <cell r="O5627">
            <v>96.509993742799296</v>
          </cell>
        </row>
        <row r="5628">
          <cell r="F5628">
            <v>29162</v>
          </cell>
          <cell r="G5628">
            <v>43.148490899999999</v>
          </cell>
          <cell r="H5628">
            <v>-88.124397299999998</v>
          </cell>
          <cell r="J5628">
            <v>1197.3436972047614</v>
          </cell>
          <cell r="K5628">
            <v>1393.6478426884071</v>
          </cell>
          <cell r="L5628">
            <v>146.96069671529477</v>
          </cell>
          <cell r="M5628">
            <v>2940.7549932833972</v>
          </cell>
          <cell r="O5628">
            <v>146.96069671529477</v>
          </cell>
        </row>
        <row r="5629">
          <cell r="F5629">
            <v>29164</v>
          </cell>
          <cell r="G5629">
            <v>43.148490899999999</v>
          </cell>
          <cell r="H5629">
            <v>-88.124397299999998</v>
          </cell>
          <cell r="J5629">
            <v>1197.3436972047614</v>
          </cell>
          <cell r="K5629">
            <v>1393.6478426884071</v>
          </cell>
          <cell r="L5629">
            <v>146.96069671529477</v>
          </cell>
          <cell r="M5629">
            <v>2940.7549932833972</v>
          </cell>
          <cell r="O5629">
            <v>146.96069671529477</v>
          </cell>
        </row>
        <row r="5630">
          <cell r="F5630">
            <v>29171</v>
          </cell>
          <cell r="G5630">
            <v>43.148490899999999</v>
          </cell>
          <cell r="H5630">
            <v>-88.124397299999998</v>
          </cell>
          <cell r="J5630">
            <v>1197.3436972047614</v>
          </cell>
          <cell r="K5630">
            <v>1393.6478426884071</v>
          </cell>
          <cell r="L5630">
            <v>146.96069671529477</v>
          </cell>
          <cell r="M5630">
            <v>2940.7549932833972</v>
          </cell>
          <cell r="O5630">
            <v>146.96069671529477</v>
          </cell>
        </row>
        <row r="5631">
          <cell r="F5631">
            <v>29172</v>
          </cell>
          <cell r="G5631">
            <v>43.148490899999999</v>
          </cell>
          <cell r="H5631">
            <v>-88.124397299999998</v>
          </cell>
          <cell r="J5631">
            <v>1197.3436972047614</v>
          </cell>
          <cell r="K5631">
            <v>1393.6478426884071</v>
          </cell>
          <cell r="L5631">
            <v>146.96069671529477</v>
          </cell>
          <cell r="M5631">
            <v>2940.7549932833972</v>
          </cell>
          <cell r="O5631">
            <v>146.96069671529477</v>
          </cell>
        </row>
        <row r="5632">
          <cell r="F5632">
            <v>29173</v>
          </cell>
          <cell r="G5632">
            <v>43.148490899999999</v>
          </cell>
          <cell r="H5632">
            <v>-88.124397299999998</v>
          </cell>
          <cell r="J5632">
            <v>1197.3436972047614</v>
          </cell>
          <cell r="K5632">
            <v>1393.6478426884071</v>
          </cell>
          <cell r="L5632">
            <v>146.96069671529477</v>
          </cell>
          <cell r="M5632">
            <v>2940.7549932833972</v>
          </cell>
          <cell r="O5632">
            <v>146.96069671529477</v>
          </cell>
        </row>
        <row r="5633">
          <cell r="F5633">
            <v>29174</v>
          </cell>
          <cell r="G5633">
            <v>43.148490899999999</v>
          </cell>
          <cell r="H5633">
            <v>-88.124397299999998</v>
          </cell>
          <cell r="J5633">
            <v>1197.3436972047614</v>
          </cell>
          <cell r="K5633">
            <v>1393.6478426884071</v>
          </cell>
          <cell r="L5633">
            <v>146.96069671529477</v>
          </cell>
          <cell r="M5633">
            <v>2940.7549932833972</v>
          </cell>
          <cell r="O5633">
            <v>146.96069671529477</v>
          </cell>
        </row>
        <row r="5634">
          <cell r="F5634">
            <v>29177</v>
          </cell>
          <cell r="G5634">
            <v>43.148490899999999</v>
          </cell>
          <cell r="H5634">
            <v>-88.124397299999998</v>
          </cell>
          <cell r="J5634">
            <v>1197.3436972047614</v>
          </cell>
          <cell r="K5634">
            <v>1393.6478426884071</v>
          </cell>
          <cell r="L5634">
            <v>146.96069671529477</v>
          </cell>
          <cell r="M5634">
            <v>2940.7549932833972</v>
          </cell>
          <cell r="O5634">
            <v>146.96069671529477</v>
          </cell>
        </row>
        <row r="5635">
          <cell r="F5635">
            <v>29178</v>
          </cell>
          <cell r="G5635">
            <v>43.148490899999999</v>
          </cell>
          <cell r="H5635">
            <v>-88.124397299999998</v>
          </cell>
          <cell r="J5635">
            <v>1197.3436972047614</v>
          </cell>
          <cell r="K5635">
            <v>1393.6478426884071</v>
          </cell>
          <cell r="L5635">
            <v>146.96069671529477</v>
          </cell>
          <cell r="M5635">
            <v>2940.7549932833972</v>
          </cell>
          <cell r="O5635">
            <v>146.96069671529477</v>
          </cell>
        </row>
        <row r="5636">
          <cell r="F5636">
            <v>29179</v>
          </cell>
          <cell r="G5636">
            <v>43.148490899999999</v>
          </cell>
          <cell r="H5636">
            <v>-88.124397299999998</v>
          </cell>
          <cell r="J5636">
            <v>1197.3436972047614</v>
          </cell>
          <cell r="K5636">
            <v>1393.6478426884071</v>
          </cell>
          <cell r="L5636">
            <v>146.96069671529477</v>
          </cell>
          <cell r="M5636">
            <v>2940.7549932833972</v>
          </cell>
          <cell r="O5636">
            <v>146.96069671529477</v>
          </cell>
        </row>
        <row r="5637">
          <cell r="F5637">
            <v>29187</v>
          </cell>
          <cell r="G5637">
            <v>40.707115100000003</v>
          </cell>
          <cell r="H5637">
            <v>-74.004487600000004</v>
          </cell>
          <cell r="J5637">
            <v>0.64211856530614986</v>
          </cell>
          <cell r="K5637">
            <v>306.2280570153676</v>
          </cell>
          <cell r="L5637">
            <v>1144.5367975922413</v>
          </cell>
          <cell r="M5637">
            <v>4129.3390629022861</v>
          </cell>
          <cell r="O5637">
            <v>0.64211856530614986</v>
          </cell>
        </row>
        <row r="5638">
          <cell r="F5638">
            <v>29188</v>
          </cell>
          <cell r="G5638">
            <v>40.707115100000003</v>
          </cell>
          <cell r="H5638">
            <v>-74.004487600000004</v>
          </cell>
          <cell r="J5638">
            <v>0.64211856530614986</v>
          </cell>
          <cell r="K5638">
            <v>306.2280570153676</v>
          </cell>
          <cell r="L5638">
            <v>1144.5367975922413</v>
          </cell>
          <cell r="M5638">
            <v>4129.3390629022861</v>
          </cell>
          <cell r="O5638">
            <v>0.64211856530614986</v>
          </cell>
        </row>
        <row r="5639">
          <cell r="F5639">
            <v>29189</v>
          </cell>
          <cell r="G5639">
            <v>40.707115100000003</v>
          </cell>
          <cell r="H5639">
            <v>-74.004487600000004</v>
          </cell>
          <cell r="J5639">
            <v>0.64211856530614986</v>
          </cell>
          <cell r="K5639">
            <v>306.2280570153676</v>
          </cell>
          <cell r="L5639">
            <v>1144.5367975922413</v>
          </cell>
          <cell r="M5639">
            <v>4129.3390629022861</v>
          </cell>
          <cell r="O5639">
            <v>0.64211856530614986</v>
          </cell>
        </row>
        <row r="5640">
          <cell r="F5640">
            <v>29190</v>
          </cell>
          <cell r="G5640">
            <v>40.707115100000003</v>
          </cell>
          <cell r="H5640">
            <v>-74.004487600000004</v>
          </cell>
          <cell r="J5640">
            <v>0.64211856530614986</v>
          </cell>
          <cell r="K5640">
            <v>306.2280570153676</v>
          </cell>
          <cell r="L5640">
            <v>1144.5367975922413</v>
          </cell>
          <cell r="M5640">
            <v>4129.3390629022861</v>
          </cell>
          <cell r="O5640">
            <v>0.64211856530614986</v>
          </cell>
        </row>
        <row r="5641">
          <cell r="F5641">
            <v>29191</v>
          </cell>
          <cell r="G5641">
            <v>40.707115100000003</v>
          </cell>
          <cell r="H5641">
            <v>-74.004487600000004</v>
          </cell>
          <cell r="J5641">
            <v>0.64211856530614986</v>
          </cell>
          <cell r="K5641">
            <v>306.2280570153676</v>
          </cell>
          <cell r="L5641">
            <v>1144.5367975922413</v>
          </cell>
          <cell r="M5641">
            <v>4129.3390629022861</v>
          </cell>
          <cell r="O5641">
            <v>0.64211856530614986</v>
          </cell>
        </row>
        <row r="5642">
          <cell r="F5642">
            <v>29192</v>
          </cell>
          <cell r="G5642">
            <v>40.707115100000003</v>
          </cell>
          <cell r="H5642">
            <v>-74.004487600000004</v>
          </cell>
          <cell r="J5642">
            <v>0.64211856530614986</v>
          </cell>
          <cell r="K5642">
            <v>306.2280570153676</v>
          </cell>
          <cell r="L5642">
            <v>1144.5367975922413</v>
          </cell>
          <cell r="M5642">
            <v>4129.3390629022861</v>
          </cell>
          <cell r="O5642">
            <v>0.64211856530614986</v>
          </cell>
        </row>
        <row r="5643">
          <cell r="F5643">
            <v>29193</v>
          </cell>
          <cell r="G5643">
            <v>40.735605499999998</v>
          </cell>
          <cell r="H5643">
            <v>-74.168192300000001</v>
          </cell>
          <cell r="J5643">
            <v>13.906399900371749</v>
          </cell>
          <cell r="K5643">
            <v>315.36643162385985</v>
          </cell>
          <cell r="L5643">
            <v>1130.3903303733894</v>
          </cell>
          <cell r="M5643">
            <v>4115.1877114455501</v>
          </cell>
          <cell r="O5643">
            <v>13.906399900371749</v>
          </cell>
        </row>
        <row r="5644">
          <cell r="F5644">
            <v>29194</v>
          </cell>
          <cell r="G5644">
            <v>40.735605499999998</v>
          </cell>
          <cell r="H5644">
            <v>-74.168192300000001</v>
          </cell>
          <cell r="J5644">
            <v>13.906399900371749</v>
          </cell>
          <cell r="K5644">
            <v>315.36643162385985</v>
          </cell>
          <cell r="L5644">
            <v>1130.3903303733894</v>
          </cell>
          <cell r="M5644">
            <v>4115.1877114455501</v>
          </cell>
          <cell r="O5644">
            <v>13.906399900371749</v>
          </cell>
        </row>
        <row r="5645">
          <cell r="F5645">
            <v>29195</v>
          </cell>
          <cell r="G5645">
            <v>40.707115100000003</v>
          </cell>
          <cell r="H5645">
            <v>-74.004487600000004</v>
          </cell>
          <cell r="J5645">
            <v>0.64211856530614986</v>
          </cell>
          <cell r="K5645">
            <v>306.2280570153676</v>
          </cell>
          <cell r="L5645">
            <v>1144.5367975922413</v>
          </cell>
          <cell r="M5645">
            <v>4129.3390629022861</v>
          </cell>
          <cell r="O5645">
            <v>0.64211856530614986</v>
          </cell>
        </row>
        <row r="5646">
          <cell r="F5646">
            <v>29196</v>
          </cell>
          <cell r="G5646">
            <v>40.735605499999998</v>
          </cell>
          <cell r="H5646">
            <v>-74.168192300000001</v>
          </cell>
          <cell r="J5646">
            <v>13.906399900371749</v>
          </cell>
          <cell r="K5646">
            <v>315.36643162385985</v>
          </cell>
          <cell r="L5646">
            <v>1130.3903303733894</v>
          </cell>
          <cell r="M5646">
            <v>4115.1877114455501</v>
          </cell>
          <cell r="O5646">
            <v>13.906399900371749</v>
          </cell>
        </row>
        <row r="5647">
          <cell r="F5647">
            <v>29202</v>
          </cell>
          <cell r="G5647">
            <v>40.707115100000003</v>
          </cell>
          <cell r="H5647">
            <v>-74.004487600000004</v>
          </cell>
          <cell r="J5647">
            <v>0.64211856530614986</v>
          </cell>
          <cell r="K5647">
            <v>306.2280570153676</v>
          </cell>
          <cell r="L5647">
            <v>1144.5367975922413</v>
          </cell>
          <cell r="M5647">
            <v>4129.3390629022861</v>
          </cell>
          <cell r="O5647">
            <v>0.64211856530614986</v>
          </cell>
        </row>
        <row r="5648">
          <cell r="F5648">
            <v>29207</v>
          </cell>
          <cell r="G5648">
            <v>40.707115100000003</v>
          </cell>
          <cell r="H5648">
            <v>-74.004487600000004</v>
          </cell>
          <cell r="J5648">
            <v>0.64211856530614986</v>
          </cell>
          <cell r="K5648">
            <v>306.2280570153676</v>
          </cell>
          <cell r="L5648">
            <v>1144.5367975922413</v>
          </cell>
          <cell r="M5648">
            <v>4129.3390629022861</v>
          </cell>
          <cell r="O5648">
            <v>0.64211856530614986</v>
          </cell>
        </row>
        <row r="5649">
          <cell r="F5649">
            <v>29208</v>
          </cell>
          <cell r="G5649">
            <v>40.707115100000003</v>
          </cell>
          <cell r="H5649">
            <v>-74.004487600000004</v>
          </cell>
          <cell r="J5649">
            <v>0.64211856530614986</v>
          </cell>
          <cell r="K5649">
            <v>306.2280570153676</v>
          </cell>
          <cell r="L5649">
            <v>1144.5367975922413</v>
          </cell>
          <cell r="M5649">
            <v>4129.3390629022861</v>
          </cell>
          <cell r="O5649">
            <v>0.64211856530614986</v>
          </cell>
        </row>
        <row r="5650">
          <cell r="F5650">
            <v>29209</v>
          </cell>
          <cell r="G5650">
            <v>40.707115100000003</v>
          </cell>
          <cell r="H5650">
            <v>-74.004487600000004</v>
          </cell>
          <cell r="J5650">
            <v>0.64211856530614986</v>
          </cell>
          <cell r="K5650">
            <v>306.2280570153676</v>
          </cell>
          <cell r="L5650">
            <v>1144.5367975922413</v>
          </cell>
          <cell r="M5650">
            <v>4129.3390629022861</v>
          </cell>
          <cell r="O5650">
            <v>0.64211856530614986</v>
          </cell>
        </row>
        <row r="5651">
          <cell r="F5651">
            <v>29210</v>
          </cell>
          <cell r="G5651">
            <v>40.707115100000003</v>
          </cell>
          <cell r="H5651">
            <v>-74.004487600000004</v>
          </cell>
          <cell r="J5651">
            <v>0.64211856530614986</v>
          </cell>
          <cell r="K5651">
            <v>306.2280570153676</v>
          </cell>
          <cell r="L5651">
            <v>1144.5367975922413</v>
          </cell>
          <cell r="M5651">
            <v>4129.3390629022861</v>
          </cell>
          <cell r="O5651">
            <v>0.64211856530614986</v>
          </cell>
        </row>
        <row r="5652">
          <cell r="F5652">
            <v>29211</v>
          </cell>
          <cell r="G5652">
            <v>40.119101200000003</v>
          </cell>
          <cell r="H5652">
            <v>-75.283466099999998</v>
          </cell>
          <cell r="J5652">
            <v>126.70712779602174</v>
          </cell>
          <cell r="K5652">
            <v>432.03045040389151</v>
          </cell>
          <cell r="L5652">
            <v>1053.4438465006901</v>
          </cell>
          <cell r="M5652">
            <v>4036.6843717349766</v>
          </cell>
          <cell r="O5652">
            <v>126.70712779602174</v>
          </cell>
        </row>
        <row r="5653">
          <cell r="F5653">
            <v>29212</v>
          </cell>
          <cell r="G5653">
            <v>40.119101200000003</v>
          </cell>
          <cell r="H5653">
            <v>-75.283466099999998</v>
          </cell>
          <cell r="J5653">
            <v>126.70712779602174</v>
          </cell>
          <cell r="K5653">
            <v>432.03045040389151</v>
          </cell>
          <cell r="L5653">
            <v>1053.4438465006901</v>
          </cell>
          <cell r="M5653">
            <v>4036.6843717349766</v>
          </cell>
          <cell r="O5653">
            <v>126.70712779602174</v>
          </cell>
        </row>
        <row r="5654">
          <cell r="F5654">
            <v>29215</v>
          </cell>
          <cell r="G5654">
            <v>40.7764168</v>
          </cell>
          <cell r="H5654">
            <v>-96.654792799999996</v>
          </cell>
          <cell r="J5654">
            <v>1902.712275620376</v>
          </cell>
          <cell r="K5654">
            <v>2128.514732669224</v>
          </cell>
          <cell r="L5654">
            <v>763.12163642455687</v>
          </cell>
          <cell r="M5654">
            <v>2234.4695041465393</v>
          </cell>
          <cell r="O5654">
            <v>763.12163642455687</v>
          </cell>
        </row>
        <row r="5655">
          <cell r="F5655">
            <v>29217</v>
          </cell>
          <cell r="G5655">
            <v>40.7764168</v>
          </cell>
          <cell r="H5655">
            <v>-96.654792799999996</v>
          </cell>
          <cell r="J5655">
            <v>1902.712275620376</v>
          </cell>
          <cell r="K5655">
            <v>2128.514732669224</v>
          </cell>
          <cell r="L5655">
            <v>763.12163642455687</v>
          </cell>
          <cell r="M5655">
            <v>2234.4695041465393</v>
          </cell>
          <cell r="O5655">
            <v>763.12163642455687</v>
          </cell>
        </row>
        <row r="5656">
          <cell r="F5656">
            <v>29257</v>
          </cell>
          <cell r="G5656">
            <v>43.148490899999999</v>
          </cell>
          <cell r="H5656">
            <v>-88.124397299999998</v>
          </cell>
          <cell r="J5656">
            <v>1197.3436972047614</v>
          </cell>
          <cell r="K5656">
            <v>1393.6478426884071</v>
          </cell>
          <cell r="L5656">
            <v>146.96069671529477</v>
          </cell>
          <cell r="M5656">
            <v>2940.7549932833972</v>
          </cell>
          <cell r="O5656">
            <v>146.96069671529477</v>
          </cell>
        </row>
        <row r="5657">
          <cell r="F5657">
            <v>29258</v>
          </cell>
          <cell r="G5657">
            <v>43.148490899999999</v>
          </cell>
          <cell r="H5657">
            <v>-88.124397299999998</v>
          </cell>
          <cell r="J5657">
            <v>1197.3436972047614</v>
          </cell>
          <cell r="K5657">
            <v>1393.6478426884071</v>
          </cell>
          <cell r="L5657">
            <v>146.96069671529477</v>
          </cell>
          <cell r="M5657">
            <v>2940.7549932833972</v>
          </cell>
          <cell r="O5657">
            <v>146.96069671529477</v>
          </cell>
        </row>
        <row r="5658">
          <cell r="F5658">
            <v>29259</v>
          </cell>
          <cell r="G5658">
            <v>43.148490899999999</v>
          </cell>
          <cell r="H5658">
            <v>-88.124397299999998</v>
          </cell>
          <cell r="J5658">
            <v>1197.3436972047614</v>
          </cell>
          <cell r="K5658">
            <v>1393.6478426884071</v>
          </cell>
          <cell r="L5658">
            <v>146.96069671529477</v>
          </cell>
          <cell r="M5658">
            <v>2940.7549932833972</v>
          </cell>
          <cell r="O5658">
            <v>146.96069671529477</v>
          </cell>
        </row>
        <row r="5659">
          <cell r="F5659">
            <v>29275</v>
          </cell>
          <cell r="G5659">
            <v>40.759388700000002</v>
          </cell>
          <cell r="H5659">
            <v>-73.976515500000005</v>
          </cell>
          <cell r="J5659">
            <v>5.7447706868529043</v>
          </cell>
          <cell r="K5659">
            <v>300.8197694049523</v>
          </cell>
          <cell r="L5659">
            <v>1145.7563843019764</v>
          </cell>
          <cell r="M5659">
            <v>4130.4736247672408</v>
          </cell>
          <cell r="O5659">
            <v>5.7447706868529043</v>
          </cell>
        </row>
        <row r="5660">
          <cell r="F5660">
            <v>29276</v>
          </cell>
          <cell r="G5660">
            <v>43.148490899999999</v>
          </cell>
          <cell r="H5660">
            <v>-88.124397299999998</v>
          </cell>
          <cell r="J5660">
            <v>1197.3436972047614</v>
          </cell>
          <cell r="K5660">
            <v>1393.6478426884071</v>
          </cell>
          <cell r="L5660">
            <v>146.96069671529477</v>
          </cell>
          <cell r="M5660">
            <v>2940.7549932833972</v>
          </cell>
          <cell r="O5660">
            <v>146.96069671529477</v>
          </cell>
        </row>
        <row r="5661">
          <cell r="F5661">
            <v>29281</v>
          </cell>
          <cell r="G5661">
            <v>43.148490899999999</v>
          </cell>
          <cell r="H5661">
            <v>-88.124397299999998</v>
          </cell>
          <cell r="J5661">
            <v>1197.3436972047614</v>
          </cell>
          <cell r="K5661">
            <v>1393.6478426884071</v>
          </cell>
          <cell r="L5661">
            <v>146.96069671529477</v>
          </cell>
          <cell r="M5661">
            <v>2940.7549932833972</v>
          </cell>
          <cell r="O5661">
            <v>146.96069671529477</v>
          </cell>
        </row>
        <row r="5662">
          <cell r="F5662">
            <v>29282</v>
          </cell>
          <cell r="G5662">
            <v>43.148490899999999</v>
          </cell>
          <cell r="H5662">
            <v>-88.124397299999998</v>
          </cell>
          <cell r="J5662">
            <v>1197.3436972047614</v>
          </cell>
          <cell r="K5662">
            <v>1393.6478426884071</v>
          </cell>
          <cell r="L5662">
            <v>146.96069671529477</v>
          </cell>
          <cell r="M5662">
            <v>2940.7549932833972</v>
          </cell>
          <cell r="O5662">
            <v>146.96069671529477</v>
          </cell>
        </row>
        <row r="5663">
          <cell r="F5663">
            <v>29283</v>
          </cell>
          <cell r="G5663">
            <v>43.148490899999999</v>
          </cell>
          <cell r="H5663">
            <v>-88.124397299999998</v>
          </cell>
          <cell r="J5663">
            <v>1197.3436972047614</v>
          </cell>
          <cell r="K5663">
            <v>1393.6478426884071</v>
          </cell>
          <cell r="L5663">
            <v>146.96069671529477</v>
          </cell>
          <cell r="M5663">
            <v>2940.7549932833972</v>
          </cell>
          <cell r="O5663">
            <v>146.96069671529477</v>
          </cell>
        </row>
        <row r="5664">
          <cell r="F5664">
            <v>29284</v>
          </cell>
          <cell r="G5664">
            <v>43.148490899999999</v>
          </cell>
          <cell r="H5664">
            <v>-88.124397299999998</v>
          </cell>
          <cell r="J5664">
            <v>1197.3436972047614</v>
          </cell>
          <cell r="K5664">
            <v>1393.6478426884071</v>
          </cell>
          <cell r="L5664">
            <v>146.96069671529477</v>
          </cell>
          <cell r="M5664">
            <v>2940.7549932833972</v>
          </cell>
          <cell r="O5664">
            <v>146.96069671529477</v>
          </cell>
        </row>
        <row r="5665">
          <cell r="F5665">
            <v>29294</v>
          </cell>
          <cell r="G5665">
            <v>40.752879999999998</v>
          </cell>
          <cell r="H5665">
            <v>-73.972206</v>
          </cell>
          <cell r="J5665">
            <v>5.2875431659907459</v>
          </cell>
          <cell r="K5665">
            <v>300.96909526629508</v>
          </cell>
          <cell r="L5665">
            <v>1146.2478130018924</v>
          </cell>
          <cell r="M5665">
            <v>4130.9750356189097</v>
          </cell>
          <cell r="O5665">
            <v>5.2875431659907459</v>
          </cell>
        </row>
        <row r="5666">
          <cell r="F5666">
            <v>29302</v>
          </cell>
          <cell r="G5666">
            <v>39.098708999999999</v>
          </cell>
          <cell r="H5666">
            <v>-84.515220999999997</v>
          </cell>
          <cell r="J5666">
            <v>913.60997511357539</v>
          </cell>
          <cell r="K5666">
            <v>1188.8153287908581</v>
          </cell>
          <cell r="L5666">
            <v>406.00597035092471</v>
          </cell>
          <cell r="M5666">
            <v>3280.6310388458774</v>
          </cell>
          <cell r="O5666">
            <v>406.00597035092471</v>
          </cell>
        </row>
        <row r="5667">
          <cell r="F5667">
            <v>29308</v>
          </cell>
          <cell r="G5667">
            <v>39.098708999999999</v>
          </cell>
          <cell r="H5667">
            <v>-84.515220999999997</v>
          </cell>
          <cell r="J5667">
            <v>913.60997511357539</v>
          </cell>
          <cell r="K5667">
            <v>1188.8153287908581</v>
          </cell>
          <cell r="L5667">
            <v>406.00597035092471</v>
          </cell>
          <cell r="M5667">
            <v>3280.6310388458774</v>
          </cell>
          <cell r="O5667">
            <v>406.00597035092471</v>
          </cell>
        </row>
        <row r="5668">
          <cell r="F5668">
            <v>29311</v>
          </cell>
          <cell r="G5668">
            <v>39.098708999999999</v>
          </cell>
          <cell r="H5668">
            <v>-84.515220999999997</v>
          </cell>
          <cell r="J5668">
            <v>913.60997511357539</v>
          </cell>
          <cell r="K5668">
            <v>1188.8153287908581</v>
          </cell>
          <cell r="L5668">
            <v>406.00597035092471</v>
          </cell>
          <cell r="M5668">
            <v>3280.6310388458774</v>
          </cell>
          <cell r="O5668">
            <v>406.00597035092471</v>
          </cell>
        </row>
        <row r="5669">
          <cell r="F5669">
            <v>29312</v>
          </cell>
          <cell r="G5669">
            <v>39.098708999999999</v>
          </cell>
          <cell r="H5669">
            <v>-84.515220999999997</v>
          </cell>
          <cell r="J5669">
            <v>913.60997511357539</v>
          </cell>
          <cell r="K5669">
            <v>1188.8153287908581</v>
          </cell>
          <cell r="L5669">
            <v>406.00597035092471</v>
          </cell>
          <cell r="M5669">
            <v>3280.6310388458774</v>
          </cell>
          <cell r="O5669">
            <v>406.00597035092471</v>
          </cell>
        </row>
        <row r="5670">
          <cell r="F5670">
            <v>29356</v>
          </cell>
          <cell r="G5670">
            <v>40.752879999999998</v>
          </cell>
          <cell r="H5670">
            <v>-73.972206</v>
          </cell>
          <cell r="J5670">
            <v>5.2875431659907459</v>
          </cell>
          <cell r="K5670">
            <v>300.96909526629508</v>
          </cell>
          <cell r="L5670">
            <v>1146.2478130018924</v>
          </cell>
          <cell r="M5670">
            <v>4130.9750356189097</v>
          </cell>
          <cell r="O5670">
            <v>5.2875431659907459</v>
          </cell>
        </row>
        <row r="5671">
          <cell r="F5671">
            <v>29357</v>
          </cell>
          <cell r="G5671">
            <v>40.752879999999998</v>
          </cell>
          <cell r="H5671">
            <v>-73.972206</v>
          </cell>
          <cell r="J5671">
            <v>5.2875431659907459</v>
          </cell>
          <cell r="K5671">
            <v>300.96909526629508</v>
          </cell>
          <cell r="L5671">
            <v>1146.2478130018924</v>
          </cell>
          <cell r="M5671">
            <v>4130.9750356189097</v>
          </cell>
          <cell r="O5671">
            <v>5.2875431659907459</v>
          </cell>
        </row>
        <row r="5672">
          <cell r="F5672">
            <v>29358</v>
          </cell>
          <cell r="G5672">
            <v>40.752879999999998</v>
          </cell>
          <cell r="H5672">
            <v>-73.972206</v>
          </cell>
          <cell r="J5672">
            <v>5.2875431659907459</v>
          </cell>
          <cell r="K5672">
            <v>300.96909526629508</v>
          </cell>
          <cell r="L5672">
            <v>1146.2478130018924</v>
          </cell>
          <cell r="M5672">
            <v>4130.9750356189097</v>
          </cell>
          <cell r="O5672">
            <v>5.2875431659907459</v>
          </cell>
        </row>
        <row r="5673">
          <cell r="F5673">
            <v>29359</v>
          </cell>
          <cell r="G5673">
            <v>40.752879999999998</v>
          </cell>
          <cell r="H5673">
            <v>-73.972206</v>
          </cell>
          <cell r="J5673">
            <v>5.2875431659907459</v>
          </cell>
          <cell r="K5673">
            <v>300.96909526629508</v>
          </cell>
          <cell r="L5673">
            <v>1146.2478130018924</v>
          </cell>
          <cell r="M5673">
            <v>4130.9750356189097</v>
          </cell>
          <cell r="O5673">
            <v>5.2875431659907459</v>
          </cell>
        </row>
        <row r="5674">
          <cell r="F5674">
            <v>29363</v>
          </cell>
          <cell r="G5674">
            <v>40.752879999999998</v>
          </cell>
          <cell r="H5674">
            <v>-73.972206</v>
          </cell>
          <cell r="J5674">
            <v>5.2875431659907459</v>
          </cell>
          <cell r="K5674">
            <v>300.96909526629508</v>
          </cell>
          <cell r="L5674">
            <v>1146.2478130018924</v>
          </cell>
          <cell r="M5674">
            <v>4130.9750356189097</v>
          </cell>
          <cell r="O5674">
            <v>5.2875431659907459</v>
          </cell>
        </row>
        <row r="5675">
          <cell r="F5675">
            <v>29364</v>
          </cell>
          <cell r="G5675">
            <v>40.752879999999998</v>
          </cell>
          <cell r="H5675">
            <v>-73.972206</v>
          </cell>
          <cell r="J5675">
            <v>5.2875431659907459</v>
          </cell>
          <cell r="K5675">
            <v>300.96909526629508</v>
          </cell>
          <cell r="L5675">
            <v>1146.2478130018924</v>
          </cell>
          <cell r="M5675">
            <v>4130.9750356189097</v>
          </cell>
          <cell r="O5675">
            <v>5.2875431659907459</v>
          </cell>
        </row>
        <row r="5676">
          <cell r="F5676">
            <v>29365</v>
          </cell>
          <cell r="G5676">
            <v>40.752879999999998</v>
          </cell>
          <cell r="H5676">
            <v>-73.972206</v>
          </cell>
          <cell r="J5676">
            <v>5.2875431659907459</v>
          </cell>
          <cell r="K5676">
            <v>300.96909526629508</v>
          </cell>
          <cell r="L5676">
            <v>1146.2478130018924</v>
          </cell>
          <cell r="M5676">
            <v>4130.9750356189097</v>
          </cell>
          <cell r="O5676">
            <v>5.2875431659907459</v>
          </cell>
        </row>
        <row r="5677">
          <cell r="F5677">
            <v>29366</v>
          </cell>
          <cell r="G5677">
            <v>40.752879999999998</v>
          </cell>
          <cell r="H5677">
            <v>-73.972206</v>
          </cell>
          <cell r="J5677">
            <v>5.2875431659907459</v>
          </cell>
          <cell r="K5677">
            <v>300.96909526629508</v>
          </cell>
          <cell r="L5677">
            <v>1146.2478130018924</v>
          </cell>
          <cell r="M5677">
            <v>4130.9750356189097</v>
          </cell>
          <cell r="O5677">
            <v>5.2875431659907459</v>
          </cell>
        </row>
        <row r="5678">
          <cell r="F5678">
            <v>29367</v>
          </cell>
          <cell r="G5678">
            <v>40.752879999999998</v>
          </cell>
          <cell r="H5678">
            <v>-73.972206</v>
          </cell>
          <cell r="J5678">
            <v>5.2875431659907459</v>
          </cell>
          <cell r="K5678">
            <v>300.96909526629508</v>
          </cell>
          <cell r="L5678">
            <v>1146.2478130018924</v>
          </cell>
          <cell r="M5678">
            <v>4130.9750356189097</v>
          </cell>
          <cell r="O5678">
            <v>5.2875431659907459</v>
          </cell>
        </row>
        <row r="5679">
          <cell r="F5679">
            <v>29368</v>
          </cell>
          <cell r="G5679">
            <v>40.718946500000001</v>
          </cell>
          <cell r="H5679">
            <v>-74.034754000000007</v>
          </cell>
          <cell r="J5679">
            <v>2.52319063372676</v>
          </cell>
          <cell r="K5679">
            <v>307.44763682531163</v>
          </cell>
          <cell r="L5679">
            <v>1141.7820418138672</v>
          </cell>
          <cell r="M5679">
            <v>4126.5747948237395</v>
          </cell>
          <cell r="O5679">
            <v>2.52319063372676</v>
          </cell>
        </row>
        <row r="5680">
          <cell r="F5680">
            <v>29369</v>
          </cell>
          <cell r="G5680">
            <v>40.752879999999998</v>
          </cell>
          <cell r="H5680">
            <v>-73.972206</v>
          </cell>
          <cell r="J5680">
            <v>5.2875431659907459</v>
          </cell>
          <cell r="K5680">
            <v>300.96909526629508</v>
          </cell>
          <cell r="L5680">
            <v>1146.2478130018924</v>
          </cell>
          <cell r="M5680">
            <v>4130.9750356189097</v>
          </cell>
          <cell r="O5680">
            <v>5.2875431659907459</v>
          </cell>
        </row>
        <row r="5681">
          <cell r="F5681">
            <v>29370</v>
          </cell>
          <cell r="G5681">
            <v>40.752879999999998</v>
          </cell>
          <cell r="H5681">
            <v>-73.972206</v>
          </cell>
          <cell r="J5681">
            <v>5.2875431659907459</v>
          </cell>
          <cell r="K5681">
            <v>300.96909526629508</v>
          </cell>
          <cell r="L5681">
            <v>1146.2478130018924</v>
          </cell>
          <cell r="M5681">
            <v>4130.9750356189097</v>
          </cell>
          <cell r="O5681">
            <v>5.2875431659907459</v>
          </cell>
        </row>
        <row r="5682">
          <cell r="F5682">
            <v>29371</v>
          </cell>
          <cell r="G5682">
            <v>40.752879999999998</v>
          </cell>
          <cell r="H5682">
            <v>-73.972206</v>
          </cell>
          <cell r="J5682">
            <v>5.2875431659907459</v>
          </cell>
          <cell r="K5682">
            <v>300.96909526629508</v>
          </cell>
          <cell r="L5682">
            <v>1146.2478130018924</v>
          </cell>
          <cell r="M5682">
            <v>4130.9750356189097</v>
          </cell>
          <cell r="O5682">
            <v>5.2875431659907459</v>
          </cell>
        </row>
        <row r="5683">
          <cell r="F5683">
            <v>29374</v>
          </cell>
          <cell r="G5683">
            <v>40.752879999999998</v>
          </cell>
          <cell r="H5683">
            <v>-73.972206</v>
          </cell>
          <cell r="J5683">
            <v>5.2875431659907459</v>
          </cell>
          <cell r="K5683">
            <v>300.96909526629508</v>
          </cell>
          <cell r="L5683">
            <v>1146.2478130018924</v>
          </cell>
          <cell r="M5683">
            <v>4130.9750356189097</v>
          </cell>
          <cell r="O5683">
            <v>5.2875431659907459</v>
          </cell>
        </row>
        <row r="5684">
          <cell r="F5684">
            <v>29377</v>
          </cell>
          <cell r="G5684">
            <v>40.752879999999998</v>
          </cell>
          <cell r="H5684">
            <v>-73.972206</v>
          </cell>
          <cell r="J5684">
            <v>5.2875431659907459</v>
          </cell>
          <cell r="K5684">
            <v>300.96909526629508</v>
          </cell>
          <cell r="L5684">
            <v>1146.2478130018924</v>
          </cell>
          <cell r="M5684">
            <v>4130.9750356189097</v>
          </cell>
          <cell r="O5684">
            <v>5.2875431659907459</v>
          </cell>
        </row>
        <row r="5685">
          <cell r="F5685">
            <v>29378</v>
          </cell>
          <cell r="G5685">
            <v>40.752879999999998</v>
          </cell>
          <cell r="H5685">
            <v>-73.972206</v>
          </cell>
          <cell r="J5685">
            <v>5.2875431659907459</v>
          </cell>
          <cell r="K5685">
            <v>300.96909526629508</v>
          </cell>
          <cell r="L5685">
            <v>1146.2478130018924</v>
          </cell>
          <cell r="M5685">
            <v>4130.9750356189097</v>
          </cell>
          <cell r="O5685">
            <v>5.2875431659907459</v>
          </cell>
        </row>
        <row r="5686">
          <cell r="F5686">
            <v>29379</v>
          </cell>
          <cell r="G5686">
            <v>40.752879999999998</v>
          </cell>
          <cell r="H5686">
            <v>-73.972206</v>
          </cell>
          <cell r="J5686">
            <v>5.2875431659907459</v>
          </cell>
          <cell r="K5686">
            <v>300.96909526629508</v>
          </cell>
          <cell r="L5686">
            <v>1146.2478130018924</v>
          </cell>
          <cell r="M5686">
            <v>4130.9750356189097</v>
          </cell>
          <cell r="O5686">
            <v>5.2875431659907459</v>
          </cell>
        </row>
        <row r="5687">
          <cell r="F5687">
            <v>29386</v>
          </cell>
          <cell r="G5687">
            <v>40.752879999999998</v>
          </cell>
          <cell r="H5687">
            <v>-73.972206</v>
          </cell>
          <cell r="J5687">
            <v>5.2875431659907459</v>
          </cell>
          <cell r="K5687">
            <v>300.96909526629508</v>
          </cell>
          <cell r="L5687">
            <v>1146.2478130018924</v>
          </cell>
          <cell r="M5687">
            <v>4130.9750356189097</v>
          </cell>
          <cell r="O5687">
            <v>5.2875431659907459</v>
          </cell>
        </row>
        <row r="5688">
          <cell r="F5688">
            <v>29387</v>
          </cell>
          <cell r="G5688">
            <v>40.752879999999998</v>
          </cell>
          <cell r="H5688">
            <v>-73.972206</v>
          </cell>
          <cell r="J5688">
            <v>5.2875431659907459</v>
          </cell>
          <cell r="K5688">
            <v>300.96909526629508</v>
          </cell>
          <cell r="L5688">
            <v>1146.2478130018924</v>
          </cell>
          <cell r="M5688">
            <v>4130.9750356189097</v>
          </cell>
          <cell r="O5688">
            <v>5.2875431659907459</v>
          </cell>
        </row>
        <row r="5689">
          <cell r="F5689">
            <v>29389</v>
          </cell>
          <cell r="G5689">
            <v>40.752879999999998</v>
          </cell>
          <cell r="H5689">
            <v>-73.972206</v>
          </cell>
          <cell r="J5689">
            <v>5.2875431659907459</v>
          </cell>
          <cell r="K5689">
            <v>300.96909526629508</v>
          </cell>
          <cell r="L5689">
            <v>1146.2478130018924</v>
          </cell>
          <cell r="M5689">
            <v>4130.9750356189097</v>
          </cell>
          <cell r="O5689">
            <v>5.2875431659907459</v>
          </cell>
        </row>
        <row r="5690">
          <cell r="F5690">
            <v>29390</v>
          </cell>
          <cell r="G5690">
            <v>40.752879999999998</v>
          </cell>
          <cell r="H5690">
            <v>-73.972206</v>
          </cell>
          <cell r="J5690">
            <v>5.2875431659907459</v>
          </cell>
          <cell r="K5690">
            <v>300.96909526629508</v>
          </cell>
          <cell r="L5690">
            <v>1146.2478130018924</v>
          </cell>
          <cell r="M5690">
            <v>4130.9750356189097</v>
          </cell>
          <cell r="O5690">
            <v>5.2875431659907459</v>
          </cell>
        </row>
        <row r="5691">
          <cell r="F5691">
            <v>29391</v>
          </cell>
          <cell r="G5691">
            <v>40.752879999999998</v>
          </cell>
          <cell r="H5691">
            <v>-73.972206</v>
          </cell>
          <cell r="J5691">
            <v>5.2875431659907459</v>
          </cell>
          <cell r="K5691">
            <v>300.96909526629508</v>
          </cell>
          <cell r="L5691">
            <v>1146.2478130018924</v>
          </cell>
          <cell r="M5691">
            <v>4130.9750356189097</v>
          </cell>
          <cell r="O5691">
            <v>5.2875431659907459</v>
          </cell>
        </row>
        <row r="5692">
          <cell r="F5692">
            <v>29392</v>
          </cell>
          <cell r="G5692">
            <v>40.752879999999998</v>
          </cell>
          <cell r="H5692">
            <v>-73.972206</v>
          </cell>
          <cell r="J5692">
            <v>5.2875431659907459</v>
          </cell>
          <cell r="K5692">
            <v>300.96909526629508</v>
          </cell>
          <cell r="L5692">
            <v>1146.2478130018924</v>
          </cell>
          <cell r="M5692">
            <v>4130.9750356189097</v>
          </cell>
          <cell r="O5692">
            <v>5.2875431659907459</v>
          </cell>
        </row>
        <row r="5693">
          <cell r="F5693">
            <v>29411</v>
          </cell>
          <cell r="G5693">
            <v>40.752879999999998</v>
          </cell>
          <cell r="H5693">
            <v>-73.972206</v>
          </cell>
          <cell r="J5693">
            <v>5.2875431659907459</v>
          </cell>
          <cell r="K5693">
            <v>300.96909526629508</v>
          </cell>
          <cell r="L5693">
            <v>1146.2478130018924</v>
          </cell>
          <cell r="M5693">
            <v>4130.9750356189097</v>
          </cell>
          <cell r="O5693">
            <v>5.2875431659907459</v>
          </cell>
        </row>
        <row r="5694">
          <cell r="F5694">
            <v>29412</v>
          </cell>
          <cell r="G5694">
            <v>40.718946500000001</v>
          </cell>
          <cell r="H5694">
            <v>-74.034754000000007</v>
          </cell>
          <cell r="J5694">
            <v>2.52319063372676</v>
          </cell>
          <cell r="K5694">
            <v>307.44763682531163</v>
          </cell>
          <cell r="L5694">
            <v>1141.7820418138672</v>
          </cell>
          <cell r="M5694">
            <v>4126.5747948237395</v>
          </cell>
          <cell r="O5694">
            <v>2.52319063372676</v>
          </cell>
        </row>
        <row r="5695">
          <cell r="F5695">
            <v>29413</v>
          </cell>
          <cell r="G5695">
            <v>40.718946500000001</v>
          </cell>
          <cell r="H5695">
            <v>-74.034754000000007</v>
          </cell>
          <cell r="J5695">
            <v>2.52319063372676</v>
          </cell>
          <cell r="K5695">
            <v>307.44763682531163</v>
          </cell>
          <cell r="L5695">
            <v>1141.7820418138672</v>
          </cell>
          <cell r="M5695">
            <v>4126.5747948237395</v>
          </cell>
          <cell r="O5695">
            <v>2.52319063372676</v>
          </cell>
        </row>
        <row r="5696">
          <cell r="F5696">
            <v>29414</v>
          </cell>
          <cell r="G5696">
            <v>40.718946500000001</v>
          </cell>
          <cell r="H5696">
            <v>-74.034754000000007</v>
          </cell>
          <cell r="J5696">
            <v>2.52319063372676</v>
          </cell>
          <cell r="K5696">
            <v>307.44763682531163</v>
          </cell>
          <cell r="L5696">
            <v>1141.7820418138672</v>
          </cell>
          <cell r="M5696">
            <v>4126.5747948237395</v>
          </cell>
          <cell r="O5696">
            <v>2.52319063372676</v>
          </cell>
        </row>
        <row r="5697">
          <cell r="F5697">
            <v>29415</v>
          </cell>
          <cell r="G5697">
            <v>40.718946500000001</v>
          </cell>
          <cell r="H5697">
            <v>-74.034754000000007</v>
          </cell>
          <cell r="J5697">
            <v>2.52319063372676</v>
          </cell>
          <cell r="K5697">
            <v>307.44763682531163</v>
          </cell>
          <cell r="L5697">
            <v>1141.7820418138672</v>
          </cell>
          <cell r="M5697">
            <v>4126.5747948237395</v>
          </cell>
          <cell r="O5697">
            <v>2.52319063372676</v>
          </cell>
        </row>
        <row r="5698">
          <cell r="F5698">
            <v>29416</v>
          </cell>
          <cell r="G5698">
            <v>40.718946500000001</v>
          </cell>
          <cell r="H5698">
            <v>-74.034754000000007</v>
          </cell>
          <cell r="J5698">
            <v>2.52319063372676</v>
          </cell>
          <cell r="K5698">
            <v>307.44763682531163</v>
          </cell>
          <cell r="L5698">
            <v>1141.7820418138672</v>
          </cell>
          <cell r="M5698">
            <v>4126.5747948237395</v>
          </cell>
          <cell r="O5698">
            <v>2.52319063372676</v>
          </cell>
        </row>
        <row r="5699">
          <cell r="F5699">
            <v>29417</v>
          </cell>
          <cell r="G5699">
            <v>40.718946500000001</v>
          </cell>
          <cell r="H5699">
            <v>-74.034754000000007</v>
          </cell>
          <cell r="J5699">
            <v>2.52319063372676</v>
          </cell>
          <cell r="K5699">
            <v>307.44763682531163</v>
          </cell>
          <cell r="L5699">
            <v>1141.7820418138672</v>
          </cell>
          <cell r="M5699">
            <v>4126.5747948237395</v>
          </cell>
          <cell r="O5699">
            <v>2.52319063372676</v>
          </cell>
        </row>
        <row r="5700">
          <cell r="F5700">
            <v>29418</v>
          </cell>
          <cell r="G5700">
            <v>40.752879999999998</v>
          </cell>
          <cell r="H5700">
            <v>-73.972206</v>
          </cell>
          <cell r="J5700">
            <v>5.2875431659907459</v>
          </cell>
          <cell r="K5700">
            <v>300.96909526629508</v>
          </cell>
          <cell r="L5700">
            <v>1146.2478130018924</v>
          </cell>
          <cell r="M5700">
            <v>4130.9750356189097</v>
          </cell>
          <cell r="O5700">
            <v>5.2875431659907459</v>
          </cell>
        </row>
        <row r="5701">
          <cell r="F5701">
            <v>29419</v>
          </cell>
          <cell r="G5701">
            <v>40.752879999999998</v>
          </cell>
          <cell r="H5701">
            <v>-73.972206</v>
          </cell>
          <cell r="J5701">
            <v>5.2875431659907459</v>
          </cell>
          <cell r="K5701">
            <v>300.96909526629508</v>
          </cell>
          <cell r="L5701">
            <v>1146.2478130018924</v>
          </cell>
          <cell r="M5701">
            <v>4130.9750356189097</v>
          </cell>
          <cell r="O5701">
            <v>5.2875431659907459</v>
          </cell>
        </row>
        <row r="5702">
          <cell r="F5702">
            <v>29423</v>
          </cell>
          <cell r="G5702">
            <v>42.346449</v>
          </cell>
          <cell r="H5702">
            <v>-71.079981000000004</v>
          </cell>
          <cell r="J5702">
            <v>303.81294169838418</v>
          </cell>
          <cell r="K5702">
            <v>2.1289801445571914</v>
          </cell>
          <cell r="L5702">
            <v>1363.9991851496823</v>
          </cell>
          <cell r="M5702">
            <v>4332.254625814523</v>
          </cell>
          <cell r="O5702">
            <v>2.1289801445571914</v>
          </cell>
        </row>
        <row r="5703">
          <cell r="F5703">
            <v>29424</v>
          </cell>
          <cell r="G5703">
            <v>42.353059100000003</v>
          </cell>
          <cell r="H5703">
            <v>-71.052963300000002</v>
          </cell>
          <cell r="J5703">
            <v>306.04532116848645</v>
          </cell>
          <cell r="K5703">
            <v>0.8184711924628203</v>
          </cell>
          <cell r="L5703">
            <v>1366.1720703724959</v>
          </cell>
          <cell r="M5703">
            <v>4334.29354035503</v>
          </cell>
          <cell r="O5703">
            <v>0.8184711924628203</v>
          </cell>
        </row>
        <row r="5704">
          <cell r="F5704">
            <v>29425</v>
          </cell>
          <cell r="G5704">
            <v>42.346449</v>
          </cell>
          <cell r="H5704">
            <v>-71.079981000000004</v>
          </cell>
          <cell r="J5704">
            <v>303.81294169838418</v>
          </cell>
          <cell r="K5704">
            <v>2.1289801445571914</v>
          </cell>
          <cell r="L5704">
            <v>1363.9991851496823</v>
          </cell>
          <cell r="M5704">
            <v>4332.254625814523</v>
          </cell>
          <cell r="O5704">
            <v>2.1289801445571914</v>
          </cell>
        </row>
        <row r="5705">
          <cell r="F5705">
            <v>29426</v>
          </cell>
          <cell r="G5705">
            <v>42.346449</v>
          </cell>
          <cell r="H5705">
            <v>-71.079981000000004</v>
          </cell>
          <cell r="J5705">
            <v>303.81294169838418</v>
          </cell>
          <cell r="K5705">
            <v>2.1289801445571914</v>
          </cell>
          <cell r="L5705">
            <v>1363.9991851496823</v>
          </cell>
          <cell r="M5705">
            <v>4332.254625814523</v>
          </cell>
          <cell r="O5705">
            <v>2.1289801445571914</v>
          </cell>
        </row>
        <row r="5706">
          <cell r="F5706">
            <v>29433</v>
          </cell>
          <cell r="G5706">
            <v>40.752879999999998</v>
          </cell>
          <cell r="H5706">
            <v>-73.972206</v>
          </cell>
          <cell r="J5706">
            <v>5.2875431659907459</v>
          </cell>
          <cell r="K5706">
            <v>300.96909526629508</v>
          </cell>
          <cell r="L5706">
            <v>1146.2478130018924</v>
          </cell>
          <cell r="M5706">
            <v>4130.9750356189097</v>
          </cell>
          <cell r="O5706">
            <v>5.2875431659907459</v>
          </cell>
        </row>
        <row r="5707">
          <cell r="F5707">
            <v>29436</v>
          </cell>
          <cell r="G5707">
            <v>40.752879999999998</v>
          </cell>
          <cell r="H5707">
            <v>-73.972206</v>
          </cell>
          <cell r="J5707">
            <v>5.2875431659907459</v>
          </cell>
          <cell r="K5707">
            <v>300.96909526629508</v>
          </cell>
          <cell r="L5707">
            <v>1146.2478130018924</v>
          </cell>
          <cell r="M5707">
            <v>4130.9750356189097</v>
          </cell>
          <cell r="O5707">
            <v>5.2875431659907459</v>
          </cell>
        </row>
        <row r="5708">
          <cell r="F5708">
            <v>29437</v>
          </cell>
          <cell r="G5708">
            <v>40.752879999999998</v>
          </cell>
          <cell r="H5708">
            <v>-73.972206</v>
          </cell>
          <cell r="J5708">
            <v>5.2875431659907459</v>
          </cell>
          <cell r="K5708">
            <v>300.96909526629508</v>
          </cell>
          <cell r="L5708">
            <v>1146.2478130018924</v>
          </cell>
          <cell r="M5708">
            <v>4130.9750356189097</v>
          </cell>
          <cell r="O5708">
            <v>5.2875431659907459</v>
          </cell>
        </row>
        <row r="5709">
          <cell r="F5709">
            <v>29438</v>
          </cell>
          <cell r="G5709">
            <v>40.752879999999998</v>
          </cell>
          <cell r="H5709">
            <v>-73.972206</v>
          </cell>
          <cell r="J5709">
            <v>5.2875431659907459</v>
          </cell>
          <cell r="K5709">
            <v>300.96909526629508</v>
          </cell>
          <cell r="L5709">
            <v>1146.2478130018924</v>
          </cell>
          <cell r="M5709">
            <v>4130.9750356189097</v>
          </cell>
          <cell r="O5709">
            <v>5.2875431659907459</v>
          </cell>
        </row>
        <row r="5710">
          <cell r="F5710">
            <v>29439</v>
          </cell>
          <cell r="G5710">
            <v>40.752879999999998</v>
          </cell>
          <cell r="H5710">
            <v>-73.972206</v>
          </cell>
          <cell r="J5710">
            <v>5.2875431659907459</v>
          </cell>
          <cell r="K5710">
            <v>300.96909526629508</v>
          </cell>
          <cell r="L5710">
            <v>1146.2478130018924</v>
          </cell>
          <cell r="M5710">
            <v>4130.9750356189097</v>
          </cell>
          <cell r="O5710">
            <v>5.2875431659907459</v>
          </cell>
        </row>
        <row r="5711">
          <cell r="F5711">
            <v>29440</v>
          </cell>
          <cell r="G5711">
            <v>40.752879999999998</v>
          </cell>
          <cell r="H5711">
            <v>-73.972206</v>
          </cell>
          <cell r="J5711">
            <v>5.2875431659907459</v>
          </cell>
          <cell r="K5711">
            <v>300.96909526629508</v>
          </cell>
          <cell r="L5711">
            <v>1146.2478130018924</v>
          </cell>
          <cell r="M5711">
            <v>4130.9750356189097</v>
          </cell>
          <cell r="O5711">
            <v>5.2875431659907459</v>
          </cell>
        </row>
        <row r="5712">
          <cell r="F5712">
            <v>29442</v>
          </cell>
          <cell r="G5712">
            <v>40.752879999999998</v>
          </cell>
          <cell r="H5712">
            <v>-73.972206</v>
          </cell>
          <cell r="J5712">
            <v>5.2875431659907459</v>
          </cell>
          <cell r="K5712">
            <v>300.96909526629508</v>
          </cell>
          <cell r="L5712">
            <v>1146.2478130018924</v>
          </cell>
          <cell r="M5712">
            <v>4130.9750356189097</v>
          </cell>
          <cell r="O5712">
            <v>5.2875431659907459</v>
          </cell>
        </row>
        <row r="5713">
          <cell r="F5713">
            <v>29443</v>
          </cell>
          <cell r="G5713">
            <v>40.752879999999998</v>
          </cell>
          <cell r="H5713">
            <v>-73.972206</v>
          </cell>
          <cell r="J5713">
            <v>5.2875431659907459</v>
          </cell>
          <cell r="K5713">
            <v>300.96909526629508</v>
          </cell>
          <cell r="L5713">
            <v>1146.2478130018924</v>
          </cell>
          <cell r="M5713">
            <v>4130.9750356189097</v>
          </cell>
          <cell r="O5713">
            <v>5.2875431659907459</v>
          </cell>
        </row>
        <row r="5714">
          <cell r="F5714">
            <v>29444</v>
          </cell>
          <cell r="G5714">
            <v>40.752879999999998</v>
          </cell>
          <cell r="H5714">
            <v>-73.972206</v>
          </cell>
          <cell r="J5714">
            <v>5.2875431659907459</v>
          </cell>
          <cell r="K5714">
            <v>300.96909526629508</v>
          </cell>
          <cell r="L5714">
            <v>1146.2478130018924</v>
          </cell>
          <cell r="M5714">
            <v>4130.9750356189097</v>
          </cell>
          <cell r="O5714">
            <v>5.2875431659907459</v>
          </cell>
        </row>
        <row r="5715">
          <cell r="F5715">
            <v>29445</v>
          </cell>
          <cell r="G5715">
            <v>40.752879999999998</v>
          </cell>
          <cell r="H5715">
            <v>-73.972206</v>
          </cell>
          <cell r="J5715">
            <v>5.2875431659907459</v>
          </cell>
          <cell r="K5715">
            <v>300.96909526629508</v>
          </cell>
          <cell r="L5715">
            <v>1146.2478130018924</v>
          </cell>
          <cell r="M5715">
            <v>4130.9750356189097</v>
          </cell>
          <cell r="O5715">
            <v>5.2875431659907459</v>
          </cell>
        </row>
        <row r="5716">
          <cell r="F5716">
            <v>29446</v>
          </cell>
          <cell r="G5716">
            <v>40.752879999999998</v>
          </cell>
          <cell r="H5716">
            <v>-73.972206</v>
          </cell>
          <cell r="J5716">
            <v>5.2875431659907459</v>
          </cell>
          <cell r="K5716">
            <v>300.96909526629508</v>
          </cell>
          <cell r="L5716">
            <v>1146.2478130018924</v>
          </cell>
          <cell r="M5716">
            <v>4130.9750356189097</v>
          </cell>
          <cell r="O5716">
            <v>5.2875431659907459</v>
          </cell>
        </row>
        <row r="5717">
          <cell r="F5717">
            <v>29447</v>
          </cell>
          <cell r="G5717">
            <v>40.752879999999998</v>
          </cell>
          <cell r="H5717">
            <v>-73.972206</v>
          </cell>
          <cell r="J5717">
            <v>5.2875431659907459</v>
          </cell>
          <cell r="K5717">
            <v>300.96909526629508</v>
          </cell>
          <cell r="L5717">
            <v>1146.2478130018924</v>
          </cell>
          <cell r="M5717">
            <v>4130.9750356189097</v>
          </cell>
          <cell r="O5717">
            <v>5.2875431659907459</v>
          </cell>
        </row>
        <row r="5718">
          <cell r="F5718">
            <v>29448</v>
          </cell>
          <cell r="G5718">
            <v>40.752879999999998</v>
          </cell>
          <cell r="H5718">
            <v>-73.972206</v>
          </cell>
          <cell r="J5718">
            <v>5.2875431659907459</v>
          </cell>
          <cell r="K5718">
            <v>300.96909526629508</v>
          </cell>
          <cell r="L5718">
            <v>1146.2478130018924</v>
          </cell>
          <cell r="M5718">
            <v>4130.9750356189097</v>
          </cell>
          <cell r="O5718">
            <v>5.2875431659907459</v>
          </cell>
        </row>
        <row r="5719">
          <cell r="F5719">
            <v>29449</v>
          </cell>
          <cell r="G5719">
            <v>40.752879999999998</v>
          </cell>
          <cell r="H5719">
            <v>-73.972206</v>
          </cell>
          <cell r="J5719">
            <v>5.2875431659907459</v>
          </cell>
          <cell r="K5719">
            <v>300.96909526629508</v>
          </cell>
          <cell r="L5719">
            <v>1146.2478130018924</v>
          </cell>
          <cell r="M5719">
            <v>4130.9750356189097</v>
          </cell>
          <cell r="O5719">
            <v>5.2875431659907459</v>
          </cell>
        </row>
        <row r="5720">
          <cell r="F5720">
            <v>29450</v>
          </cell>
          <cell r="G5720">
            <v>40.752879999999998</v>
          </cell>
          <cell r="H5720">
            <v>-73.972206</v>
          </cell>
          <cell r="J5720">
            <v>5.2875431659907459</v>
          </cell>
          <cell r="K5720">
            <v>300.96909526629508</v>
          </cell>
          <cell r="L5720">
            <v>1146.2478130018924</v>
          </cell>
          <cell r="M5720">
            <v>4130.9750356189097</v>
          </cell>
          <cell r="O5720">
            <v>5.2875431659907459</v>
          </cell>
        </row>
        <row r="5721">
          <cell r="F5721">
            <v>29466</v>
          </cell>
          <cell r="G5721">
            <v>40.752880099999999</v>
          </cell>
          <cell r="H5721">
            <v>-73.972206099999994</v>
          </cell>
          <cell r="J5721">
            <v>5.2875480102287273</v>
          </cell>
          <cell r="K5721">
            <v>300.9690952192779</v>
          </cell>
          <cell r="L5721">
            <v>1146.2478026521117</v>
          </cell>
          <cell r="M5721">
            <v>4130.9750251263804</v>
          </cell>
          <cell r="O5721">
            <v>5.2875480102287273</v>
          </cell>
        </row>
        <row r="5722">
          <cell r="F5722">
            <v>29468</v>
          </cell>
          <cell r="G5722">
            <v>40.752879999999998</v>
          </cell>
          <cell r="H5722">
            <v>-73.972206</v>
          </cell>
          <cell r="J5722">
            <v>5.2875431659907459</v>
          </cell>
          <cell r="K5722">
            <v>300.96909526629508</v>
          </cell>
          <cell r="L5722">
            <v>1146.2478130018924</v>
          </cell>
          <cell r="M5722">
            <v>4130.9750356189097</v>
          </cell>
          <cell r="O5722">
            <v>5.2875431659907459</v>
          </cell>
        </row>
        <row r="5723">
          <cell r="F5723">
            <v>29469</v>
          </cell>
          <cell r="G5723">
            <v>40.752879999999998</v>
          </cell>
          <cell r="H5723">
            <v>-73.972206</v>
          </cell>
          <cell r="J5723">
            <v>5.2875431659907459</v>
          </cell>
          <cell r="K5723">
            <v>300.96909526629508</v>
          </cell>
          <cell r="L5723">
            <v>1146.2478130018924</v>
          </cell>
          <cell r="M5723">
            <v>4130.9750356189097</v>
          </cell>
          <cell r="O5723">
            <v>5.2875431659907459</v>
          </cell>
        </row>
        <row r="5724">
          <cell r="F5724">
            <v>29471</v>
          </cell>
          <cell r="G5724">
            <v>40.718946500000001</v>
          </cell>
          <cell r="H5724">
            <v>-74.034754000000007</v>
          </cell>
          <cell r="J5724">
            <v>2.52319063372676</v>
          </cell>
          <cell r="K5724">
            <v>307.44763682531163</v>
          </cell>
          <cell r="L5724">
            <v>1141.7820418138672</v>
          </cell>
          <cell r="M5724">
            <v>4126.5747948237395</v>
          </cell>
          <cell r="O5724">
            <v>2.52319063372676</v>
          </cell>
        </row>
        <row r="5725">
          <cell r="F5725">
            <v>29474</v>
          </cell>
          <cell r="G5725">
            <v>32.787498499999998</v>
          </cell>
          <cell r="H5725">
            <v>-116.8891296</v>
          </cell>
          <cell r="J5725">
            <v>3880.7865213690693</v>
          </cell>
          <cell r="K5725">
            <v>4123.8373917039908</v>
          </cell>
          <cell r="L5725">
            <v>2760.6428924221327</v>
          </cell>
          <cell r="M5725">
            <v>747.72184445891708</v>
          </cell>
          <cell r="O5725">
            <v>747.72184445891708</v>
          </cell>
        </row>
        <row r="5726">
          <cell r="F5726">
            <v>29487</v>
          </cell>
          <cell r="G5726">
            <v>34.046947500000002</v>
          </cell>
          <cell r="H5726">
            <v>-118.2634048</v>
          </cell>
          <cell r="J5726">
            <v>3937.6470265642783</v>
          </cell>
          <cell r="K5726">
            <v>4171.4283631907847</v>
          </cell>
          <cell r="L5726">
            <v>2805.8538675580044</v>
          </cell>
          <cell r="M5726">
            <v>558.3748379969137</v>
          </cell>
          <cell r="O5726">
            <v>558.3748379969137</v>
          </cell>
        </row>
        <row r="5727">
          <cell r="F5727">
            <v>29488</v>
          </cell>
          <cell r="G5727">
            <v>34.046947500000002</v>
          </cell>
          <cell r="H5727">
            <v>-118.2634048</v>
          </cell>
          <cell r="J5727">
            <v>3937.6470265642783</v>
          </cell>
          <cell r="K5727">
            <v>4171.4283631907847</v>
          </cell>
          <cell r="L5727">
            <v>2805.8538675580044</v>
          </cell>
          <cell r="M5727">
            <v>558.3748379969137</v>
          </cell>
          <cell r="O5727">
            <v>558.3748379969137</v>
          </cell>
        </row>
        <row r="5728">
          <cell r="F5728">
            <v>29489</v>
          </cell>
          <cell r="G5728">
            <v>34.046947500000002</v>
          </cell>
          <cell r="H5728">
            <v>-118.2634048</v>
          </cell>
          <cell r="J5728">
            <v>3937.6470265642783</v>
          </cell>
          <cell r="K5728">
            <v>4171.4283631907847</v>
          </cell>
          <cell r="L5728">
            <v>2805.8538675580044</v>
          </cell>
          <cell r="M5728">
            <v>558.3748379969137</v>
          </cell>
          <cell r="O5728">
            <v>558.3748379969137</v>
          </cell>
        </row>
        <row r="5729">
          <cell r="F5729">
            <v>29490</v>
          </cell>
          <cell r="G5729">
            <v>34.046947500000002</v>
          </cell>
          <cell r="H5729">
            <v>-118.2634048</v>
          </cell>
          <cell r="J5729">
            <v>3937.6470265642783</v>
          </cell>
          <cell r="K5729">
            <v>4171.4283631907847</v>
          </cell>
          <cell r="L5729">
            <v>2805.8538675580044</v>
          </cell>
          <cell r="M5729">
            <v>558.3748379969137</v>
          </cell>
          <cell r="O5729">
            <v>558.3748379969137</v>
          </cell>
        </row>
        <row r="5730">
          <cell r="F5730">
            <v>29491</v>
          </cell>
          <cell r="G5730">
            <v>34.046947500000002</v>
          </cell>
          <cell r="H5730">
            <v>-118.2634048</v>
          </cell>
          <cell r="J5730">
            <v>3937.6470265642783</v>
          </cell>
          <cell r="K5730">
            <v>4171.4283631907847</v>
          </cell>
          <cell r="L5730">
            <v>2805.8538675580044</v>
          </cell>
          <cell r="M5730">
            <v>558.3748379969137</v>
          </cell>
          <cell r="O5730">
            <v>558.3748379969137</v>
          </cell>
        </row>
        <row r="5731">
          <cell r="F5731">
            <v>29492</v>
          </cell>
          <cell r="G5731">
            <v>34.046947500000002</v>
          </cell>
          <cell r="H5731">
            <v>-118.2634048</v>
          </cell>
          <cell r="J5731">
            <v>3937.6470265642783</v>
          </cell>
          <cell r="K5731">
            <v>4171.4283631907847</v>
          </cell>
          <cell r="L5731">
            <v>2805.8538675580044</v>
          </cell>
          <cell r="M5731">
            <v>558.3748379969137</v>
          </cell>
          <cell r="O5731">
            <v>558.3748379969137</v>
          </cell>
        </row>
        <row r="5732">
          <cell r="F5732">
            <v>29493</v>
          </cell>
          <cell r="G5732">
            <v>34.046947500000002</v>
          </cell>
          <cell r="H5732">
            <v>-118.2634048</v>
          </cell>
          <cell r="J5732">
            <v>3937.6470265642783</v>
          </cell>
          <cell r="K5732">
            <v>4171.4283631907847</v>
          </cell>
          <cell r="L5732">
            <v>2805.8538675580044</v>
          </cell>
          <cell r="M5732">
            <v>558.3748379969137</v>
          </cell>
          <cell r="O5732">
            <v>558.3748379969137</v>
          </cell>
        </row>
        <row r="5733">
          <cell r="F5733">
            <v>29495</v>
          </cell>
          <cell r="G5733">
            <v>34.046947500000002</v>
          </cell>
          <cell r="H5733">
            <v>-118.2634048</v>
          </cell>
          <cell r="J5733">
            <v>3937.6470265642783</v>
          </cell>
          <cell r="K5733">
            <v>4171.4283631907847</v>
          </cell>
          <cell r="L5733">
            <v>2805.8538675580044</v>
          </cell>
          <cell r="M5733">
            <v>558.3748379969137</v>
          </cell>
          <cell r="O5733">
            <v>558.3748379969137</v>
          </cell>
        </row>
        <row r="5734">
          <cell r="F5734">
            <v>29496</v>
          </cell>
          <cell r="G5734">
            <v>34.046947500000002</v>
          </cell>
          <cell r="H5734">
            <v>-118.2634048</v>
          </cell>
          <cell r="J5734">
            <v>3937.6470265642783</v>
          </cell>
          <cell r="K5734">
            <v>4171.4283631907847</v>
          </cell>
          <cell r="L5734">
            <v>2805.8538675580044</v>
          </cell>
          <cell r="M5734">
            <v>558.3748379969137</v>
          </cell>
          <cell r="O5734">
            <v>558.3748379969137</v>
          </cell>
        </row>
        <row r="5735">
          <cell r="F5735">
            <v>29497</v>
          </cell>
          <cell r="G5735">
            <v>34.046947500000002</v>
          </cell>
          <cell r="H5735">
            <v>-118.2634048</v>
          </cell>
          <cell r="J5735">
            <v>3937.6470265642783</v>
          </cell>
          <cell r="K5735">
            <v>4171.4283631907847</v>
          </cell>
          <cell r="L5735">
            <v>2805.8538675580044</v>
          </cell>
          <cell r="M5735">
            <v>558.3748379969137</v>
          </cell>
          <cell r="O5735">
            <v>558.3748379969137</v>
          </cell>
        </row>
        <row r="5736">
          <cell r="F5736">
            <v>29498</v>
          </cell>
          <cell r="G5736">
            <v>34.046947500000002</v>
          </cell>
          <cell r="H5736">
            <v>-118.2634048</v>
          </cell>
          <cell r="J5736">
            <v>3937.6470265642783</v>
          </cell>
          <cell r="K5736">
            <v>4171.4283631907847</v>
          </cell>
          <cell r="L5736">
            <v>2805.8538675580044</v>
          </cell>
          <cell r="M5736">
            <v>558.3748379969137</v>
          </cell>
          <cell r="O5736">
            <v>558.3748379969137</v>
          </cell>
        </row>
        <row r="5737">
          <cell r="F5737">
            <v>29500</v>
          </cell>
          <cell r="G5737">
            <v>34.046947500000002</v>
          </cell>
          <cell r="H5737">
            <v>-118.2634048</v>
          </cell>
          <cell r="J5737">
            <v>3937.6470265642783</v>
          </cell>
          <cell r="K5737">
            <v>4171.4283631907847</v>
          </cell>
          <cell r="L5737">
            <v>2805.8538675580044</v>
          </cell>
          <cell r="M5737">
            <v>558.3748379969137</v>
          </cell>
          <cell r="O5737">
            <v>558.3748379969137</v>
          </cell>
        </row>
        <row r="5738">
          <cell r="F5738">
            <v>29501</v>
          </cell>
          <cell r="G5738">
            <v>34.046947500000002</v>
          </cell>
          <cell r="H5738">
            <v>-118.2634048</v>
          </cell>
          <cell r="J5738">
            <v>3937.6470265642783</v>
          </cell>
          <cell r="K5738">
            <v>4171.4283631907847</v>
          </cell>
          <cell r="L5738">
            <v>2805.8538675580044</v>
          </cell>
          <cell r="M5738">
            <v>558.3748379969137</v>
          </cell>
          <cell r="O5738">
            <v>558.3748379969137</v>
          </cell>
        </row>
        <row r="5739">
          <cell r="F5739">
            <v>29502</v>
          </cell>
          <cell r="G5739">
            <v>34.046947500000002</v>
          </cell>
          <cell r="H5739">
            <v>-118.2634048</v>
          </cell>
          <cell r="J5739">
            <v>3937.6470265642783</v>
          </cell>
          <cell r="K5739">
            <v>4171.4283631907847</v>
          </cell>
          <cell r="L5739">
            <v>2805.8538675580044</v>
          </cell>
          <cell r="M5739">
            <v>558.3748379969137</v>
          </cell>
          <cell r="O5739">
            <v>558.3748379969137</v>
          </cell>
        </row>
        <row r="5740">
          <cell r="F5740">
            <v>29503</v>
          </cell>
          <cell r="G5740">
            <v>34.046947500000002</v>
          </cell>
          <cell r="H5740">
            <v>-118.2634048</v>
          </cell>
          <cell r="J5740">
            <v>3937.6470265642783</v>
          </cell>
          <cell r="K5740">
            <v>4171.4283631907847</v>
          </cell>
          <cell r="L5740">
            <v>2805.8538675580044</v>
          </cell>
          <cell r="M5740">
            <v>558.3748379969137</v>
          </cell>
          <cell r="O5740">
            <v>558.3748379969137</v>
          </cell>
        </row>
        <row r="5741">
          <cell r="F5741">
            <v>29504</v>
          </cell>
          <cell r="G5741">
            <v>40.706184399999998</v>
          </cell>
          <cell r="H5741">
            <v>-74.008323700000005</v>
          </cell>
          <cell r="J5741">
            <v>0.76078879257544085</v>
          </cell>
          <cell r="K5741">
            <v>306.54699096417477</v>
          </cell>
          <cell r="L5741">
            <v>1144.2391472066247</v>
          </cell>
          <cell r="M5741">
            <v>4129.0433484621699</v>
          </cell>
          <cell r="O5741">
            <v>0.76078879257544085</v>
          </cell>
        </row>
        <row r="5742">
          <cell r="F5742">
            <v>29506</v>
          </cell>
          <cell r="G5742">
            <v>40.706184399999998</v>
          </cell>
          <cell r="H5742">
            <v>-74.008323700000005</v>
          </cell>
          <cell r="J5742">
            <v>0.76078879257544085</v>
          </cell>
          <cell r="K5742">
            <v>306.54699096417477</v>
          </cell>
          <cell r="L5742">
            <v>1144.2391472066247</v>
          </cell>
          <cell r="M5742">
            <v>4129.0433484621699</v>
          </cell>
          <cell r="O5742">
            <v>0.76078879257544085</v>
          </cell>
        </row>
        <row r="5743">
          <cell r="F5743">
            <v>29507</v>
          </cell>
          <cell r="G5743">
            <v>40.706184399999998</v>
          </cell>
          <cell r="H5743">
            <v>-74.008323700000005</v>
          </cell>
          <cell r="J5743">
            <v>0.76078879257544085</v>
          </cell>
          <cell r="K5743">
            <v>306.54699096417477</v>
          </cell>
          <cell r="L5743">
            <v>1144.2391472066247</v>
          </cell>
          <cell r="M5743">
            <v>4129.0433484621699</v>
          </cell>
          <cell r="O5743">
            <v>0.76078879257544085</v>
          </cell>
        </row>
        <row r="5744">
          <cell r="F5744">
            <v>29508</v>
          </cell>
          <cell r="G5744">
            <v>34.046947500000002</v>
          </cell>
          <cell r="H5744">
            <v>-118.2634048</v>
          </cell>
          <cell r="J5744">
            <v>3937.6470265642783</v>
          </cell>
          <cell r="K5744">
            <v>4171.4283631907847</v>
          </cell>
          <cell r="L5744">
            <v>2805.8538675580044</v>
          </cell>
          <cell r="M5744">
            <v>558.3748379969137</v>
          </cell>
          <cell r="O5744">
            <v>558.3748379969137</v>
          </cell>
        </row>
        <row r="5745">
          <cell r="F5745">
            <v>29509</v>
          </cell>
          <cell r="G5745">
            <v>34.046947500000002</v>
          </cell>
          <cell r="H5745">
            <v>-118.2634048</v>
          </cell>
          <cell r="J5745">
            <v>3937.6470265642783</v>
          </cell>
          <cell r="K5745">
            <v>4171.4283631907847</v>
          </cell>
          <cell r="L5745">
            <v>2805.8538675580044</v>
          </cell>
          <cell r="M5745">
            <v>558.3748379969137</v>
          </cell>
          <cell r="O5745">
            <v>558.3748379969137</v>
          </cell>
        </row>
        <row r="5746">
          <cell r="F5746">
            <v>29511</v>
          </cell>
          <cell r="G5746">
            <v>34.046947500000002</v>
          </cell>
          <cell r="H5746">
            <v>-118.2634048</v>
          </cell>
          <cell r="J5746">
            <v>3937.6470265642783</v>
          </cell>
          <cell r="K5746">
            <v>4171.4283631907847</v>
          </cell>
          <cell r="L5746">
            <v>2805.8538675580044</v>
          </cell>
          <cell r="M5746">
            <v>558.3748379969137</v>
          </cell>
          <cell r="O5746">
            <v>558.3748379969137</v>
          </cell>
        </row>
        <row r="5747">
          <cell r="F5747">
            <v>29512</v>
          </cell>
          <cell r="G5747">
            <v>34.046947500000002</v>
          </cell>
          <cell r="H5747">
            <v>-118.2634048</v>
          </cell>
          <cell r="J5747">
            <v>3937.6470265642783</v>
          </cell>
          <cell r="K5747">
            <v>4171.4283631907847</v>
          </cell>
          <cell r="L5747">
            <v>2805.8538675580044</v>
          </cell>
          <cell r="M5747">
            <v>558.3748379969137</v>
          </cell>
          <cell r="O5747">
            <v>558.3748379969137</v>
          </cell>
        </row>
        <row r="5748">
          <cell r="F5748">
            <v>29513</v>
          </cell>
          <cell r="G5748">
            <v>34.046947500000002</v>
          </cell>
          <cell r="H5748">
            <v>-118.2634048</v>
          </cell>
          <cell r="J5748">
            <v>3937.6470265642783</v>
          </cell>
          <cell r="K5748">
            <v>4171.4283631907847</v>
          </cell>
          <cell r="L5748">
            <v>2805.8538675580044</v>
          </cell>
          <cell r="M5748">
            <v>558.3748379969137</v>
          </cell>
          <cell r="O5748">
            <v>558.3748379969137</v>
          </cell>
        </row>
        <row r="5749">
          <cell r="F5749">
            <v>29518</v>
          </cell>
          <cell r="G5749">
            <v>34.046947500000002</v>
          </cell>
          <cell r="H5749">
            <v>-118.2634048</v>
          </cell>
          <cell r="J5749">
            <v>3937.6470265642783</v>
          </cell>
          <cell r="K5749">
            <v>4171.4283631907847</v>
          </cell>
          <cell r="L5749">
            <v>2805.8538675580044</v>
          </cell>
          <cell r="M5749">
            <v>558.3748379969137</v>
          </cell>
          <cell r="O5749">
            <v>558.3748379969137</v>
          </cell>
        </row>
        <row r="5750">
          <cell r="F5750">
            <v>29519</v>
          </cell>
          <cell r="G5750">
            <v>34.046947500000002</v>
          </cell>
          <cell r="H5750">
            <v>-118.2634048</v>
          </cell>
          <cell r="J5750">
            <v>3937.6470265642783</v>
          </cell>
          <cell r="K5750">
            <v>4171.4283631907847</v>
          </cell>
          <cell r="L5750">
            <v>2805.8538675580044</v>
          </cell>
          <cell r="M5750">
            <v>558.3748379969137</v>
          </cell>
          <cell r="O5750">
            <v>558.3748379969137</v>
          </cell>
        </row>
        <row r="5751">
          <cell r="F5751">
            <v>29521</v>
          </cell>
          <cell r="G5751">
            <v>34.046947500000002</v>
          </cell>
          <cell r="H5751">
            <v>-118.2634048</v>
          </cell>
          <cell r="J5751">
            <v>3937.6470265642783</v>
          </cell>
          <cell r="K5751">
            <v>4171.4283631907847</v>
          </cell>
          <cell r="L5751">
            <v>2805.8538675580044</v>
          </cell>
          <cell r="M5751">
            <v>558.3748379969137</v>
          </cell>
          <cell r="O5751">
            <v>558.3748379969137</v>
          </cell>
        </row>
        <row r="5752">
          <cell r="F5752">
            <v>29522</v>
          </cell>
          <cell r="G5752">
            <v>34.046947500000002</v>
          </cell>
          <cell r="H5752">
            <v>-118.2634048</v>
          </cell>
          <cell r="J5752">
            <v>3937.6470265642783</v>
          </cell>
          <cell r="K5752">
            <v>4171.4283631907847</v>
          </cell>
          <cell r="L5752">
            <v>2805.8538675580044</v>
          </cell>
          <cell r="M5752">
            <v>558.3748379969137</v>
          </cell>
          <cell r="O5752">
            <v>558.3748379969137</v>
          </cell>
        </row>
        <row r="5753">
          <cell r="F5753">
            <v>29526</v>
          </cell>
          <cell r="G5753">
            <v>34.046947500000002</v>
          </cell>
          <cell r="H5753">
            <v>-118.2634048</v>
          </cell>
          <cell r="J5753">
            <v>3937.6470265642783</v>
          </cell>
          <cell r="K5753">
            <v>4171.4283631907847</v>
          </cell>
          <cell r="L5753">
            <v>2805.8538675580044</v>
          </cell>
          <cell r="M5753">
            <v>558.3748379969137</v>
          </cell>
          <cell r="O5753">
            <v>558.3748379969137</v>
          </cell>
        </row>
        <row r="5754">
          <cell r="F5754">
            <v>29527</v>
          </cell>
          <cell r="G5754">
            <v>34.046947500000002</v>
          </cell>
          <cell r="H5754">
            <v>-118.2634048</v>
          </cell>
          <cell r="J5754">
            <v>3937.6470265642783</v>
          </cell>
          <cell r="K5754">
            <v>4171.4283631907847</v>
          </cell>
          <cell r="L5754">
            <v>2805.8538675580044</v>
          </cell>
          <cell r="M5754">
            <v>558.3748379969137</v>
          </cell>
          <cell r="O5754">
            <v>558.3748379969137</v>
          </cell>
        </row>
        <row r="5755">
          <cell r="F5755">
            <v>29529</v>
          </cell>
          <cell r="G5755">
            <v>34.046947500000002</v>
          </cell>
          <cell r="H5755">
            <v>-118.2634048</v>
          </cell>
          <cell r="J5755">
            <v>3937.6470265642783</v>
          </cell>
          <cell r="K5755">
            <v>4171.4283631907847</v>
          </cell>
          <cell r="L5755">
            <v>2805.8538675580044</v>
          </cell>
          <cell r="M5755">
            <v>558.3748379969137</v>
          </cell>
          <cell r="O5755">
            <v>558.3748379969137</v>
          </cell>
        </row>
        <row r="5756">
          <cell r="F5756">
            <v>29530</v>
          </cell>
          <cell r="G5756">
            <v>34.046947500000002</v>
          </cell>
          <cell r="H5756">
            <v>-118.2634048</v>
          </cell>
          <cell r="J5756">
            <v>3937.6470265642783</v>
          </cell>
          <cell r="K5756">
            <v>4171.4283631907847</v>
          </cell>
          <cell r="L5756">
            <v>2805.8538675580044</v>
          </cell>
          <cell r="M5756">
            <v>558.3748379969137</v>
          </cell>
          <cell r="O5756">
            <v>558.3748379969137</v>
          </cell>
        </row>
        <row r="5757">
          <cell r="F5757">
            <v>29531</v>
          </cell>
          <cell r="G5757">
            <v>34.046947500000002</v>
          </cell>
          <cell r="H5757">
            <v>-118.2634048</v>
          </cell>
          <cell r="J5757">
            <v>3937.6470265642783</v>
          </cell>
          <cell r="K5757">
            <v>4171.4283631907847</v>
          </cell>
          <cell r="L5757">
            <v>2805.8538675580044</v>
          </cell>
          <cell r="M5757">
            <v>558.3748379969137</v>
          </cell>
          <cell r="O5757">
            <v>558.3748379969137</v>
          </cell>
        </row>
        <row r="5758">
          <cell r="F5758">
            <v>29536</v>
          </cell>
          <cell r="G5758">
            <v>34.046947500000002</v>
          </cell>
          <cell r="H5758">
            <v>-118.2634048</v>
          </cell>
          <cell r="J5758">
            <v>3937.6470265642783</v>
          </cell>
          <cell r="K5758">
            <v>4171.4283631907847</v>
          </cell>
          <cell r="L5758">
            <v>2805.8538675580044</v>
          </cell>
          <cell r="M5758">
            <v>558.3748379969137</v>
          </cell>
          <cell r="O5758">
            <v>558.3748379969137</v>
          </cell>
        </row>
        <row r="5759">
          <cell r="F5759">
            <v>29539</v>
          </cell>
          <cell r="G5759">
            <v>34.046947500000002</v>
          </cell>
          <cell r="H5759">
            <v>-118.2634048</v>
          </cell>
          <cell r="J5759">
            <v>3937.6470265642783</v>
          </cell>
          <cell r="K5759">
            <v>4171.4283631907847</v>
          </cell>
          <cell r="L5759">
            <v>2805.8538675580044</v>
          </cell>
          <cell r="M5759">
            <v>558.3748379969137</v>
          </cell>
          <cell r="O5759">
            <v>558.3748379969137</v>
          </cell>
        </row>
        <row r="5760">
          <cell r="F5760">
            <v>29560</v>
          </cell>
          <cell r="G5760">
            <v>40.753173799999999</v>
          </cell>
          <cell r="H5760">
            <v>-73.973312399999998</v>
          </cell>
          <cell r="J5760">
            <v>5.2658490725358931</v>
          </cell>
          <cell r="K5760">
            <v>301.02338898252208</v>
          </cell>
          <cell r="L5760">
            <v>1146.150158900371</v>
          </cell>
          <cell r="M5760">
            <v>4130.8771665450722</v>
          </cell>
          <cell r="O5760">
            <v>5.2658490725358931</v>
          </cell>
        </row>
        <row r="5761">
          <cell r="F5761">
            <v>29565</v>
          </cell>
          <cell r="G5761">
            <v>40.753173799999999</v>
          </cell>
          <cell r="H5761">
            <v>-73.973312399999998</v>
          </cell>
          <cell r="J5761">
            <v>5.2658490725358931</v>
          </cell>
          <cell r="K5761">
            <v>301.02338898252208</v>
          </cell>
          <cell r="L5761">
            <v>1146.150158900371</v>
          </cell>
          <cell r="M5761">
            <v>4130.8771665450722</v>
          </cell>
          <cell r="O5761">
            <v>5.2658490725358931</v>
          </cell>
        </row>
        <row r="5762">
          <cell r="F5762">
            <v>29571</v>
          </cell>
          <cell r="G5762">
            <v>40.753173799999999</v>
          </cell>
          <cell r="H5762">
            <v>-73.973312399999998</v>
          </cell>
          <cell r="J5762">
            <v>5.2658490725358931</v>
          </cell>
          <cell r="K5762">
            <v>301.02338898252208</v>
          </cell>
          <cell r="L5762">
            <v>1146.150158900371</v>
          </cell>
          <cell r="M5762">
            <v>4130.8771665450722</v>
          </cell>
          <cell r="O5762">
            <v>5.2658490725358931</v>
          </cell>
        </row>
        <row r="5763">
          <cell r="F5763">
            <v>29572</v>
          </cell>
          <cell r="G5763">
            <v>40.753173799999999</v>
          </cell>
          <cell r="H5763">
            <v>-73.973312399999998</v>
          </cell>
          <cell r="J5763">
            <v>5.2658490725358931</v>
          </cell>
          <cell r="K5763">
            <v>301.02338898252208</v>
          </cell>
          <cell r="L5763">
            <v>1146.150158900371</v>
          </cell>
          <cell r="M5763">
            <v>4130.8771665450722</v>
          </cell>
          <cell r="O5763">
            <v>5.2658490725358931</v>
          </cell>
        </row>
        <row r="5764">
          <cell r="F5764">
            <v>29573</v>
          </cell>
          <cell r="G5764">
            <v>40.753173799999999</v>
          </cell>
          <cell r="H5764">
            <v>-73.973312399999998</v>
          </cell>
          <cell r="J5764">
            <v>5.2658490725358931</v>
          </cell>
          <cell r="K5764">
            <v>301.02338898252208</v>
          </cell>
          <cell r="L5764">
            <v>1146.150158900371</v>
          </cell>
          <cell r="M5764">
            <v>4130.8771665450722</v>
          </cell>
          <cell r="O5764">
            <v>5.2658490725358931</v>
          </cell>
        </row>
        <row r="5765">
          <cell r="F5765">
            <v>29574</v>
          </cell>
          <cell r="G5765">
            <v>40.753173799999999</v>
          </cell>
          <cell r="H5765">
            <v>-73.973312399999998</v>
          </cell>
          <cell r="J5765">
            <v>5.2658490725358931</v>
          </cell>
          <cell r="K5765">
            <v>301.02338898252208</v>
          </cell>
          <cell r="L5765">
            <v>1146.150158900371</v>
          </cell>
          <cell r="M5765">
            <v>4130.8771665450722</v>
          </cell>
          <cell r="O5765">
            <v>5.2658490725358931</v>
          </cell>
        </row>
        <row r="5766">
          <cell r="F5766">
            <v>29577</v>
          </cell>
          <cell r="G5766">
            <v>40.753173799999999</v>
          </cell>
          <cell r="H5766">
            <v>-73.973312399999998</v>
          </cell>
          <cell r="J5766">
            <v>5.2658490725358931</v>
          </cell>
          <cell r="K5766">
            <v>301.02338898252208</v>
          </cell>
          <cell r="L5766">
            <v>1146.150158900371</v>
          </cell>
          <cell r="M5766">
            <v>4130.8771665450722</v>
          </cell>
          <cell r="O5766">
            <v>5.2658490725358931</v>
          </cell>
        </row>
        <row r="5767">
          <cell r="F5767">
            <v>29583</v>
          </cell>
          <cell r="G5767">
            <v>40.753173799999999</v>
          </cell>
          <cell r="H5767">
            <v>-73.973312399999998</v>
          </cell>
          <cell r="J5767">
            <v>5.2658490725358931</v>
          </cell>
          <cell r="K5767">
            <v>301.02338898252208</v>
          </cell>
          <cell r="L5767">
            <v>1146.150158900371</v>
          </cell>
          <cell r="M5767">
            <v>4130.8771665450722</v>
          </cell>
          <cell r="O5767">
            <v>5.2658490725358931</v>
          </cell>
        </row>
        <row r="5768">
          <cell r="F5768">
            <v>29609</v>
          </cell>
          <cell r="G5768">
            <v>40.753173799999999</v>
          </cell>
          <cell r="H5768">
            <v>-73.973312399999998</v>
          </cell>
          <cell r="J5768">
            <v>5.2658490725358931</v>
          </cell>
          <cell r="K5768">
            <v>301.02338898252208</v>
          </cell>
          <cell r="L5768">
            <v>1146.150158900371</v>
          </cell>
          <cell r="M5768">
            <v>4130.8771665450722</v>
          </cell>
          <cell r="O5768">
            <v>5.2658490725358931</v>
          </cell>
        </row>
        <row r="5769">
          <cell r="F5769">
            <v>29610</v>
          </cell>
          <cell r="G5769">
            <v>40.753173799999999</v>
          </cell>
          <cell r="H5769">
            <v>-73.973312399999998</v>
          </cell>
          <cell r="J5769">
            <v>5.2658490725358931</v>
          </cell>
          <cell r="K5769">
            <v>301.02338898252208</v>
          </cell>
          <cell r="L5769">
            <v>1146.150158900371</v>
          </cell>
          <cell r="M5769">
            <v>4130.8771665450722</v>
          </cell>
          <cell r="O5769">
            <v>5.2658490725358931</v>
          </cell>
        </row>
        <row r="5770">
          <cell r="F5770">
            <v>29612</v>
          </cell>
          <cell r="G5770">
            <v>40.753173799999999</v>
          </cell>
          <cell r="H5770">
            <v>-73.973312399999998</v>
          </cell>
          <cell r="J5770">
            <v>5.2658490725358931</v>
          </cell>
          <cell r="K5770">
            <v>301.02338898252208</v>
          </cell>
          <cell r="L5770">
            <v>1146.150158900371</v>
          </cell>
          <cell r="M5770">
            <v>4130.8771665450722</v>
          </cell>
          <cell r="O5770">
            <v>5.2658490725358931</v>
          </cell>
        </row>
        <row r="5771">
          <cell r="F5771">
            <v>29613</v>
          </cell>
          <cell r="G5771">
            <v>40.753173799999999</v>
          </cell>
          <cell r="H5771">
            <v>-73.973312399999998</v>
          </cell>
          <cell r="J5771">
            <v>5.2658490725358931</v>
          </cell>
          <cell r="K5771">
            <v>301.02338898252208</v>
          </cell>
          <cell r="L5771">
            <v>1146.150158900371</v>
          </cell>
          <cell r="M5771">
            <v>4130.8771665450722</v>
          </cell>
          <cell r="O5771">
            <v>5.2658490725358931</v>
          </cell>
        </row>
        <row r="5772">
          <cell r="F5772">
            <v>29617</v>
          </cell>
          <cell r="G5772">
            <v>40.753173799999999</v>
          </cell>
          <cell r="H5772">
            <v>-73.973312399999998</v>
          </cell>
          <cell r="J5772">
            <v>5.2658490725358931</v>
          </cell>
          <cell r="K5772">
            <v>301.02338898252208</v>
          </cell>
          <cell r="L5772">
            <v>1146.150158900371</v>
          </cell>
          <cell r="M5772">
            <v>4130.8771665450722</v>
          </cell>
          <cell r="O5772">
            <v>5.2658490725358931</v>
          </cell>
        </row>
        <row r="5773">
          <cell r="F5773">
            <v>29618</v>
          </cell>
          <cell r="G5773">
            <v>40.753173799999999</v>
          </cell>
          <cell r="H5773">
            <v>-73.973312399999998</v>
          </cell>
          <cell r="J5773">
            <v>5.2658490725358931</v>
          </cell>
          <cell r="K5773">
            <v>301.02338898252208</v>
          </cell>
          <cell r="L5773">
            <v>1146.150158900371</v>
          </cell>
          <cell r="M5773">
            <v>4130.8771665450722</v>
          </cell>
          <cell r="O5773">
            <v>5.2658490725358931</v>
          </cell>
        </row>
        <row r="5774">
          <cell r="F5774">
            <v>29619</v>
          </cell>
          <cell r="G5774">
            <v>40.753173799999999</v>
          </cell>
          <cell r="H5774">
            <v>-73.973312399999998</v>
          </cell>
          <cell r="J5774">
            <v>5.2658490725358931</v>
          </cell>
          <cell r="K5774">
            <v>301.02338898252208</v>
          </cell>
          <cell r="L5774">
            <v>1146.150158900371</v>
          </cell>
          <cell r="M5774">
            <v>4130.8771665450722</v>
          </cell>
          <cell r="O5774">
            <v>5.2658490725358931</v>
          </cell>
        </row>
        <row r="5775">
          <cell r="F5775">
            <v>29620</v>
          </cell>
          <cell r="G5775">
            <v>40.753173799999999</v>
          </cell>
          <cell r="H5775">
            <v>-73.973312399999998</v>
          </cell>
          <cell r="J5775">
            <v>5.2658490725358931</v>
          </cell>
          <cell r="K5775">
            <v>301.02338898252208</v>
          </cell>
          <cell r="L5775">
            <v>1146.150158900371</v>
          </cell>
          <cell r="M5775">
            <v>4130.8771665450722</v>
          </cell>
          <cell r="O5775">
            <v>5.2658490725358931</v>
          </cell>
        </row>
        <row r="5776">
          <cell r="F5776">
            <v>29621</v>
          </cell>
          <cell r="G5776">
            <v>40.753173799999999</v>
          </cell>
          <cell r="H5776">
            <v>-73.973312399999998</v>
          </cell>
          <cell r="J5776">
            <v>5.2658490725358931</v>
          </cell>
          <cell r="K5776">
            <v>301.02338898252208</v>
          </cell>
          <cell r="L5776">
            <v>1146.150158900371</v>
          </cell>
          <cell r="M5776">
            <v>4130.8771665450722</v>
          </cell>
          <cell r="O5776">
            <v>5.2658490725358931</v>
          </cell>
        </row>
        <row r="5777">
          <cell r="F5777">
            <v>29622</v>
          </cell>
          <cell r="G5777">
            <v>40.753173799999999</v>
          </cell>
          <cell r="H5777">
            <v>-73.973312399999998</v>
          </cell>
          <cell r="J5777">
            <v>5.2658490725358931</v>
          </cell>
          <cell r="K5777">
            <v>301.02338898252208</v>
          </cell>
          <cell r="L5777">
            <v>1146.150158900371</v>
          </cell>
          <cell r="M5777">
            <v>4130.8771665450722</v>
          </cell>
          <cell r="O5777">
            <v>5.2658490725358931</v>
          </cell>
        </row>
        <row r="5778">
          <cell r="F5778">
            <v>29623</v>
          </cell>
          <cell r="G5778">
            <v>40.753173799999999</v>
          </cell>
          <cell r="H5778">
            <v>-73.973312399999998</v>
          </cell>
          <cell r="J5778">
            <v>5.2658490725358931</v>
          </cell>
          <cell r="K5778">
            <v>301.02338898252208</v>
          </cell>
          <cell r="L5778">
            <v>1146.150158900371</v>
          </cell>
          <cell r="M5778">
            <v>4130.8771665450722</v>
          </cell>
          <cell r="O5778">
            <v>5.2658490725358931</v>
          </cell>
        </row>
        <row r="5779">
          <cell r="F5779">
            <v>29624</v>
          </cell>
          <cell r="G5779">
            <v>40.753173799999999</v>
          </cell>
          <cell r="H5779">
            <v>-73.973312399999998</v>
          </cell>
          <cell r="J5779">
            <v>5.2658490725358931</v>
          </cell>
          <cell r="K5779">
            <v>301.02338898252208</v>
          </cell>
          <cell r="L5779">
            <v>1146.150158900371</v>
          </cell>
          <cell r="M5779">
            <v>4130.8771665450722</v>
          </cell>
          <cell r="O5779">
            <v>5.2658490725358931</v>
          </cell>
        </row>
        <row r="5780">
          <cell r="F5780">
            <v>29625</v>
          </cell>
          <cell r="G5780">
            <v>40.753173799999999</v>
          </cell>
          <cell r="H5780">
            <v>-73.973312399999998</v>
          </cell>
          <cell r="J5780">
            <v>5.2658490725358931</v>
          </cell>
          <cell r="K5780">
            <v>301.02338898252208</v>
          </cell>
          <cell r="L5780">
            <v>1146.150158900371</v>
          </cell>
          <cell r="M5780">
            <v>4130.8771665450722</v>
          </cell>
          <cell r="O5780">
            <v>5.2658490725358931</v>
          </cell>
        </row>
        <row r="5781">
          <cell r="F5781">
            <v>29638</v>
          </cell>
          <cell r="G5781">
            <v>35.943687400000002</v>
          </cell>
          <cell r="H5781">
            <v>-77.795837399999996</v>
          </cell>
          <cell r="J5781">
            <v>624.74793317802232</v>
          </cell>
          <cell r="K5781">
            <v>919.21487363911854</v>
          </cell>
          <cell r="L5781">
            <v>1075.5459141035212</v>
          </cell>
          <cell r="M5781">
            <v>3937.4477828772556</v>
          </cell>
          <cell r="O5781">
            <v>624.74793317802232</v>
          </cell>
        </row>
        <row r="5782">
          <cell r="F5782">
            <v>29639</v>
          </cell>
          <cell r="G5782">
            <v>44.978347800000002</v>
          </cell>
          <cell r="H5782">
            <v>-93.268623399999996</v>
          </cell>
          <cell r="J5782">
            <v>1635.9535286471157</v>
          </cell>
          <cell r="K5782">
            <v>1804.0423689311767</v>
          </cell>
          <cell r="L5782">
            <v>570.89637770176284</v>
          </cell>
          <cell r="M5782">
            <v>2544.6687552039393</v>
          </cell>
          <cell r="O5782">
            <v>570.89637770176284</v>
          </cell>
        </row>
        <row r="5783">
          <cell r="F5783">
            <v>29644</v>
          </cell>
          <cell r="G5783">
            <v>44.978347800000002</v>
          </cell>
          <cell r="H5783">
            <v>-93.268623399999996</v>
          </cell>
          <cell r="J5783">
            <v>1635.9535286471157</v>
          </cell>
          <cell r="K5783">
            <v>1804.0423689311767</v>
          </cell>
          <cell r="L5783">
            <v>570.89637770176284</v>
          </cell>
          <cell r="M5783">
            <v>2544.6687552039393</v>
          </cell>
          <cell r="O5783">
            <v>570.89637770176284</v>
          </cell>
        </row>
        <row r="5784">
          <cell r="F5784">
            <v>29650</v>
          </cell>
          <cell r="G5784">
            <v>35.943687400000002</v>
          </cell>
          <cell r="H5784">
            <v>-77.795837399999996</v>
          </cell>
          <cell r="J5784">
            <v>624.74793317802232</v>
          </cell>
          <cell r="K5784">
            <v>919.21487363911854</v>
          </cell>
          <cell r="L5784">
            <v>1075.5459141035212</v>
          </cell>
          <cell r="M5784">
            <v>3937.4477828772556</v>
          </cell>
          <cell r="O5784">
            <v>624.74793317802232</v>
          </cell>
        </row>
        <row r="5785">
          <cell r="F5785">
            <v>29659</v>
          </cell>
          <cell r="G5785">
            <v>44.978347800000002</v>
          </cell>
          <cell r="H5785">
            <v>-93.268623399999996</v>
          </cell>
          <cell r="J5785">
            <v>1635.9535286471157</v>
          </cell>
          <cell r="K5785">
            <v>1804.0423689311767</v>
          </cell>
          <cell r="L5785">
            <v>570.89637770176284</v>
          </cell>
          <cell r="M5785">
            <v>2544.6687552039393</v>
          </cell>
          <cell r="O5785">
            <v>570.89637770176284</v>
          </cell>
        </row>
        <row r="5786">
          <cell r="F5786">
            <v>29668</v>
          </cell>
          <cell r="G5786">
            <v>44.978347800000002</v>
          </cell>
          <cell r="H5786">
            <v>-93.268623399999996</v>
          </cell>
          <cell r="J5786">
            <v>1635.9535286471157</v>
          </cell>
          <cell r="K5786">
            <v>1804.0423689311767</v>
          </cell>
          <cell r="L5786">
            <v>570.89637770176284</v>
          </cell>
          <cell r="M5786">
            <v>2544.6687552039393</v>
          </cell>
          <cell r="O5786">
            <v>570.89637770176284</v>
          </cell>
        </row>
        <row r="5787">
          <cell r="F5787">
            <v>29669</v>
          </cell>
          <cell r="G5787">
            <v>44.978347800000002</v>
          </cell>
          <cell r="H5787">
            <v>-93.268623399999996</v>
          </cell>
          <cell r="J5787">
            <v>1635.9535286471157</v>
          </cell>
          <cell r="K5787">
            <v>1804.0423689311767</v>
          </cell>
          <cell r="L5787">
            <v>570.89637770176284</v>
          </cell>
          <cell r="M5787">
            <v>2544.6687552039393</v>
          </cell>
          <cell r="O5787">
            <v>570.89637770176284</v>
          </cell>
        </row>
        <row r="5788">
          <cell r="F5788">
            <v>29670</v>
          </cell>
          <cell r="G5788">
            <v>39.082599399999999</v>
          </cell>
          <cell r="H5788">
            <v>-94.579252999999994</v>
          </cell>
          <cell r="J5788">
            <v>1760.3308137167403</v>
          </cell>
          <cell r="K5788">
            <v>2008.5551382548797</v>
          </cell>
          <cell r="L5788">
            <v>664.60812131329533</v>
          </cell>
          <cell r="M5788">
            <v>2419.981365493567</v>
          </cell>
          <cell r="O5788">
            <v>664.60812131329533</v>
          </cell>
        </row>
        <row r="5789">
          <cell r="F5789">
            <v>29671</v>
          </cell>
          <cell r="G5789">
            <v>44.978347800000002</v>
          </cell>
          <cell r="H5789">
            <v>-93.268623399999996</v>
          </cell>
          <cell r="J5789">
            <v>1635.9535286471157</v>
          </cell>
          <cell r="K5789">
            <v>1804.0423689311767</v>
          </cell>
          <cell r="L5789">
            <v>570.89637770176284</v>
          </cell>
          <cell r="M5789">
            <v>2544.6687552039393</v>
          </cell>
          <cell r="O5789">
            <v>570.89637770176284</v>
          </cell>
        </row>
        <row r="5790">
          <cell r="F5790">
            <v>29672</v>
          </cell>
          <cell r="G5790">
            <v>44.978347800000002</v>
          </cell>
          <cell r="H5790">
            <v>-93.268623399999996</v>
          </cell>
          <cell r="J5790">
            <v>1635.9535286471157</v>
          </cell>
          <cell r="K5790">
            <v>1804.0423689311767</v>
          </cell>
          <cell r="L5790">
            <v>570.89637770176284</v>
          </cell>
          <cell r="M5790">
            <v>2544.6687552039393</v>
          </cell>
          <cell r="O5790">
            <v>570.89637770176284</v>
          </cell>
        </row>
        <row r="5791">
          <cell r="F5791">
            <v>29673</v>
          </cell>
          <cell r="G5791">
            <v>44.978347800000002</v>
          </cell>
          <cell r="H5791">
            <v>-93.268623399999996</v>
          </cell>
          <cell r="J5791">
            <v>1635.9535286471157</v>
          </cell>
          <cell r="K5791">
            <v>1804.0423689311767</v>
          </cell>
          <cell r="L5791">
            <v>570.89637770176284</v>
          </cell>
          <cell r="M5791">
            <v>2544.6687552039393</v>
          </cell>
          <cell r="O5791">
            <v>570.89637770176284</v>
          </cell>
        </row>
        <row r="5792">
          <cell r="F5792">
            <v>29674</v>
          </cell>
          <cell r="G5792">
            <v>39.082599399999999</v>
          </cell>
          <cell r="H5792">
            <v>-94.579252999999994</v>
          </cell>
          <cell r="J5792">
            <v>1760.3308137167403</v>
          </cell>
          <cell r="K5792">
            <v>2008.5551382548797</v>
          </cell>
          <cell r="L5792">
            <v>664.60812131329533</v>
          </cell>
          <cell r="M5792">
            <v>2419.981365493567</v>
          </cell>
          <cell r="O5792">
            <v>664.60812131329533</v>
          </cell>
        </row>
        <row r="5793">
          <cell r="F5793">
            <v>29675</v>
          </cell>
          <cell r="G5793">
            <v>44.978347800000002</v>
          </cell>
          <cell r="H5793">
            <v>-93.268623399999996</v>
          </cell>
          <cell r="J5793">
            <v>1635.9535286471157</v>
          </cell>
          <cell r="K5793">
            <v>1804.0423689311767</v>
          </cell>
          <cell r="L5793">
            <v>570.89637770176284</v>
          </cell>
          <cell r="M5793">
            <v>2544.6687552039393</v>
          </cell>
          <cell r="O5793">
            <v>570.89637770176284</v>
          </cell>
        </row>
        <row r="5794">
          <cell r="F5794">
            <v>29676</v>
          </cell>
          <cell r="G5794">
            <v>44.978347800000002</v>
          </cell>
          <cell r="H5794">
            <v>-93.268623399999996</v>
          </cell>
          <cell r="J5794">
            <v>1635.9535286471157</v>
          </cell>
          <cell r="K5794">
            <v>1804.0423689311767</v>
          </cell>
          <cell r="L5794">
            <v>570.89637770176284</v>
          </cell>
          <cell r="M5794">
            <v>2544.6687552039393</v>
          </cell>
          <cell r="O5794">
            <v>570.89637770176284</v>
          </cell>
        </row>
        <row r="5795">
          <cell r="F5795">
            <v>29677</v>
          </cell>
          <cell r="G5795">
            <v>44.978347800000002</v>
          </cell>
          <cell r="H5795">
            <v>-93.268623399999996</v>
          </cell>
          <cell r="J5795">
            <v>1635.9535286471157</v>
          </cell>
          <cell r="K5795">
            <v>1804.0423689311767</v>
          </cell>
          <cell r="L5795">
            <v>570.89637770176284</v>
          </cell>
          <cell r="M5795">
            <v>2544.6687552039393</v>
          </cell>
          <cell r="O5795">
            <v>570.89637770176284</v>
          </cell>
        </row>
        <row r="5796">
          <cell r="F5796">
            <v>29678</v>
          </cell>
          <cell r="G5796">
            <v>35.943687400000002</v>
          </cell>
          <cell r="H5796">
            <v>-77.795837399999996</v>
          </cell>
          <cell r="J5796">
            <v>624.74793317802232</v>
          </cell>
          <cell r="K5796">
            <v>919.21487363911854</v>
          </cell>
          <cell r="L5796">
            <v>1075.5459141035212</v>
          </cell>
          <cell r="M5796">
            <v>3937.4477828772556</v>
          </cell>
          <cell r="O5796">
            <v>624.74793317802232</v>
          </cell>
        </row>
        <row r="5797">
          <cell r="F5797">
            <v>29679</v>
          </cell>
          <cell r="G5797">
            <v>39.082599399999999</v>
          </cell>
          <cell r="H5797">
            <v>-94.579252999999994</v>
          </cell>
          <cell r="J5797">
            <v>1760.3308137167403</v>
          </cell>
          <cell r="K5797">
            <v>2008.5551382548797</v>
          </cell>
          <cell r="L5797">
            <v>664.60812131329533</v>
          </cell>
          <cell r="M5797">
            <v>2419.981365493567</v>
          </cell>
          <cell r="O5797">
            <v>664.60812131329533</v>
          </cell>
        </row>
        <row r="5798">
          <cell r="F5798">
            <v>29680</v>
          </cell>
          <cell r="G5798">
            <v>44.978347800000002</v>
          </cell>
          <cell r="H5798">
            <v>-93.268623399999996</v>
          </cell>
          <cell r="J5798">
            <v>1635.9535286471157</v>
          </cell>
          <cell r="K5798">
            <v>1804.0423689311767</v>
          </cell>
          <cell r="L5798">
            <v>570.89637770176284</v>
          </cell>
          <cell r="M5798">
            <v>2544.6687552039393</v>
          </cell>
          <cell r="O5798">
            <v>570.89637770176284</v>
          </cell>
        </row>
        <row r="5799">
          <cell r="F5799">
            <v>29681</v>
          </cell>
          <cell r="G5799">
            <v>44.978347800000002</v>
          </cell>
          <cell r="H5799">
            <v>-93.268623399999996</v>
          </cell>
          <cell r="J5799">
            <v>1635.9535286471157</v>
          </cell>
          <cell r="K5799">
            <v>1804.0423689311767</v>
          </cell>
          <cell r="L5799">
            <v>570.89637770176284</v>
          </cell>
          <cell r="M5799">
            <v>2544.6687552039393</v>
          </cell>
          <cell r="O5799">
            <v>570.89637770176284</v>
          </cell>
        </row>
        <row r="5800">
          <cell r="F5800">
            <v>29682</v>
          </cell>
          <cell r="G5800">
            <v>44.978347800000002</v>
          </cell>
          <cell r="H5800">
            <v>-93.268623399999996</v>
          </cell>
          <cell r="J5800">
            <v>1635.9535286471157</v>
          </cell>
          <cell r="K5800">
            <v>1804.0423689311767</v>
          </cell>
          <cell r="L5800">
            <v>570.89637770176284</v>
          </cell>
          <cell r="M5800">
            <v>2544.6687552039393</v>
          </cell>
          <cell r="O5800">
            <v>570.89637770176284</v>
          </cell>
        </row>
        <row r="5801">
          <cell r="F5801">
            <v>29683</v>
          </cell>
          <cell r="G5801">
            <v>39.082599399999999</v>
          </cell>
          <cell r="H5801">
            <v>-94.579252999999994</v>
          </cell>
          <cell r="J5801">
            <v>1760.3308137167403</v>
          </cell>
          <cell r="K5801">
            <v>2008.5551382548797</v>
          </cell>
          <cell r="L5801">
            <v>664.60812131329533</v>
          </cell>
          <cell r="M5801">
            <v>2419.981365493567</v>
          </cell>
          <cell r="O5801">
            <v>664.60812131329533</v>
          </cell>
        </row>
        <row r="5802">
          <cell r="F5802">
            <v>29684</v>
          </cell>
          <cell r="G5802">
            <v>44.978347800000002</v>
          </cell>
          <cell r="H5802">
            <v>-93.268623399999996</v>
          </cell>
          <cell r="J5802">
            <v>1635.9535286471157</v>
          </cell>
          <cell r="K5802">
            <v>1804.0423689311767</v>
          </cell>
          <cell r="L5802">
            <v>570.89637770176284</v>
          </cell>
          <cell r="M5802">
            <v>2544.6687552039393</v>
          </cell>
          <cell r="O5802">
            <v>570.89637770176284</v>
          </cell>
        </row>
        <row r="5803">
          <cell r="F5803">
            <v>29685</v>
          </cell>
          <cell r="G5803">
            <v>44.978347800000002</v>
          </cell>
          <cell r="H5803">
            <v>-93.268623399999996</v>
          </cell>
          <cell r="J5803">
            <v>1635.9535286471157</v>
          </cell>
          <cell r="K5803">
            <v>1804.0423689311767</v>
          </cell>
          <cell r="L5803">
            <v>570.89637770176284</v>
          </cell>
          <cell r="M5803">
            <v>2544.6687552039393</v>
          </cell>
          <cell r="O5803">
            <v>570.89637770176284</v>
          </cell>
        </row>
        <row r="5804">
          <cell r="F5804">
            <v>29686</v>
          </cell>
          <cell r="G5804">
            <v>44.978347800000002</v>
          </cell>
          <cell r="H5804">
            <v>-93.268623399999996</v>
          </cell>
          <cell r="J5804">
            <v>1635.9535286471157</v>
          </cell>
          <cell r="K5804">
            <v>1804.0423689311767</v>
          </cell>
          <cell r="L5804">
            <v>570.89637770176284</v>
          </cell>
          <cell r="M5804">
            <v>2544.6687552039393</v>
          </cell>
          <cell r="O5804">
            <v>570.89637770176284</v>
          </cell>
        </row>
        <row r="5805">
          <cell r="F5805">
            <v>29687</v>
          </cell>
          <cell r="G5805">
            <v>44.978347800000002</v>
          </cell>
          <cell r="H5805">
            <v>-93.268623399999996</v>
          </cell>
          <cell r="J5805">
            <v>1635.9535286471157</v>
          </cell>
          <cell r="K5805">
            <v>1804.0423689311767</v>
          </cell>
          <cell r="L5805">
            <v>570.89637770176284</v>
          </cell>
          <cell r="M5805">
            <v>2544.6687552039393</v>
          </cell>
          <cell r="O5805">
            <v>570.89637770176284</v>
          </cell>
        </row>
        <row r="5806">
          <cell r="F5806">
            <v>29688</v>
          </cell>
          <cell r="G5806">
            <v>35.943687400000002</v>
          </cell>
          <cell r="H5806">
            <v>-77.795837399999996</v>
          </cell>
          <cell r="J5806">
            <v>624.74793317802232</v>
          </cell>
          <cell r="K5806">
            <v>919.21487363911854</v>
          </cell>
          <cell r="L5806">
            <v>1075.5459141035212</v>
          </cell>
          <cell r="M5806">
            <v>3937.4477828772556</v>
          </cell>
          <cell r="O5806">
            <v>624.74793317802232</v>
          </cell>
        </row>
        <row r="5807">
          <cell r="F5807">
            <v>29689</v>
          </cell>
          <cell r="G5807">
            <v>44.978347800000002</v>
          </cell>
          <cell r="H5807">
            <v>-93.268623399999996</v>
          </cell>
          <cell r="J5807">
            <v>1635.9535286471157</v>
          </cell>
          <cell r="K5807">
            <v>1804.0423689311767</v>
          </cell>
          <cell r="L5807">
            <v>570.89637770176284</v>
          </cell>
          <cell r="M5807">
            <v>2544.6687552039393</v>
          </cell>
          <cell r="O5807">
            <v>570.89637770176284</v>
          </cell>
        </row>
        <row r="5808">
          <cell r="F5808">
            <v>29690</v>
          </cell>
          <cell r="G5808">
            <v>35.943687400000002</v>
          </cell>
          <cell r="H5808">
            <v>-77.795837399999996</v>
          </cell>
          <cell r="J5808">
            <v>624.74793317802232</v>
          </cell>
          <cell r="K5808">
            <v>919.21487363911854</v>
          </cell>
          <cell r="L5808">
            <v>1075.5459141035212</v>
          </cell>
          <cell r="M5808">
            <v>3937.4477828772556</v>
          </cell>
          <cell r="O5808">
            <v>624.74793317802232</v>
          </cell>
        </row>
        <row r="5809">
          <cell r="F5809">
            <v>29691</v>
          </cell>
          <cell r="G5809">
            <v>44.978347800000002</v>
          </cell>
          <cell r="H5809">
            <v>-93.268623399999996</v>
          </cell>
          <cell r="J5809">
            <v>1635.9535286471157</v>
          </cell>
          <cell r="K5809">
            <v>1804.0423689311767</v>
          </cell>
          <cell r="L5809">
            <v>570.89637770176284</v>
          </cell>
          <cell r="M5809">
            <v>2544.6687552039393</v>
          </cell>
          <cell r="O5809">
            <v>570.89637770176284</v>
          </cell>
        </row>
        <row r="5810">
          <cell r="F5810">
            <v>29692</v>
          </cell>
          <cell r="G5810">
            <v>44.978347800000002</v>
          </cell>
          <cell r="H5810">
            <v>-93.268623399999996</v>
          </cell>
          <cell r="J5810">
            <v>1635.9535286471157</v>
          </cell>
          <cell r="K5810">
            <v>1804.0423689311767</v>
          </cell>
          <cell r="L5810">
            <v>570.89637770176284</v>
          </cell>
          <cell r="M5810">
            <v>2544.6687552039393</v>
          </cell>
          <cell r="O5810">
            <v>570.89637770176284</v>
          </cell>
        </row>
        <row r="5811">
          <cell r="F5811">
            <v>29693</v>
          </cell>
          <cell r="G5811">
            <v>35.943687400000002</v>
          </cell>
          <cell r="H5811">
            <v>-77.795837399999996</v>
          </cell>
          <cell r="J5811">
            <v>624.74793317802232</v>
          </cell>
          <cell r="K5811">
            <v>919.21487363911854</v>
          </cell>
          <cell r="L5811">
            <v>1075.5459141035212</v>
          </cell>
          <cell r="M5811">
            <v>3937.4477828772556</v>
          </cell>
          <cell r="O5811">
            <v>624.74793317802232</v>
          </cell>
        </row>
        <row r="5812">
          <cell r="F5812">
            <v>29694</v>
          </cell>
          <cell r="G5812">
            <v>44.978347800000002</v>
          </cell>
          <cell r="H5812">
            <v>-93.268623399999996</v>
          </cell>
          <cell r="J5812">
            <v>1635.9535286471157</v>
          </cell>
          <cell r="K5812">
            <v>1804.0423689311767</v>
          </cell>
          <cell r="L5812">
            <v>570.89637770176284</v>
          </cell>
          <cell r="M5812">
            <v>2544.6687552039393</v>
          </cell>
          <cell r="O5812">
            <v>570.89637770176284</v>
          </cell>
        </row>
        <row r="5813">
          <cell r="F5813">
            <v>29695</v>
          </cell>
          <cell r="G5813">
            <v>40.754716899999998</v>
          </cell>
          <cell r="H5813">
            <v>-73.975987099999998</v>
          </cell>
          <cell r="J5813">
            <v>5.3020082374114814</v>
          </cell>
          <cell r="K5813">
            <v>301.098636867496</v>
          </cell>
          <cell r="L5813">
            <v>1145.8968213663888</v>
          </cell>
          <cell r="M5813">
            <v>4130.6219042163411</v>
          </cell>
          <cell r="O5813">
            <v>5.3020082374114814</v>
          </cell>
        </row>
        <row r="5814">
          <cell r="F5814">
            <v>29697</v>
          </cell>
          <cell r="G5814">
            <v>40.707115100000003</v>
          </cell>
          <cell r="H5814">
            <v>-74.004487600000004</v>
          </cell>
          <cell r="J5814">
            <v>0.64211856530614986</v>
          </cell>
          <cell r="K5814">
            <v>306.2280570153676</v>
          </cell>
          <cell r="L5814">
            <v>1144.5367975922413</v>
          </cell>
          <cell r="M5814">
            <v>4129.3390629022861</v>
          </cell>
          <cell r="O5814">
            <v>0.64211856530614986</v>
          </cell>
        </row>
        <row r="5815">
          <cell r="F5815">
            <v>29698</v>
          </cell>
          <cell r="G5815">
            <v>40.707115100000003</v>
          </cell>
          <cell r="H5815">
            <v>-74.004487600000004</v>
          </cell>
          <cell r="J5815">
            <v>0.64211856530614986</v>
          </cell>
          <cell r="K5815">
            <v>306.2280570153676</v>
          </cell>
          <cell r="L5815">
            <v>1144.5367975922413</v>
          </cell>
          <cell r="M5815">
            <v>4129.3390629022861</v>
          </cell>
          <cell r="O5815">
            <v>0.64211856530614986</v>
          </cell>
        </row>
        <row r="5816">
          <cell r="F5816">
            <v>29699</v>
          </cell>
          <cell r="G5816">
            <v>40.707115100000003</v>
          </cell>
          <cell r="H5816">
            <v>-74.004487600000004</v>
          </cell>
          <cell r="J5816">
            <v>0.64211856530614986</v>
          </cell>
          <cell r="K5816">
            <v>306.2280570153676</v>
          </cell>
          <cell r="L5816">
            <v>1144.5367975922413</v>
          </cell>
          <cell r="M5816">
            <v>4129.3390629022861</v>
          </cell>
          <cell r="O5816">
            <v>0.64211856530614986</v>
          </cell>
        </row>
        <row r="5817">
          <cell r="F5817">
            <v>29709</v>
          </cell>
          <cell r="G5817">
            <v>40.707115100000003</v>
          </cell>
          <cell r="H5817">
            <v>-74.004487600000004</v>
          </cell>
          <cell r="J5817">
            <v>0.64211856530614986</v>
          </cell>
          <cell r="K5817">
            <v>306.2280570153676</v>
          </cell>
          <cell r="L5817">
            <v>1144.5367975922413</v>
          </cell>
          <cell r="M5817">
            <v>4129.3390629022861</v>
          </cell>
          <cell r="O5817">
            <v>0.64211856530614986</v>
          </cell>
        </row>
        <row r="5818">
          <cell r="F5818">
            <v>29719</v>
          </cell>
          <cell r="G5818">
            <v>40.735605499999998</v>
          </cell>
          <cell r="H5818">
            <v>-74.168192300000001</v>
          </cell>
          <cell r="J5818">
            <v>13.906399900371749</v>
          </cell>
          <cell r="K5818">
            <v>315.36643162385985</v>
          </cell>
          <cell r="L5818">
            <v>1130.3903303733894</v>
          </cell>
          <cell r="M5818">
            <v>4115.1877114455501</v>
          </cell>
          <cell r="O5818">
            <v>13.906399900371749</v>
          </cell>
        </row>
        <row r="5819">
          <cell r="F5819">
            <v>29720</v>
          </cell>
          <cell r="G5819">
            <v>40.735605499999998</v>
          </cell>
          <cell r="H5819">
            <v>-74.168192300000001</v>
          </cell>
          <cell r="J5819">
            <v>13.906399900371749</v>
          </cell>
          <cell r="K5819">
            <v>315.36643162385985</v>
          </cell>
          <cell r="L5819">
            <v>1130.3903303733894</v>
          </cell>
          <cell r="M5819">
            <v>4115.1877114455501</v>
          </cell>
          <cell r="O5819">
            <v>13.906399900371749</v>
          </cell>
        </row>
        <row r="5820">
          <cell r="F5820">
            <v>29721</v>
          </cell>
          <cell r="G5820">
            <v>40.707115100000003</v>
          </cell>
          <cell r="H5820">
            <v>-74.004487600000004</v>
          </cell>
          <cell r="J5820">
            <v>0.64211856530614986</v>
          </cell>
          <cell r="K5820">
            <v>306.2280570153676</v>
          </cell>
          <cell r="L5820">
            <v>1144.5367975922413</v>
          </cell>
          <cell r="M5820">
            <v>4129.3390629022861</v>
          </cell>
          <cell r="O5820">
            <v>0.64211856530614986</v>
          </cell>
        </row>
        <row r="5821">
          <cell r="F5821">
            <v>29722</v>
          </cell>
          <cell r="G5821">
            <v>40.735605499999998</v>
          </cell>
          <cell r="H5821">
            <v>-74.168192300000001</v>
          </cell>
          <cell r="J5821">
            <v>13.906399900371749</v>
          </cell>
          <cell r="K5821">
            <v>315.36643162385985</v>
          </cell>
          <cell r="L5821">
            <v>1130.3903303733894</v>
          </cell>
          <cell r="M5821">
            <v>4115.1877114455501</v>
          </cell>
          <cell r="O5821">
            <v>13.906399900371749</v>
          </cell>
        </row>
        <row r="5822">
          <cell r="F5822">
            <v>29723</v>
          </cell>
          <cell r="G5822">
            <v>40.707115100000003</v>
          </cell>
          <cell r="H5822">
            <v>-74.004487600000004</v>
          </cell>
          <cell r="J5822">
            <v>0.64211856530614986</v>
          </cell>
          <cell r="K5822">
            <v>306.2280570153676</v>
          </cell>
          <cell r="L5822">
            <v>1144.5367975922413</v>
          </cell>
          <cell r="M5822">
            <v>4129.3390629022861</v>
          </cell>
          <cell r="O5822">
            <v>0.64211856530614986</v>
          </cell>
        </row>
        <row r="5823">
          <cell r="F5823">
            <v>29725</v>
          </cell>
          <cell r="G5823">
            <v>40.707115100000003</v>
          </cell>
          <cell r="H5823">
            <v>-74.004487600000004</v>
          </cell>
          <cell r="J5823">
            <v>0.64211856530614986</v>
          </cell>
          <cell r="K5823">
            <v>306.2280570153676</v>
          </cell>
          <cell r="L5823">
            <v>1144.5367975922413</v>
          </cell>
          <cell r="M5823">
            <v>4129.3390629022861</v>
          </cell>
          <cell r="O5823">
            <v>0.64211856530614986</v>
          </cell>
        </row>
        <row r="5824">
          <cell r="F5824">
            <v>29726</v>
          </cell>
          <cell r="G5824">
            <v>40.707115100000003</v>
          </cell>
          <cell r="H5824">
            <v>-74.004487600000004</v>
          </cell>
          <cell r="J5824">
            <v>0.64211856530614986</v>
          </cell>
          <cell r="K5824">
            <v>306.2280570153676</v>
          </cell>
          <cell r="L5824">
            <v>1144.5367975922413</v>
          </cell>
          <cell r="M5824">
            <v>4129.3390629022861</v>
          </cell>
          <cell r="O5824">
            <v>0.64211856530614986</v>
          </cell>
        </row>
        <row r="5825">
          <cell r="F5825">
            <v>29818</v>
          </cell>
          <cell r="G5825">
            <v>40.754210999999998</v>
          </cell>
          <cell r="H5825">
            <v>-73.971396999999996</v>
          </cell>
          <cell r="J5825">
            <v>5.449012561016545</v>
          </cell>
          <cell r="K5825">
            <v>300.82516080268624</v>
          </cell>
          <cell r="L5825">
            <v>1146.2871629557612</v>
          </cell>
          <cell r="M5825">
            <v>4131.0119386713623</v>
          </cell>
          <cell r="O5825">
            <v>5.449012561016545</v>
          </cell>
        </row>
        <row r="5826">
          <cell r="F5826">
            <v>29823</v>
          </cell>
          <cell r="G5826">
            <v>43.079707999999997</v>
          </cell>
          <cell r="H5826">
            <v>-89.525870999999995</v>
          </cell>
          <cell r="J5826">
            <v>1309.2189220666103</v>
          </cell>
          <cell r="K5826">
            <v>1507.6426013474882</v>
          </cell>
          <cell r="L5826">
            <v>205.00395691459491</v>
          </cell>
          <cell r="M5826">
            <v>2826.9489710426278</v>
          </cell>
          <cell r="O5826">
            <v>205.00395691459491</v>
          </cell>
        </row>
        <row r="5827">
          <cell r="F5827">
            <v>29828</v>
          </cell>
          <cell r="G5827">
            <v>35.689124999999997</v>
          </cell>
          <cell r="H5827">
            <v>-105.93602799999999</v>
          </cell>
          <cell r="J5827">
            <v>2829.1858566339365</v>
          </cell>
          <cell r="K5827">
            <v>3079.5120942335011</v>
          </cell>
          <cell r="L5827">
            <v>1725.0338428032651</v>
          </cell>
          <cell r="M5827">
            <v>1485.121309167007</v>
          </cell>
          <cell r="O5827">
            <v>1485.121309167007</v>
          </cell>
        </row>
        <row r="5828">
          <cell r="F5828">
            <v>29830</v>
          </cell>
          <cell r="G5828">
            <v>35.689124999999997</v>
          </cell>
          <cell r="H5828">
            <v>-105.93602799999999</v>
          </cell>
          <cell r="J5828">
            <v>2829.1858566339365</v>
          </cell>
          <cell r="K5828">
            <v>3079.5120942335011</v>
          </cell>
          <cell r="L5828">
            <v>1725.0338428032651</v>
          </cell>
          <cell r="M5828">
            <v>1485.121309167007</v>
          </cell>
          <cell r="O5828">
            <v>1485.121309167007</v>
          </cell>
        </row>
        <row r="5829">
          <cell r="F5829">
            <v>29838</v>
          </cell>
          <cell r="G5829">
            <v>35.689124999999997</v>
          </cell>
          <cell r="H5829">
            <v>-105.93602799999999</v>
          </cell>
          <cell r="J5829">
            <v>2829.1858566339365</v>
          </cell>
          <cell r="K5829">
            <v>3079.5120942335011</v>
          </cell>
          <cell r="L5829">
            <v>1725.0338428032651</v>
          </cell>
          <cell r="M5829">
            <v>1485.121309167007</v>
          </cell>
          <cell r="O5829">
            <v>1485.121309167007</v>
          </cell>
        </row>
        <row r="5830">
          <cell r="F5830">
            <v>29840</v>
          </cell>
          <cell r="G5830">
            <v>35.689124999999997</v>
          </cell>
          <cell r="H5830">
            <v>-105.93602799999999</v>
          </cell>
          <cell r="J5830">
            <v>2829.1858566339365</v>
          </cell>
          <cell r="K5830">
            <v>3079.5120942335011</v>
          </cell>
          <cell r="L5830">
            <v>1725.0338428032651</v>
          </cell>
          <cell r="M5830">
            <v>1485.121309167007</v>
          </cell>
          <cell r="O5830">
            <v>1485.121309167007</v>
          </cell>
        </row>
        <row r="5831">
          <cell r="F5831">
            <v>29849</v>
          </cell>
          <cell r="G5831">
            <v>35.689124999999997</v>
          </cell>
          <cell r="H5831">
            <v>-105.93602799999999</v>
          </cell>
          <cell r="J5831">
            <v>2829.1858566339365</v>
          </cell>
          <cell r="K5831">
            <v>3079.5120942335011</v>
          </cell>
          <cell r="L5831">
            <v>1725.0338428032651</v>
          </cell>
          <cell r="M5831">
            <v>1485.121309167007</v>
          </cell>
          <cell r="O5831">
            <v>1485.121309167007</v>
          </cell>
        </row>
        <row r="5832">
          <cell r="F5832">
            <v>29853</v>
          </cell>
          <cell r="G5832">
            <v>35.689124999999997</v>
          </cell>
          <cell r="H5832">
            <v>-105.93602799999999</v>
          </cell>
          <cell r="J5832">
            <v>2829.1858566339365</v>
          </cell>
          <cell r="K5832">
            <v>3079.5120942335011</v>
          </cell>
          <cell r="L5832">
            <v>1725.0338428032651</v>
          </cell>
          <cell r="M5832">
            <v>1485.121309167007</v>
          </cell>
          <cell r="O5832">
            <v>1485.121309167007</v>
          </cell>
        </row>
        <row r="5833">
          <cell r="F5833">
            <v>29855</v>
          </cell>
          <cell r="G5833">
            <v>35.689124999999997</v>
          </cell>
          <cell r="H5833">
            <v>-105.93602799999999</v>
          </cell>
          <cell r="J5833">
            <v>2829.1858566339365</v>
          </cell>
          <cell r="K5833">
            <v>3079.5120942335011</v>
          </cell>
          <cell r="L5833">
            <v>1725.0338428032651</v>
          </cell>
          <cell r="M5833">
            <v>1485.121309167007</v>
          </cell>
          <cell r="O5833">
            <v>1485.121309167007</v>
          </cell>
        </row>
        <row r="5834">
          <cell r="F5834">
            <v>29859</v>
          </cell>
          <cell r="G5834">
            <v>35.689124999999997</v>
          </cell>
          <cell r="H5834">
            <v>-105.93602799999999</v>
          </cell>
          <cell r="J5834">
            <v>2829.1858566339365</v>
          </cell>
          <cell r="K5834">
            <v>3079.5120942335011</v>
          </cell>
          <cell r="L5834">
            <v>1725.0338428032651</v>
          </cell>
          <cell r="M5834">
            <v>1485.121309167007</v>
          </cell>
          <cell r="O5834">
            <v>1485.121309167007</v>
          </cell>
        </row>
        <row r="5835">
          <cell r="F5835">
            <v>29860</v>
          </cell>
          <cell r="G5835">
            <v>35.689124999999997</v>
          </cell>
          <cell r="H5835">
            <v>-105.93602799999999</v>
          </cell>
          <cell r="J5835">
            <v>2829.1858566339365</v>
          </cell>
          <cell r="K5835">
            <v>3079.5120942335011</v>
          </cell>
          <cell r="L5835">
            <v>1725.0338428032651</v>
          </cell>
          <cell r="M5835">
            <v>1485.121309167007</v>
          </cell>
          <cell r="O5835">
            <v>1485.121309167007</v>
          </cell>
        </row>
        <row r="5836">
          <cell r="F5836">
            <v>29861</v>
          </cell>
          <cell r="G5836">
            <v>35.689124999999997</v>
          </cell>
          <cell r="H5836">
            <v>-105.93602799999999</v>
          </cell>
          <cell r="J5836">
            <v>2829.1858566339365</v>
          </cell>
          <cell r="K5836">
            <v>3079.5120942335011</v>
          </cell>
          <cell r="L5836">
            <v>1725.0338428032651</v>
          </cell>
          <cell r="M5836">
            <v>1485.121309167007</v>
          </cell>
          <cell r="O5836">
            <v>1485.121309167007</v>
          </cell>
        </row>
        <row r="5837">
          <cell r="F5837">
            <v>29864</v>
          </cell>
          <cell r="G5837">
            <v>35.689124999999997</v>
          </cell>
          <cell r="H5837">
            <v>-105.93602799999999</v>
          </cell>
          <cell r="J5837">
            <v>2829.1858566339365</v>
          </cell>
          <cell r="K5837">
            <v>3079.5120942335011</v>
          </cell>
          <cell r="L5837">
            <v>1725.0338428032651</v>
          </cell>
          <cell r="M5837">
            <v>1485.121309167007</v>
          </cell>
          <cell r="O5837">
            <v>1485.121309167007</v>
          </cell>
        </row>
        <row r="5838">
          <cell r="F5838">
            <v>29872</v>
          </cell>
          <cell r="G5838">
            <v>35.689124999999997</v>
          </cell>
          <cell r="H5838">
            <v>-105.93602799999999</v>
          </cell>
          <cell r="J5838">
            <v>2829.1858566339365</v>
          </cell>
          <cell r="K5838">
            <v>3079.5120942335011</v>
          </cell>
          <cell r="L5838">
            <v>1725.0338428032651</v>
          </cell>
          <cell r="M5838">
            <v>1485.121309167007</v>
          </cell>
          <cell r="O5838">
            <v>1485.121309167007</v>
          </cell>
        </row>
        <row r="5839">
          <cell r="F5839">
            <v>29873</v>
          </cell>
          <cell r="G5839">
            <v>35.689124999999997</v>
          </cell>
          <cell r="H5839">
            <v>-105.93602799999999</v>
          </cell>
          <cell r="J5839">
            <v>2829.1858566339365</v>
          </cell>
          <cell r="K5839">
            <v>3079.5120942335011</v>
          </cell>
          <cell r="L5839">
            <v>1725.0338428032651</v>
          </cell>
          <cell r="M5839">
            <v>1485.121309167007</v>
          </cell>
          <cell r="O5839">
            <v>1485.121309167007</v>
          </cell>
        </row>
        <row r="5840">
          <cell r="F5840">
            <v>29878</v>
          </cell>
          <cell r="G5840">
            <v>44.974769600000002</v>
          </cell>
          <cell r="H5840">
            <v>-93.265686000000002</v>
          </cell>
          <cell r="J5840">
            <v>1635.6565279410468</v>
          </cell>
          <cell r="K5840">
            <v>1803.8015098000442</v>
          </cell>
          <cell r="L5840">
            <v>570.47837959670005</v>
          </cell>
          <cell r="M5840">
            <v>2544.8416664614074</v>
          </cell>
          <cell r="O5840">
            <v>570.47837959670005</v>
          </cell>
        </row>
        <row r="5841">
          <cell r="F5841">
            <v>29881</v>
          </cell>
          <cell r="G5841">
            <v>44.974769600000002</v>
          </cell>
          <cell r="H5841">
            <v>-93.265686000000002</v>
          </cell>
          <cell r="J5841">
            <v>1635.6565279410468</v>
          </cell>
          <cell r="K5841">
            <v>1803.8015098000442</v>
          </cell>
          <cell r="L5841">
            <v>570.47837959670005</v>
          </cell>
          <cell r="M5841">
            <v>2544.8416664614074</v>
          </cell>
          <cell r="O5841">
            <v>570.47837959670005</v>
          </cell>
        </row>
        <row r="5842">
          <cell r="F5842">
            <v>29885</v>
          </cell>
          <cell r="G5842">
            <v>44.2621574</v>
          </cell>
          <cell r="H5842">
            <v>-88.408264200000005</v>
          </cell>
          <cell r="J5842">
            <v>1243.1842606700332</v>
          </cell>
          <cell r="K5842">
            <v>1416.8146948047304</v>
          </cell>
          <cell r="L5842">
            <v>272.52727896591057</v>
          </cell>
          <cell r="M5842">
            <v>2920.4950675425521</v>
          </cell>
          <cell r="O5842">
            <v>272.52727896591057</v>
          </cell>
        </row>
        <row r="5843">
          <cell r="F5843">
            <v>29886</v>
          </cell>
          <cell r="G5843">
            <v>44.2621574</v>
          </cell>
          <cell r="H5843">
            <v>-88.408264200000005</v>
          </cell>
          <cell r="J5843">
            <v>1243.1842606700332</v>
          </cell>
          <cell r="K5843">
            <v>1416.8146948047304</v>
          </cell>
          <cell r="L5843">
            <v>272.52727896591057</v>
          </cell>
          <cell r="M5843">
            <v>2920.4950675425521</v>
          </cell>
          <cell r="O5843">
            <v>272.52727896591057</v>
          </cell>
        </row>
        <row r="5844">
          <cell r="F5844">
            <v>29891</v>
          </cell>
          <cell r="G5844">
            <v>44.974769600000002</v>
          </cell>
          <cell r="H5844">
            <v>-93.265686000000002</v>
          </cell>
          <cell r="J5844">
            <v>1635.6565279410468</v>
          </cell>
          <cell r="K5844">
            <v>1803.8015098000442</v>
          </cell>
          <cell r="L5844">
            <v>570.47837959670005</v>
          </cell>
          <cell r="M5844">
            <v>2544.8416664614074</v>
          </cell>
          <cell r="O5844">
            <v>570.47837959670005</v>
          </cell>
        </row>
        <row r="5845">
          <cell r="F5845">
            <v>29893</v>
          </cell>
          <cell r="G5845">
            <v>44.2621574</v>
          </cell>
          <cell r="H5845">
            <v>-88.408264200000005</v>
          </cell>
          <cell r="J5845">
            <v>1243.1842606700332</v>
          </cell>
          <cell r="K5845">
            <v>1416.8146948047304</v>
          </cell>
          <cell r="L5845">
            <v>272.52727896591057</v>
          </cell>
          <cell r="M5845">
            <v>2920.4950675425521</v>
          </cell>
          <cell r="O5845">
            <v>272.52727896591057</v>
          </cell>
        </row>
        <row r="5846">
          <cell r="F5846">
            <v>29894</v>
          </cell>
          <cell r="G5846">
            <v>44.2621574</v>
          </cell>
          <cell r="H5846">
            <v>-88.408264200000005</v>
          </cell>
          <cell r="J5846">
            <v>1243.1842606700332</v>
          </cell>
          <cell r="K5846">
            <v>1416.8146948047304</v>
          </cell>
          <cell r="L5846">
            <v>272.52727896591057</v>
          </cell>
          <cell r="M5846">
            <v>2920.4950675425521</v>
          </cell>
          <cell r="O5846">
            <v>272.52727896591057</v>
          </cell>
        </row>
        <row r="5847">
          <cell r="F5847">
            <v>29896</v>
          </cell>
          <cell r="G5847">
            <v>44.974769600000002</v>
          </cell>
          <cell r="H5847">
            <v>-93.265686000000002</v>
          </cell>
          <cell r="J5847">
            <v>1635.6565279410468</v>
          </cell>
          <cell r="K5847">
            <v>1803.8015098000442</v>
          </cell>
          <cell r="L5847">
            <v>570.47837959670005</v>
          </cell>
          <cell r="M5847">
            <v>2544.8416664614074</v>
          </cell>
          <cell r="O5847">
            <v>570.47837959670005</v>
          </cell>
        </row>
        <row r="5848">
          <cell r="F5848">
            <v>29897</v>
          </cell>
          <cell r="G5848">
            <v>44.974769600000002</v>
          </cell>
          <cell r="H5848">
            <v>-93.265686000000002</v>
          </cell>
          <cell r="J5848">
            <v>1635.6565279410468</v>
          </cell>
          <cell r="K5848">
            <v>1803.8015098000442</v>
          </cell>
          <cell r="L5848">
            <v>570.47837959670005</v>
          </cell>
          <cell r="M5848">
            <v>2544.8416664614074</v>
          </cell>
          <cell r="O5848">
            <v>570.47837959670005</v>
          </cell>
        </row>
        <row r="5849">
          <cell r="F5849">
            <v>29898</v>
          </cell>
          <cell r="G5849">
            <v>44.974769600000002</v>
          </cell>
          <cell r="H5849">
            <v>-93.265686000000002</v>
          </cell>
          <cell r="J5849">
            <v>1635.6565279410468</v>
          </cell>
          <cell r="K5849">
            <v>1803.8015098000442</v>
          </cell>
          <cell r="L5849">
            <v>570.47837959670005</v>
          </cell>
          <cell r="M5849">
            <v>2544.8416664614074</v>
          </cell>
          <cell r="O5849">
            <v>570.47837959670005</v>
          </cell>
        </row>
        <row r="5850">
          <cell r="F5850">
            <v>29913</v>
          </cell>
          <cell r="G5850">
            <v>44.2621574</v>
          </cell>
          <cell r="H5850">
            <v>-88.408264200000005</v>
          </cell>
          <cell r="J5850">
            <v>1243.1842606700332</v>
          </cell>
          <cell r="K5850">
            <v>1416.8146948047304</v>
          </cell>
          <cell r="L5850">
            <v>272.52727896591057</v>
          </cell>
          <cell r="M5850">
            <v>2920.4950675425521</v>
          </cell>
          <cell r="O5850">
            <v>272.52727896591057</v>
          </cell>
        </row>
        <row r="5851">
          <cell r="F5851">
            <v>29914</v>
          </cell>
          <cell r="G5851">
            <v>44.2621574</v>
          </cell>
          <cell r="H5851">
            <v>-88.408264200000005</v>
          </cell>
          <cell r="J5851">
            <v>1243.1842606700332</v>
          </cell>
          <cell r="K5851">
            <v>1416.8146948047304</v>
          </cell>
          <cell r="L5851">
            <v>272.52727896591057</v>
          </cell>
          <cell r="M5851">
            <v>2920.4950675425521</v>
          </cell>
          <cell r="O5851">
            <v>272.52727896591057</v>
          </cell>
        </row>
        <row r="5852">
          <cell r="F5852">
            <v>29915</v>
          </cell>
          <cell r="G5852">
            <v>44.2621574</v>
          </cell>
          <cell r="H5852">
            <v>-88.408264200000005</v>
          </cell>
          <cell r="J5852">
            <v>1243.1842606700332</v>
          </cell>
          <cell r="K5852">
            <v>1416.8146948047304</v>
          </cell>
          <cell r="L5852">
            <v>272.52727896591057</v>
          </cell>
          <cell r="M5852">
            <v>2920.4950675425521</v>
          </cell>
          <cell r="O5852">
            <v>272.52727896591057</v>
          </cell>
        </row>
        <row r="5853">
          <cell r="F5853">
            <v>29916</v>
          </cell>
          <cell r="G5853">
            <v>44.2621574</v>
          </cell>
          <cell r="H5853">
            <v>-88.408264200000005</v>
          </cell>
          <cell r="J5853">
            <v>1243.1842606700332</v>
          </cell>
          <cell r="K5853">
            <v>1416.8146948047304</v>
          </cell>
          <cell r="L5853">
            <v>272.52727896591057</v>
          </cell>
          <cell r="M5853">
            <v>2920.4950675425521</v>
          </cell>
          <cell r="O5853">
            <v>272.52727896591057</v>
          </cell>
        </row>
        <row r="5854">
          <cell r="F5854">
            <v>29917</v>
          </cell>
          <cell r="G5854">
            <v>44.2621574</v>
          </cell>
          <cell r="H5854">
            <v>-88.408264200000005</v>
          </cell>
          <cell r="J5854">
            <v>1243.1842606700332</v>
          </cell>
          <cell r="K5854">
            <v>1416.8146948047304</v>
          </cell>
          <cell r="L5854">
            <v>272.52727896591057</v>
          </cell>
          <cell r="M5854">
            <v>2920.4950675425521</v>
          </cell>
          <cell r="O5854">
            <v>272.52727896591057</v>
          </cell>
        </row>
        <row r="5855">
          <cell r="F5855">
            <v>29918</v>
          </cell>
          <cell r="G5855">
            <v>44.2621574</v>
          </cell>
          <cell r="H5855">
            <v>-88.408264200000005</v>
          </cell>
          <cell r="J5855">
            <v>1243.1842606700332</v>
          </cell>
          <cell r="K5855">
            <v>1416.8146948047304</v>
          </cell>
          <cell r="L5855">
            <v>272.52727896591057</v>
          </cell>
          <cell r="M5855">
            <v>2920.4950675425521</v>
          </cell>
          <cell r="O5855">
            <v>272.52727896591057</v>
          </cell>
        </row>
        <row r="5856">
          <cell r="F5856">
            <v>29930</v>
          </cell>
          <cell r="G5856">
            <v>44.2621574</v>
          </cell>
          <cell r="H5856">
            <v>-88.408264200000005</v>
          </cell>
          <cell r="J5856">
            <v>1243.1842606700332</v>
          </cell>
          <cell r="K5856">
            <v>1416.8146948047304</v>
          </cell>
          <cell r="L5856">
            <v>272.52727896591057</v>
          </cell>
          <cell r="M5856">
            <v>2920.4950675425521</v>
          </cell>
          <cell r="O5856">
            <v>272.52727896591057</v>
          </cell>
        </row>
        <row r="5857">
          <cell r="F5857">
            <v>29931</v>
          </cell>
          <cell r="G5857">
            <v>44.2621574</v>
          </cell>
          <cell r="H5857">
            <v>-88.408264200000005</v>
          </cell>
          <cell r="J5857">
            <v>1243.1842606700332</v>
          </cell>
          <cell r="K5857">
            <v>1416.8146948047304</v>
          </cell>
          <cell r="L5857">
            <v>272.52727896591057</v>
          </cell>
          <cell r="M5857">
            <v>2920.4950675425521</v>
          </cell>
          <cell r="O5857">
            <v>272.52727896591057</v>
          </cell>
        </row>
        <row r="5858">
          <cell r="F5858">
            <v>29932</v>
          </cell>
          <cell r="G5858">
            <v>44.2621574</v>
          </cell>
          <cell r="H5858">
            <v>-88.408264200000005</v>
          </cell>
          <cell r="J5858">
            <v>1243.1842606700332</v>
          </cell>
          <cell r="K5858">
            <v>1416.8146948047304</v>
          </cell>
          <cell r="L5858">
            <v>272.52727896591057</v>
          </cell>
          <cell r="M5858">
            <v>2920.4950675425521</v>
          </cell>
          <cell r="O5858">
            <v>272.52727896591057</v>
          </cell>
        </row>
        <row r="5859">
          <cell r="F5859">
            <v>29945</v>
          </cell>
          <cell r="G5859">
            <v>44.974769600000002</v>
          </cell>
          <cell r="H5859">
            <v>-93.265686000000002</v>
          </cell>
          <cell r="J5859">
            <v>1635.6565279410468</v>
          </cell>
          <cell r="K5859">
            <v>1803.8015098000442</v>
          </cell>
          <cell r="L5859">
            <v>570.47837959670005</v>
          </cell>
          <cell r="M5859">
            <v>2544.8416664614074</v>
          </cell>
          <cell r="O5859">
            <v>570.47837959670005</v>
          </cell>
        </row>
        <row r="5860">
          <cell r="F5860">
            <v>29946</v>
          </cell>
          <cell r="G5860">
            <v>44.974769600000002</v>
          </cell>
          <cell r="H5860">
            <v>-93.265686000000002</v>
          </cell>
          <cell r="J5860">
            <v>1635.6565279410468</v>
          </cell>
          <cell r="K5860">
            <v>1803.8015098000442</v>
          </cell>
          <cell r="L5860">
            <v>570.47837959670005</v>
          </cell>
          <cell r="M5860">
            <v>2544.8416664614074</v>
          </cell>
          <cell r="O5860">
            <v>570.47837959670005</v>
          </cell>
        </row>
        <row r="5861">
          <cell r="F5861">
            <v>29947</v>
          </cell>
          <cell r="G5861">
            <v>44.974769600000002</v>
          </cell>
          <cell r="H5861">
            <v>-93.265686000000002</v>
          </cell>
          <cell r="J5861">
            <v>1635.6565279410468</v>
          </cell>
          <cell r="K5861">
            <v>1803.8015098000442</v>
          </cell>
          <cell r="L5861">
            <v>570.47837959670005</v>
          </cell>
          <cell r="M5861">
            <v>2544.8416664614074</v>
          </cell>
          <cell r="O5861">
            <v>570.47837959670005</v>
          </cell>
        </row>
        <row r="5862">
          <cell r="F5862">
            <v>29948</v>
          </cell>
          <cell r="G5862">
            <v>44.2621574</v>
          </cell>
          <cell r="H5862">
            <v>-88.408264200000005</v>
          </cell>
          <cell r="J5862">
            <v>1243.1842606700332</v>
          </cell>
          <cell r="K5862">
            <v>1416.8146948047304</v>
          </cell>
          <cell r="L5862">
            <v>272.52727896591057</v>
          </cell>
          <cell r="M5862">
            <v>2920.4950675425521</v>
          </cell>
          <cell r="O5862">
            <v>272.52727896591057</v>
          </cell>
        </row>
        <row r="5863">
          <cell r="F5863">
            <v>29949</v>
          </cell>
          <cell r="G5863">
            <v>44.2621574</v>
          </cell>
          <cell r="H5863">
            <v>-88.408264200000005</v>
          </cell>
          <cell r="J5863">
            <v>1243.1842606700332</v>
          </cell>
          <cell r="K5863">
            <v>1416.8146948047304</v>
          </cell>
          <cell r="L5863">
            <v>272.52727896591057</v>
          </cell>
          <cell r="M5863">
            <v>2920.4950675425521</v>
          </cell>
          <cell r="O5863">
            <v>272.52727896591057</v>
          </cell>
        </row>
        <row r="5864">
          <cell r="F5864">
            <v>29950</v>
          </cell>
          <cell r="G5864">
            <v>44.2621574</v>
          </cell>
          <cell r="H5864">
            <v>-88.408264200000005</v>
          </cell>
          <cell r="J5864">
            <v>1243.1842606700332</v>
          </cell>
          <cell r="K5864">
            <v>1416.8146948047304</v>
          </cell>
          <cell r="L5864">
            <v>272.52727896591057</v>
          </cell>
          <cell r="M5864">
            <v>2920.4950675425521</v>
          </cell>
          <cell r="O5864">
            <v>272.52727896591057</v>
          </cell>
        </row>
        <row r="5865">
          <cell r="F5865">
            <v>29953</v>
          </cell>
          <cell r="G5865">
            <v>37.457797999999997</v>
          </cell>
          <cell r="H5865">
            <v>-122.12256619999999</v>
          </cell>
          <cell r="J5865">
            <v>4116.7677679811395</v>
          </cell>
          <cell r="K5865">
            <v>4323.7582199938715</v>
          </cell>
          <cell r="L5865">
            <v>2972.4724953125183</v>
          </cell>
          <cell r="M5865">
            <v>43.899081959253877</v>
          </cell>
          <cell r="O5865">
            <v>43.899081959253877</v>
          </cell>
        </row>
        <row r="5866">
          <cell r="F5866">
            <v>29970</v>
          </cell>
          <cell r="G5866">
            <v>40.753173799999999</v>
          </cell>
          <cell r="H5866">
            <v>-73.973312399999998</v>
          </cell>
          <cell r="J5866">
            <v>5.2658490725358931</v>
          </cell>
          <cell r="K5866">
            <v>301.02338898252208</v>
          </cell>
          <cell r="L5866">
            <v>1146.150158900371</v>
          </cell>
          <cell r="M5866">
            <v>4130.8771665450722</v>
          </cell>
          <cell r="O5866">
            <v>5.2658490725358931</v>
          </cell>
        </row>
        <row r="5867">
          <cell r="F5867">
            <v>29973</v>
          </cell>
          <cell r="G5867">
            <v>40.753173799999999</v>
          </cell>
          <cell r="H5867">
            <v>-73.973312399999998</v>
          </cell>
          <cell r="J5867">
            <v>5.2658490725358931</v>
          </cell>
          <cell r="K5867">
            <v>301.02338898252208</v>
          </cell>
          <cell r="L5867">
            <v>1146.150158900371</v>
          </cell>
          <cell r="M5867">
            <v>4130.8771665450722</v>
          </cell>
          <cell r="O5867">
            <v>5.2658490725358931</v>
          </cell>
        </row>
        <row r="5868">
          <cell r="F5868">
            <v>29985</v>
          </cell>
          <cell r="G5868">
            <v>40.760956</v>
          </cell>
          <cell r="H5868">
            <v>-73.968436999999994</v>
          </cell>
          <cell r="J5868">
            <v>6.21909526151489</v>
          </cell>
          <cell r="K5868">
            <v>300.17249869786986</v>
          </cell>
          <cell r="L5868">
            <v>1146.3925434535042</v>
          </cell>
          <cell r="M5868">
            <v>4131.1049655173238</v>
          </cell>
          <cell r="O5868">
            <v>6.21909526151489</v>
          </cell>
        </row>
        <row r="5869">
          <cell r="F5869">
            <v>29986</v>
          </cell>
          <cell r="G5869">
            <v>40.760956</v>
          </cell>
          <cell r="H5869">
            <v>-73.968436999999994</v>
          </cell>
          <cell r="J5869">
            <v>6.21909526151489</v>
          </cell>
          <cell r="K5869">
            <v>300.17249869786986</v>
          </cell>
          <cell r="L5869">
            <v>1146.3925434535042</v>
          </cell>
          <cell r="M5869">
            <v>4131.1049655173238</v>
          </cell>
          <cell r="O5869">
            <v>6.21909526151489</v>
          </cell>
        </row>
        <row r="5870">
          <cell r="F5870">
            <v>29987</v>
          </cell>
          <cell r="G5870">
            <v>28.593054899999998</v>
          </cell>
          <cell r="H5870">
            <v>-81.367001200000004</v>
          </cell>
          <cell r="J5870">
            <v>1505.0573095889254</v>
          </cell>
          <cell r="K5870">
            <v>1789.5790814587353</v>
          </cell>
          <cell r="L5870">
            <v>1581.7745910855779</v>
          </cell>
          <cell r="M5870">
            <v>3920.8233892150402</v>
          </cell>
          <cell r="O5870">
            <v>1505.0573095889254</v>
          </cell>
        </row>
        <row r="5871">
          <cell r="F5871">
            <v>29988</v>
          </cell>
          <cell r="G5871">
            <v>28.593054899999998</v>
          </cell>
          <cell r="H5871">
            <v>-81.367001200000004</v>
          </cell>
          <cell r="J5871">
            <v>1505.0573095889254</v>
          </cell>
          <cell r="K5871">
            <v>1789.5790814587353</v>
          </cell>
          <cell r="L5871">
            <v>1581.7745910855779</v>
          </cell>
          <cell r="M5871">
            <v>3920.8233892150402</v>
          </cell>
          <cell r="O5871">
            <v>1505.0573095889254</v>
          </cell>
        </row>
        <row r="5872">
          <cell r="F5872">
            <v>29995</v>
          </cell>
          <cell r="G5872">
            <v>28.6383343</v>
          </cell>
          <cell r="H5872">
            <v>-81.398208600000004</v>
          </cell>
          <cell r="J5872">
            <v>1501.7474644971385</v>
          </cell>
          <cell r="K5872">
            <v>1786.6130502919023</v>
          </cell>
          <cell r="L5872">
            <v>1576.0161495014906</v>
          </cell>
          <cell r="M5872">
            <v>3915.8828589062327</v>
          </cell>
          <cell r="O5872">
            <v>1501.7474644971385</v>
          </cell>
        </row>
        <row r="5873">
          <cell r="F5873">
            <v>30005</v>
          </cell>
          <cell r="G5873">
            <v>40.763114999999999</v>
          </cell>
          <cell r="H5873">
            <v>-73.983551000000006</v>
          </cell>
          <cell r="J5873">
            <v>5.9059655303744094</v>
          </cell>
          <cell r="K5873">
            <v>301.04212574177018</v>
          </cell>
          <cell r="L5873">
            <v>1145.0971699314059</v>
          </cell>
          <cell r="M5873">
            <v>4129.8097659682317</v>
          </cell>
          <cell r="O5873">
            <v>5.9059655303744094</v>
          </cell>
        </row>
        <row r="5874">
          <cell r="F5874">
            <v>30007</v>
          </cell>
          <cell r="G5874">
            <v>40.763114999999999</v>
          </cell>
          <cell r="H5874">
            <v>-73.983551000000006</v>
          </cell>
          <cell r="J5874">
            <v>5.9059655303744094</v>
          </cell>
          <cell r="K5874">
            <v>301.04212574177018</v>
          </cell>
          <cell r="L5874">
            <v>1145.0971699314059</v>
          </cell>
          <cell r="M5874">
            <v>4129.8097659682317</v>
          </cell>
          <cell r="O5874">
            <v>5.9059655303744094</v>
          </cell>
        </row>
        <row r="5875">
          <cell r="F5875">
            <v>30010</v>
          </cell>
          <cell r="G5875">
            <v>40.750259399999997</v>
          </cell>
          <cell r="H5875">
            <v>-73.9744034</v>
          </cell>
          <cell r="J5875">
            <v>4.9423278518221565</v>
          </cell>
          <cell r="K5875">
            <v>301.29302469283971</v>
          </cell>
          <cell r="L5875">
            <v>1146.120361595486</v>
          </cell>
          <cell r="M5875">
            <v>4130.8525043331838</v>
          </cell>
          <cell r="O5875">
            <v>4.9423278518221565</v>
          </cell>
        </row>
        <row r="5876">
          <cell r="F5876">
            <v>30075</v>
          </cell>
          <cell r="G5876">
            <v>39.0283661</v>
          </cell>
          <cell r="H5876">
            <v>-77.133155799999997</v>
          </cell>
          <cell r="J5876">
            <v>326.01106405603446</v>
          </cell>
          <cell r="K5876">
            <v>631.62965126607253</v>
          </cell>
          <cell r="L5876">
            <v>942.21201303232067</v>
          </cell>
          <cell r="M5876">
            <v>3907.462928575716</v>
          </cell>
          <cell r="O5876">
            <v>326.01106405603446</v>
          </cell>
        </row>
        <row r="5877">
          <cell r="F5877">
            <v>30076</v>
          </cell>
          <cell r="G5877">
            <v>39.0283661</v>
          </cell>
          <cell r="H5877">
            <v>-77.133155799999997</v>
          </cell>
          <cell r="J5877">
            <v>326.01106405603446</v>
          </cell>
          <cell r="K5877">
            <v>631.62965126607253</v>
          </cell>
          <cell r="L5877">
            <v>942.21201303232067</v>
          </cell>
          <cell r="M5877">
            <v>3907.462928575716</v>
          </cell>
          <cell r="O5877">
            <v>326.01106405603446</v>
          </cell>
        </row>
        <row r="5878">
          <cell r="F5878">
            <v>30108</v>
          </cell>
          <cell r="G5878">
            <v>39.528492</v>
          </cell>
          <cell r="H5878">
            <v>-119.8082047</v>
          </cell>
          <cell r="J5878">
            <v>3852.0187160240698</v>
          </cell>
          <cell r="K5878">
            <v>4050.2724707674047</v>
          </cell>
          <cell r="L5878">
            <v>2709.1262033230742</v>
          </cell>
          <cell r="M5878">
            <v>299.03513078913801</v>
          </cell>
          <cell r="O5878">
            <v>299.03513078913801</v>
          </cell>
        </row>
        <row r="5879">
          <cell r="F5879">
            <v>30115</v>
          </cell>
          <cell r="G5879">
            <v>39.099802699999998</v>
          </cell>
          <cell r="H5879">
            <v>-84.505876999999998</v>
          </cell>
          <cell r="J5879">
            <v>912.79913280575227</v>
          </cell>
          <cell r="K5879">
            <v>1188.0223395527794</v>
          </cell>
          <cell r="L5879">
            <v>406.42481863162209</v>
          </cell>
          <cell r="M5879">
            <v>3281.4058234579165</v>
          </cell>
          <cell r="O5879">
            <v>406.42481863162209</v>
          </cell>
        </row>
        <row r="5880">
          <cell r="F5880">
            <v>30116</v>
          </cell>
          <cell r="G5880">
            <v>39.099802699999998</v>
          </cell>
          <cell r="H5880">
            <v>-84.505876999999998</v>
          </cell>
          <cell r="J5880">
            <v>912.79913280575227</v>
          </cell>
          <cell r="K5880">
            <v>1188.0223395527794</v>
          </cell>
          <cell r="L5880">
            <v>406.42481863162209</v>
          </cell>
          <cell r="M5880">
            <v>3281.4058234579165</v>
          </cell>
          <cell r="O5880">
            <v>406.42481863162209</v>
          </cell>
        </row>
        <row r="5881">
          <cell r="F5881">
            <v>30117</v>
          </cell>
          <cell r="G5881">
            <v>39.100425600000001</v>
          </cell>
          <cell r="H5881">
            <v>-84.5090012</v>
          </cell>
          <cell r="J5881">
            <v>913.04241241558464</v>
          </cell>
          <cell r="K5881">
            <v>1188.2462040447904</v>
          </cell>
          <cell r="L5881">
            <v>406.19983413316794</v>
          </cell>
          <cell r="M5881">
            <v>3281.1284566526892</v>
          </cell>
          <cell r="O5881">
            <v>406.19983413316794</v>
          </cell>
        </row>
        <row r="5882">
          <cell r="F5882">
            <v>30118</v>
          </cell>
          <cell r="G5882">
            <v>39.100425600000001</v>
          </cell>
          <cell r="H5882">
            <v>-84.5090012</v>
          </cell>
          <cell r="J5882">
            <v>913.04241241558464</v>
          </cell>
          <cell r="K5882">
            <v>1188.2462040447904</v>
          </cell>
          <cell r="L5882">
            <v>406.19983413316794</v>
          </cell>
          <cell r="M5882">
            <v>3281.1284566526892</v>
          </cell>
          <cell r="O5882">
            <v>406.19983413316794</v>
          </cell>
        </row>
        <row r="5883">
          <cell r="F5883">
            <v>30119</v>
          </cell>
          <cell r="G5883">
            <v>39.100425600000001</v>
          </cell>
          <cell r="H5883">
            <v>-84.5090012</v>
          </cell>
          <cell r="J5883">
            <v>913.04241241558464</v>
          </cell>
          <cell r="K5883">
            <v>1188.2462040447904</v>
          </cell>
          <cell r="L5883">
            <v>406.19983413316794</v>
          </cell>
          <cell r="M5883">
            <v>3281.1284566526892</v>
          </cell>
          <cell r="O5883">
            <v>406.19983413316794</v>
          </cell>
        </row>
        <row r="5884">
          <cell r="F5884">
            <v>30120</v>
          </cell>
          <cell r="G5884">
            <v>39.100425600000001</v>
          </cell>
          <cell r="H5884">
            <v>-84.5090012</v>
          </cell>
          <cell r="J5884">
            <v>913.04241241558464</v>
          </cell>
          <cell r="K5884">
            <v>1188.2462040447904</v>
          </cell>
          <cell r="L5884">
            <v>406.19983413316794</v>
          </cell>
          <cell r="M5884">
            <v>3281.1284566526892</v>
          </cell>
          <cell r="O5884">
            <v>406.19983413316794</v>
          </cell>
        </row>
        <row r="5885">
          <cell r="F5885">
            <v>30124</v>
          </cell>
          <cell r="G5885">
            <v>39.099232000000001</v>
          </cell>
          <cell r="H5885">
            <v>-84.510352999999995</v>
          </cell>
          <cell r="J5885">
            <v>913.18886171774284</v>
          </cell>
          <cell r="K5885">
            <v>1188.4041513024797</v>
          </cell>
          <cell r="L5885">
            <v>406.22805565155488</v>
          </cell>
          <cell r="M5885">
            <v>3281.0355526581866</v>
          </cell>
          <cell r="O5885">
            <v>406.22805565155488</v>
          </cell>
        </row>
        <row r="5886">
          <cell r="F5886">
            <v>30138</v>
          </cell>
          <cell r="G5886">
            <v>39.101295499999999</v>
          </cell>
          <cell r="H5886">
            <v>-84.503456099999994</v>
          </cell>
          <cell r="J5886">
            <v>912.55501516982133</v>
          </cell>
          <cell r="K5886">
            <v>1187.7663955805795</v>
          </cell>
          <cell r="L5886">
            <v>406.42983873332457</v>
          </cell>
          <cell r="M5886">
            <v>3281.5841446750237</v>
          </cell>
          <cell r="O5886">
            <v>406.42983873332457</v>
          </cell>
        </row>
        <row r="5887">
          <cell r="F5887">
            <v>30139</v>
          </cell>
          <cell r="G5887">
            <v>39.101295499999999</v>
          </cell>
          <cell r="H5887">
            <v>-84.503456099999994</v>
          </cell>
          <cell r="J5887">
            <v>912.55501516982133</v>
          </cell>
          <cell r="K5887">
            <v>1187.7663955805795</v>
          </cell>
          <cell r="L5887">
            <v>406.42983873332457</v>
          </cell>
          <cell r="M5887">
            <v>3281.5841446750237</v>
          </cell>
          <cell r="O5887">
            <v>406.42983873332457</v>
          </cell>
        </row>
        <row r="5888">
          <cell r="F5888">
            <v>30142</v>
          </cell>
          <cell r="G5888">
            <v>39.101295499999999</v>
          </cell>
          <cell r="H5888">
            <v>-84.503456099999994</v>
          </cell>
          <cell r="J5888">
            <v>912.55501516982133</v>
          </cell>
          <cell r="K5888">
            <v>1187.7663955805795</v>
          </cell>
          <cell r="L5888">
            <v>406.42983873332457</v>
          </cell>
          <cell r="M5888">
            <v>3281.5841446750237</v>
          </cell>
          <cell r="O5888">
            <v>406.42983873332457</v>
          </cell>
        </row>
        <row r="5889">
          <cell r="F5889">
            <v>30143</v>
          </cell>
          <cell r="G5889">
            <v>39.101295499999999</v>
          </cell>
          <cell r="H5889">
            <v>-84.503456099999994</v>
          </cell>
          <cell r="J5889">
            <v>912.55501516982133</v>
          </cell>
          <cell r="K5889">
            <v>1187.7663955805795</v>
          </cell>
          <cell r="L5889">
            <v>406.42983873332457</v>
          </cell>
          <cell r="M5889">
            <v>3281.5841446750237</v>
          </cell>
          <cell r="O5889">
            <v>406.42983873332457</v>
          </cell>
        </row>
        <row r="5890">
          <cell r="F5890">
            <v>30144</v>
          </cell>
          <cell r="G5890">
            <v>39.099802699999998</v>
          </cell>
          <cell r="H5890">
            <v>-84.505876999999998</v>
          </cell>
          <cell r="J5890">
            <v>912.79913280575227</v>
          </cell>
          <cell r="K5890">
            <v>1188.0223395527794</v>
          </cell>
          <cell r="L5890">
            <v>406.42481863162209</v>
          </cell>
          <cell r="M5890">
            <v>3281.4058234579165</v>
          </cell>
          <cell r="O5890">
            <v>406.42481863162209</v>
          </cell>
        </row>
        <row r="5891">
          <cell r="F5891">
            <v>30145</v>
          </cell>
          <cell r="G5891">
            <v>39.099802699999998</v>
          </cell>
          <cell r="H5891">
            <v>-84.505876999999998</v>
          </cell>
          <cell r="J5891">
            <v>912.79913280575227</v>
          </cell>
          <cell r="K5891">
            <v>1188.0223395527794</v>
          </cell>
          <cell r="L5891">
            <v>406.42481863162209</v>
          </cell>
          <cell r="M5891">
            <v>3281.4058234579165</v>
          </cell>
          <cell r="O5891">
            <v>406.42481863162209</v>
          </cell>
        </row>
        <row r="5892">
          <cell r="F5892">
            <v>30146</v>
          </cell>
          <cell r="G5892">
            <v>43.054901100000002</v>
          </cell>
          <cell r="H5892">
            <v>-77.522972100000004</v>
          </cell>
          <cell r="J5892">
            <v>390.56916658294807</v>
          </cell>
          <cell r="K5892">
            <v>533.61717511374297</v>
          </cell>
          <cell r="L5892">
            <v>838.74459927917178</v>
          </cell>
          <cell r="M5892">
            <v>3800.0340632385887</v>
          </cell>
          <cell r="O5892">
            <v>390.56916658294807</v>
          </cell>
        </row>
        <row r="5893">
          <cell r="F5893">
            <v>30147</v>
          </cell>
          <cell r="G5893">
            <v>39.099802699999998</v>
          </cell>
          <cell r="H5893">
            <v>-84.505876999999998</v>
          </cell>
          <cell r="J5893">
            <v>912.79913280575227</v>
          </cell>
          <cell r="K5893">
            <v>1188.0223395527794</v>
          </cell>
          <cell r="L5893">
            <v>406.42481863162209</v>
          </cell>
          <cell r="M5893">
            <v>3281.4058234579165</v>
          </cell>
          <cell r="O5893">
            <v>406.42481863162209</v>
          </cell>
        </row>
        <row r="5894">
          <cell r="F5894">
            <v>30148</v>
          </cell>
          <cell r="G5894">
            <v>39.099802699999998</v>
          </cell>
          <cell r="H5894">
            <v>-84.505876999999998</v>
          </cell>
          <cell r="J5894">
            <v>912.79913280575227</v>
          </cell>
          <cell r="K5894">
            <v>1188.0223395527794</v>
          </cell>
          <cell r="L5894">
            <v>406.42481863162209</v>
          </cell>
          <cell r="M5894">
            <v>3281.4058234579165</v>
          </cell>
          <cell r="O5894">
            <v>406.42481863162209</v>
          </cell>
        </row>
        <row r="5895">
          <cell r="F5895">
            <v>30149</v>
          </cell>
          <cell r="G5895">
            <v>43.054901100000002</v>
          </cell>
          <cell r="H5895">
            <v>-77.522972100000004</v>
          </cell>
          <cell r="J5895">
            <v>390.56916658294807</v>
          </cell>
          <cell r="K5895">
            <v>533.61717511374297</v>
          </cell>
          <cell r="L5895">
            <v>838.74459927917178</v>
          </cell>
          <cell r="M5895">
            <v>3800.0340632385887</v>
          </cell>
          <cell r="O5895">
            <v>390.56916658294807</v>
          </cell>
        </row>
        <row r="5896">
          <cell r="F5896">
            <v>30165</v>
          </cell>
          <cell r="G5896">
            <v>40.062713000000002</v>
          </cell>
          <cell r="H5896">
            <v>-75.470829800000004</v>
          </cell>
          <cell r="J5896">
            <v>143.58652065001499</v>
          </cell>
          <cell r="K5896">
            <v>448.58479581106718</v>
          </cell>
          <cell r="L5896">
            <v>1039.6576631208493</v>
          </cell>
          <cell r="M5896">
            <v>4022.3788176654334</v>
          </cell>
          <cell r="O5896">
            <v>143.58652065001499</v>
          </cell>
        </row>
        <row r="5897">
          <cell r="F5897">
            <v>30168</v>
          </cell>
          <cell r="G5897">
            <v>40.062713000000002</v>
          </cell>
          <cell r="H5897">
            <v>-75.470829800000004</v>
          </cell>
          <cell r="J5897">
            <v>143.58652065001499</v>
          </cell>
          <cell r="K5897">
            <v>448.58479581106718</v>
          </cell>
          <cell r="L5897">
            <v>1039.6576631208493</v>
          </cell>
          <cell r="M5897">
            <v>4022.3788176654334</v>
          </cell>
          <cell r="O5897">
            <v>143.58652065001499</v>
          </cell>
        </row>
        <row r="5898">
          <cell r="F5898">
            <v>30169</v>
          </cell>
          <cell r="G5898">
            <v>39.099802699999998</v>
          </cell>
          <cell r="H5898">
            <v>-84.505876999999998</v>
          </cell>
          <cell r="J5898">
            <v>912.79913280575227</v>
          </cell>
          <cell r="K5898">
            <v>1188.0223395527794</v>
          </cell>
          <cell r="L5898">
            <v>406.42481863162209</v>
          </cell>
          <cell r="M5898">
            <v>3281.4058234579165</v>
          </cell>
          <cell r="O5898">
            <v>406.42481863162209</v>
          </cell>
        </row>
        <row r="5899">
          <cell r="F5899">
            <v>30177</v>
          </cell>
          <cell r="G5899">
            <v>34.039767099999999</v>
          </cell>
          <cell r="H5899">
            <v>-118.2618396</v>
          </cell>
          <cell r="J5899">
            <v>3937.8413227294654</v>
          </cell>
          <cell r="K5899">
            <v>4171.6634457344062</v>
          </cell>
          <cell r="L5899">
            <v>2806.0897628032894</v>
          </cell>
          <cell r="M5899">
            <v>559.07307189650794</v>
          </cell>
          <cell r="O5899">
            <v>559.07307189650794</v>
          </cell>
        </row>
        <row r="5900">
          <cell r="F5900">
            <v>30180</v>
          </cell>
          <cell r="G5900">
            <v>39.757443299999998</v>
          </cell>
          <cell r="H5900">
            <v>-84.209434700000003</v>
          </cell>
          <cell r="J5900">
            <v>872.12010076030094</v>
          </cell>
          <cell r="K5900">
            <v>1138.5367334769194</v>
          </cell>
          <cell r="L5900">
            <v>372.03422129114648</v>
          </cell>
          <cell r="M5900">
            <v>3295.0038622394741</v>
          </cell>
          <cell r="O5900">
            <v>372.03422129114648</v>
          </cell>
        </row>
        <row r="5901">
          <cell r="F5901">
            <v>30181</v>
          </cell>
          <cell r="G5901">
            <v>39.757443299999998</v>
          </cell>
          <cell r="H5901">
            <v>-84.209434700000003</v>
          </cell>
          <cell r="J5901">
            <v>872.12010076030094</v>
          </cell>
          <cell r="K5901">
            <v>1138.5367334769194</v>
          </cell>
          <cell r="L5901">
            <v>372.03422129114648</v>
          </cell>
          <cell r="M5901">
            <v>3295.0038622394741</v>
          </cell>
          <cell r="O5901">
            <v>372.03422129114648</v>
          </cell>
        </row>
        <row r="5902">
          <cell r="F5902">
            <v>30183</v>
          </cell>
          <cell r="G5902">
            <v>39.757443299999998</v>
          </cell>
          <cell r="H5902">
            <v>-84.209434700000003</v>
          </cell>
          <cell r="J5902">
            <v>872.12010076030094</v>
          </cell>
          <cell r="K5902">
            <v>1138.5367334769194</v>
          </cell>
          <cell r="L5902">
            <v>372.03422129114648</v>
          </cell>
          <cell r="M5902">
            <v>3295.0038622394741</v>
          </cell>
          <cell r="O5902">
            <v>372.03422129114648</v>
          </cell>
        </row>
        <row r="5903">
          <cell r="F5903">
            <v>30188</v>
          </cell>
          <cell r="G5903">
            <v>34.039767099999999</v>
          </cell>
          <cell r="H5903">
            <v>-118.2618396</v>
          </cell>
          <cell r="J5903">
            <v>3937.8413227294654</v>
          </cell>
          <cell r="K5903">
            <v>4171.6634457344062</v>
          </cell>
          <cell r="L5903">
            <v>2806.0897628032894</v>
          </cell>
          <cell r="M5903">
            <v>559.07307189650794</v>
          </cell>
          <cell r="O5903">
            <v>559.07307189650794</v>
          </cell>
        </row>
        <row r="5904">
          <cell r="F5904">
            <v>30189</v>
          </cell>
          <cell r="G5904">
            <v>34.039767099999999</v>
          </cell>
          <cell r="H5904">
            <v>-118.2618396</v>
          </cell>
          <cell r="J5904">
            <v>3937.8413227294654</v>
          </cell>
          <cell r="K5904">
            <v>4171.6634457344062</v>
          </cell>
          <cell r="L5904">
            <v>2806.0897628032894</v>
          </cell>
          <cell r="M5904">
            <v>559.07307189650794</v>
          </cell>
          <cell r="O5904">
            <v>559.07307189650794</v>
          </cell>
        </row>
        <row r="5905">
          <cell r="F5905">
            <v>30200</v>
          </cell>
          <cell r="G5905">
            <v>34.039767099999999</v>
          </cell>
          <cell r="H5905">
            <v>-118.2618396</v>
          </cell>
          <cell r="J5905">
            <v>3937.8413227294654</v>
          </cell>
          <cell r="K5905">
            <v>4171.6634457344062</v>
          </cell>
          <cell r="L5905">
            <v>2806.0897628032894</v>
          </cell>
          <cell r="M5905">
            <v>559.07307189650794</v>
          </cell>
          <cell r="O5905">
            <v>559.07307189650794</v>
          </cell>
        </row>
        <row r="5906">
          <cell r="F5906">
            <v>30202</v>
          </cell>
          <cell r="G5906">
            <v>34.039767099999999</v>
          </cell>
          <cell r="H5906">
            <v>-118.2618396</v>
          </cell>
          <cell r="J5906">
            <v>3937.8413227294654</v>
          </cell>
          <cell r="K5906">
            <v>4171.6634457344062</v>
          </cell>
          <cell r="L5906">
            <v>2806.0897628032894</v>
          </cell>
          <cell r="M5906">
            <v>559.07307189650794</v>
          </cell>
          <cell r="O5906">
            <v>559.07307189650794</v>
          </cell>
        </row>
        <row r="5907">
          <cell r="F5907">
            <v>30204</v>
          </cell>
          <cell r="G5907">
            <v>34.039767099999999</v>
          </cell>
          <cell r="H5907">
            <v>-118.2618396</v>
          </cell>
          <cell r="J5907">
            <v>3937.8413227294654</v>
          </cell>
          <cell r="K5907">
            <v>4171.6634457344062</v>
          </cell>
          <cell r="L5907">
            <v>2806.0897628032894</v>
          </cell>
          <cell r="M5907">
            <v>559.07307189650794</v>
          </cell>
          <cell r="O5907">
            <v>559.07307189650794</v>
          </cell>
        </row>
        <row r="5908">
          <cell r="F5908">
            <v>30205</v>
          </cell>
          <cell r="G5908">
            <v>34.039767099999999</v>
          </cell>
          <cell r="H5908">
            <v>-118.2618396</v>
          </cell>
          <cell r="J5908">
            <v>3937.8413227294654</v>
          </cell>
          <cell r="K5908">
            <v>4171.6634457344062</v>
          </cell>
          <cell r="L5908">
            <v>2806.0897628032894</v>
          </cell>
          <cell r="M5908">
            <v>559.07307189650794</v>
          </cell>
          <cell r="O5908">
            <v>559.07307189650794</v>
          </cell>
        </row>
        <row r="5909">
          <cell r="F5909">
            <v>30206</v>
          </cell>
          <cell r="G5909">
            <v>34.039767099999999</v>
          </cell>
          <cell r="H5909">
            <v>-118.2618396</v>
          </cell>
          <cell r="J5909">
            <v>3937.8413227294654</v>
          </cell>
          <cell r="K5909">
            <v>4171.6634457344062</v>
          </cell>
          <cell r="L5909">
            <v>2806.0897628032894</v>
          </cell>
          <cell r="M5909">
            <v>559.07307189650794</v>
          </cell>
          <cell r="O5909">
            <v>559.07307189650794</v>
          </cell>
        </row>
        <row r="5910">
          <cell r="F5910">
            <v>30207</v>
          </cell>
          <cell r="G5910">
            <v>27.965579999999999</v>
          </cell>
          <cell r="H5910">
            <v>-82.799751299999997</v>
          </cell>
          <cell r="J5910">
            <v>1629.1446890671284</v>
          </cell>
          <cell r="K5910">
            <v>1919.3721484168534</v>
          </cell>
          <cell r="L5910">
            <v>1607.7158449338726</v>
          </cell>
          <cell r="M5910">
            <v>3826.1945233978995</v>
          </cell>
          <cell r="O5910">
            <v>1607.7158449338726</v>
          </cell>
        </row>
        <row r="5911">
          <cell r="F5911">
            <v>30213</v>
          </cell>
          <cell r="G5911">
            <v>27.965579999999999</v>
          </cell>
          <cell r="H5911">
            <v>-82.799751299999997</v>
          </cell>
          <cell r="J5911">
            <v>1629.1446890671284</v>
          </cell>
          <cell r="K5911">
            <v>1919.3721484168534</v>
          </cell>
          <cell r="L5911">
            <v>1607.7158449338726</v>
          </cell>
          <cell r="M5911">
            <v>3826.1945233978995</v>
          </cell>
          <cell r="O5911">
            <v>1607.7158449338726</v>
          </cell>
        </row>
        <row r="5912">
          <cell r="F5912">
            <v>30243</v>
          </cell>
          <cell r="G5912">
            <v>27.965579999999999</v>
          </cell>
          <cell r="H5912">
            <v>-82.799751299999997</v>
          </cell>
          <cell r="J5912">
            <v>1629.1446890671284</v>
          </cell>
          <cell r="K5912">
            <v>1919.3721484168534</v>
          </cell>
          <cell r="L5912">
            <v>1607.7158449338726</v>
          </cell>
          <cell r="M5912">
            <v>3826.1945233978995</v>
          </cell>
          <cell r="O5912">
            <v>1607.7158449338726</v>
          </cell>
        </row>
        <row r="5913">
          <cell r="F5913">
            <v>30282</v>
          </cell>
          <cell r="G5913">
            <v>27.965579999999999</v>
          </cell>
          <cell r="H5913">
            <v>-82.799751299999997</v>
          </cell>
          <cell r="J5913">
            <v>1629.1446890671284</v>
          </cell>
          <cell r="K5913">
            <v>1919.3721484168534</v>
          </cell>
          <cell r="L5913">
            <v>1607.7158449338726</v>
          </cell>
          <cell r="M5913">
            <v>3826.1945233978995</v>
          </cell>
          <cell r="O5913">
            <v>1607.7158449338726</v>
          </cell>
        </row>
        <row r="5914">
          <cell r="F5914">
            <v>30289</v>
          </cell>
          <cell r="G5914">
            <v>27.965579999999999</v>
          </cell>
          <cell r="H5914">
            <v>-82.799751299999997</v>
          </cell>
          <cell r="J5914">
            <v>1629.1446890671284</v>
          </cell>
          <cell r="K5914">
            <v>1919.3721484168534</v>
          </cell>
          <cell r="L5914">
            <v>1607.7158449338726</v>
          </cell>
          <cell r="M5914">
            <v>3826.1945233978995</v>
          </cell>
          <cell r="O5914">
            <v>1607.7158449338726</v>
          </cell>
        </row>
        <row r="5915">
          <cell r="F5915">
            <v>30294</v>
          </cell>
          <cell r="G5915">
            <v>27.965579999999999</v>
          </cell>
          <cell r="H5915">
            <v>-82.799751299999997</v>
          </cell>
          <cell r="J5915">
            <v>1629.1446890671284</v>
          </cell>
          <cell r="K5915">
            <v>1919.3721484168534</v>
          </cell>
          <cell r="L5915">
            <v>1607.7158449338726</v>
          </cell>
          <cell r="M5915">
            <v>3826.1945233978995</v>
          </cell>
          <cell r="O5915">
            <v>1607.7158449338726</v>
          </cell>
        </row>
        <row r="5916">
          <cell r="F5916">
            <v>30297</v>
          </cell>
          <cell r="G5916">
            <v>27.965579999999999</v>
          </cell>
          <cell r="H5916">
            <v>-82.799751299999997</v>
          </cell>
          <cell r="J5916">
            <v>1629.1446890671284</v>
          </cell>
          <cell r="K5916">
            <v>1919.3721484168534</v>
          </cell>
          <cell r="L5916">
            <v>1607.7158449338726</v>
          </cell>
          <cell r="M5916">
            <v>3826.1945233978995</v>
          </cell>
          <cell r="O5916">
            <v>1607.7158449338726</v>
          </cell>
        </row>
        <row r="5917">
          <cell r="F5917">
            <v>30298</v>
          </cell>
          <cell r="G5917">
            <v>27.965579999999999</v>
          </cell>
          <cell r="H5917">
            <v>-82.799751299999997</v>
          </cell>
          <cell r="J5917">
            <v>1629.1446890671284</v>
          </cell>
          <cell r="K5917">
            <v>1919.3721484168534</v>
          </cell>
          <cell r="L5917">
            <v>1607.7158449338726</v>
          </cell>
          <cell r="M5917">
            <v>3826.1945233978995</v>
          </cell>
          <cell r="O5917">
            <v>1607.7158449338726</v>
          </cell>
        </row>
        <row r="5918">
          <cell r="F5918">
            <v>30308</v>
          </cell>
          <cell r="G5918">
            <v>27.965579999999999</v>
          </cell>
          <cell r="H5918">
            <v>-82.799751299999997</v>
          </cell>
          <cell r="J5918">
            <v>1629.1446890671284</v>
          </cell>
          <cell r="K5918">
            <v>1919.3721484168534</v>
          </cell>
          <cell r="L5918">
            <v>1607.7158449338726</v>
          </cell>
          <cell r="M5918">
            <v>3826.1945233978995</v>
          </cell>
          <cell r="O5918">
            <v>1607.7158449338726</v>
          </cell>
        </row>
        <row r="5919">
          <cell r="F5919">
            <v>30310</v>
          </cell>
          <cell r="G5919">
            <v>27.965579999999999</v>
          </cell>
          <cell r="H5919">
            <v>-82.799751299999997</v>
          </cell>
          <cell r="J5919">
            <v>1629.1446890671284</v>
          </cell>
          <cell r="K5919">
            <v>1919.3721484168534</v>
          </cell>
          <cell r="L5919">
            <v>1607.7158449338726</v>
          </cell>
          <cell r="M5919">
            <v>3826.1945233978995</v>
          </cell>
          <cell r="O5919">
            <v>1607.7158449338726</v>
          </cell>
        </row>
        <row r="5920">
          <cell r="F5920">
            <v>30314</v>
          </cell>
          <cell r="G5920">
            <v>27.965579999999999</v>
          </cell>
          <cell r="H5920">
            <v>-82.799751299999997</v>
          </cell>
          <cell r="J5920">
            <v>1629.1446890671284</v>
          </cell>
          <cell r="K5920">
            <v>1919.3721484168534</v>
          </cell>
          <cell r="L5920">
            <v>1607.7158449338726</v>
          </cell>
          <cell r="M5920">
            <v>3826.1945233978995</v>
          </cell>
          <cell r="O5920">
            <v>1607.7158449338726</v>
          </cell>
        </row>
        <row r="5921">
          <cell r="F5921">
            <v>30315</v>
          </cell>
          <cell r="G5921">
            <v>27.965579999999999</v>
          </cell>
          <cell r="H5921">
            <v>-82.799751299999997</v>
          </cell>
          <cell r="J5921">
            <v>1629.1446890671284</v>
          </cell>
          <cell r="K5921">
            <v>1919.3721484168534</v>
          </cell>
          <cell r="L5921">
            <v>1607.7158449338726</v>
          </cell>
          <cell r="M5921">
            <v>3826.1945233978995</v>
          </cell>
          <cell r="O5921">
            <v>1607.7158449338726</v>
          </cell>
        </row>
        <row r="5922">
          <cell r="F5922">
            <v>30318</v>
          </cell>
          <cell r="G5922">
            <v>27.965579999999999</v>
          </cell>
          <cell r="H5922">
            <v>-82.799751299999997</v>
          </cell>
          <cell r="J5922">
            <v>1629.1446890671284</v>
          </cell>
          <cell r="K5922">
            <v>1919.3721484168534</v>
          </cell>
          <cell r="L5922">
            <v>1607.7158449338726</v>
          </cell>
          <cell r="M5922">
            <v>3826.1945233978995</v>
          </cell>
          <cell r="O5922">
            <v>1607.7158449338726</v>
          </cell>
        </row>
        <row r="5923">
          <cell r="F5923">
            <v>30328</v>
          </cell>
          <cell r="G5923">
            <v>27.965579999999999</v>
          </cell>
          <cell r="H5923">
            <v>-82.799751299999997</v>
          </cell>
          <cell r="J5923">
            <v>1629.1446890671284</v>
          </cell>
          <cell r="K5923">
            <v>1919.3721484168534</v>
          </cell>
          <cell r="L5923">
            <v>1607.7158449338726</v>
          </cell>
          <cell r="M5923">
            <v>3826.1945233978995</v>
          </cell>
          <cell r="O5923">
            <v>1607.7158449338726</v>
          </cell>
        </row>
        <row r="5924">
          <cell r="F5924">
            <v>30332</v>
          </cell>
          <cell r="G5924">
            <v>27.965579999999999</v>
          </cell>
          <cell r="H5924">
            <v>-82.799751299999997</v>
          </cell>
          <cell r="J5924">
            <v>1629.1446890671284</v>
          </cell>
          <cell r="K5924">
            <v>1919.3721484168534</v>
          </cell>
          <cell r="L5924">
            <v>1607.7158449338726</v>
          </cell>
          <cell r="M5924">
            <v>3826.1945233978995</v>
          </cell>
          <cell r="O5924">
            <v>1607.7158449338726</v>
          </cell>
        </row>
        <row r="5925">
          <cell r="F5925">
            <v>30335</v>
          </cell>
          <cell r="G5925">
            <v>27.965579999999999</v>
          </cell>
          <cell r="H5925">
            <v>-82.799751299999997</v>
          </cell>
          <cell r="J5925">
            <v>1629.1446890671284</v>
          </cell>
          <cell r="K5925">
            <v>1919.3721484168534</v>
          </cell>
          <cell r="L5925">
            <v>1607.7158449338726</v>
          </cell>
          <cell r="M5925">
            <v>3826.1945233978995</v>
          </cell>
          <cell r="O5925">
            <v>1607.7158449338726</v>
          </cell>
        </row>
        <row r="5926">
          <cell r="F5926">
            <v>30336</v>
          </cell>
          <cell r="G5926">
            <v>27.965579999999999</v>
          </cell>
          <cell r="H5926">
            <v>-82.799751299999997</v>
          </cell>
          <cell r="J5926">
            <v>1629.1446890671284</v>
          </cell>
          <cell r="K5926">
            <v>1919.3721484168534</v>
          </cell>
          <cell r="L5926">
            <v>1607.7158449338726</v>
          </cell>
          <cell r="M5926">
            <v>3826.1945233978995</v>
          </cell>
          <cell r="O5926">
            <v>1607.7158449338726</v>
          </cell>
        </row>
        <row r="5927">
          <cell r="F5927">
            <v>30337</v>
          </cell>
          <cell r="G5927">
            <v>27.965579999999999</v>
          </cell>
          <cell r="H5927">
            <v>-82.799751299999997</v>
          </cell>
          <cell r="J5927">
            <v>1629.1446890671284</v>
          </cell>
          <cell r="K5927">
            <v>1919.3721484168534</v>
          </cell>
          <cell r="L5927">
            <v>1607.7158449338726</v>
          </cell>
          <cell r="M5927">
            <v>3826.1945233978995</v>
          </cell>
          <cell r="O5927">
            <v>1607.7158449338726</v>
          </cell>
        </row>
        <row r="5928">
          <cell r="F5928">
            <v>30341</v>
          </cell>
          <cell r="G5928">
            <v>27.965579999999999</v>
          </cell>
          <cell r="H5928">
            <v>-82.799751299999997</v>
          </cell>
          <cell r="J5928">
            <v>1629.1446890671284</v>
          </cell>
          <cell r="K5928">
            <v>1919.3721484168534</v>
          </cell>
          <cell r="L5928">
            <v>1607.7158449338726</v>
          </cell>
          <cell r="M5928">
            <v>3826.1945233978995</v>
          </cell>
          <cell r="O5928">
            <v>1607.7158449338726</v>
          </cell>
        </row>
        <row r="5929">
          <cell r="F5929">
            <v>30342</v>
          </cell>
          <cell r="G5929">
            <v>27.965579999999999</v>
          </cell>
          <cell r="H5929">
            <v>-82.799751299999997</v>
          </cell>
          <cell r="J5929">
            <v>1629.1446890671284</v>
          </cell>
          <cell r="K5929">
            <v>1919.3721484168534</v>
          </cell>
          <cell r="L5929">
            <v>1607.7158449338726</v>
          </cell>
          <cell r="M5929">
            <v>3826.1945233978995</v>
          </cell>
          <cell r="O5929">
            <v>1607.7158449338726</v>
          </cell>
        </row>
        <row r="5930">
          <cell r="F5930">
            <v>30349</v>
          </cell>
          <cell r="G5930">
            <v>27.965579999999999</v>
          </cell>
          <cell r="H5930">
            <v>-82.799751299999997</v>
          </cell>
          <cell r="J5930">
            <v>1629.1446890671284</v>
          </cell>
          <cell r="K5930">
            <v>1919.3721484168534</v>
          </cell>
          <cell r="L5930">
            <v>1607.7158449338726</v>
          </cell>
          <cell r="M5930">
            <v>3826.1945233978995</v>
          </cell>
          <cell r="O5930">
            <v>1607.7158449338726</v>
          </cell>
        </row>
        <row r="5931">
          <cell r="F5931">
            <v>30352</v>
          </cell>
          <cell r="G5931">
            <v>27.965579999999999</v>
          </cell>
          <cell r="H5931">
            <v>-82.799751299999997</v>
          </cell>
          <cell r="J5931">
            <v>1629.1446890671284</v>
          </cell>
          <cell r="K5931">
            <v>1919.3721484168534</v>
          </cell>
          <cell r="L5931">
            <v>1607.7158449338726</v>
          </cell>
          <cell r="M5931">
            <v>3826.1945233978995</v>
          </cell>
          <cell r="O5931">
            <v>1607.7158449338726</v>
          </cell>
        </row>
        <row r="5932">
          <cell r="F5932">
            <v>30353</v>
          </cell>
          <cell r="G5932">
            <v>27.965579999999999</v>
          </cell>
          <cell r="H5932">
            <v>-82.799751299999997</v>
          </cell>
          <cell r="J5932">
            <v>1629.1446890671284</v>
          </cell>
          <cell r="K5932">
            <v>1919.3721484168534</v>
          </cell>
          <cell r="L5932">
            <v>1607.7158449338726</v>
          </cell>
          <cell r="M5932">
            <v>3826.1945233978995</v>
          </cell>
          <cell r="O5932">
            <v>1607.7158449338726</v>
          </cell>
        </row>
        <row r="5933">
          <cell r="F5933">
            <v>30370</v>
          </cell>
          <cell r="G5933">
            <v>27.887142000000001</v>
          </cell>
          <cell r="H5933">
            <v>-82.663100999999997</v>
          </cell>
          <cell r="J5933">
            <v>1630.8138411311197</v>
          </cell>
          <cell r="K5933">
            <v>1920.1445011746098</v>
          </cell>
          <cell r="L5933">
            <v>1619.5586322207996</v>
          </cell>
          <cell r="M5933">
            <v>3842.1140787862078</v>
          </cell>
          <cell r="O5933">
            <v>1619.5586322207996</v>
          </cell>
        </row>
        <row r="5934">
          <cell r="F5934">
            <v>30374</v>
          </cell>
          <cell r="G5934">
            <v>27.887142000000001</v>
          </cell>
          <cell r="H5934">
            <v>-82.663100999999997</v>
          </cell>
          <cell r="J5934">
            <v>1630.8138411311197</v>
          </cell>
          <cell r="K5934">
            <v>1920.1445011746098</v>
          </cell>
          <cell r="L5934">
            <v>1619.5586322207996</v>
          </cell>
          <cell r="M5934">
            <v>3842.1140787862078</v>
          </cell>
          <cell r="O5934">
            <v>1619.5586322207996</v>
          </cell>
        </row>
        <row r="5935">
          <cell r="F5935">
            <v>30376</v>
          </cell>
          <cell r="G5935">
            <v>27.887142000000001</v>
          </cell>
          <cell r="H5935">
            <v>-82.663100999999997</v>
          </cell>
          <cell r="J5935">
            <v>1630.8138411311197</v>
          </cell>
          <cell r="K5935">
            <v>1920.1445011746098</v>
          </cell>
          <cell r="L5935">
            <v>1619.5586322207996</v>
          </cell>
          <cell r="M5935">
            <v>3842.1140787862078</v>
          </cell>
          <cell r="O5935">
            <v>1619.5586322207996</v>
          </cell>
        </row>
        <row r="5936">
          <cell r="F5936">
            <v>30382</v>
          </cell>
          <cell r="G5936">
            <v>27.887142000000001</v>
          </cell>
          <cell r="H5936">
            <v>-82.663100999999997</v>
          </cell>
          <cell r="J5936">
            <v>1630.8138411311197</v>
          </cell>
          <cell r="K5936">
            <v>1920.1445011746098</v>
          </cell>
          <cell r="L5936">
            <v>1619.5586322207996</v>
          </cell>
          <cell r="M5936">
            <v>3842.1140787862078</v>
          </cell>
          <cell r="O5936">
            <v>1619.5586322207996</v>
          </cell>
        </row>
        <row r="5937">
          <cell r="F5937">
            <v>30389</v>
          </cell>
          <cell r="G5937">
            <v>27.887142000000001</v>
          </cell>
          <cell r="H5937">
            <v>-82.663100999999997</v>
          </cell>
          <cell r="J5937">
            <v>1630.8138411311197</v>
          </cell>
          <cell r="K5937">
            <v>1920.1445011746098</v>
          </cell>
          <cell r="L5937">
            <v>1619.5586322207996</v>
          </cell>
          <cell r="M5937">
            <v>3842.1140787862078</v>
          </cell>
          <cell r="O5937">
            <v>1619.5586322207996</v>
          </cell>
        </row>
        <row r="5938">
          <cell r="F5938">
            <v>30395</v>
          </cell>
          <cell r="G5938">
            <v>27.887142000000001</v>
          </cell>
          <cell r="H5938">
            <v>-82.663100999999997</v>
          </cell>
          <cell r="J5938">
            <v>1630.8138411311197</v>
          </cell>
          <cell r="K5938">
            <v>1920.1445011746098</v>
          </cell>
          <cell r="L5938">
            <v>1619.5586322207996</v>
          </cell>
          <cell r="M5938">
            <v>3842.1140787862078</v>
          </cell>
          <cell r="O5938">
            <v>1619.5586322207996</v>
          </cell>
        </row>
        <row r="5939">
          <cell r="F5939">
            <v>30423</v>
          </cell>
          <cell r="G5939">
            <v>27.887142000000001</v>
          </cell>
          <cell r="H5939">
            <v>-82.663100999999997</v>
          </cell>
          <cell r="J5939">
            <v>1630.8138411311197</v>
          </cell>
          <cell r="K5939">
            <v>1920.1445011746098</v>
          </cell>
          <cell r="L5939">
            <v>1619.5586322207996</v>
          </cell>
          <cell r="M5939">
            <v>3842.1140787862078</v>
          </cell>
          <cell r="O5939">
            <v>1619.5586322207996</v>
          </cell>
        </row>
        <row r="5940">
          <cell r="F5940">
            <v>30427</v>
          </cell>
          <cell r="G5940">
            <v>27.887142000000001</v>
          </cell>
          <cell r="H5940">
            <v>-82.663100999999997</v>
          </cell>
          <cell r="J5940">
            <v>1630.8138411311197</v>
          </cell>
          <cell r="K5940">
            <v>1920.1445011746098</v>
          </cell>
          <cell r="L5940">
            <v>1619.5586322207996</v>
          </cell>
          <cell r="M5940">
            <v>3842.1140787862078</v>
          </cell>
          <cell r="O5940">
            <v>1619.5586322207996</v>
          </cell>
        </row>
        <row r="5941">
          <cell r="F5941">
            <v>30430</v>
          </cell>
          <cell r="G5941">
            <v>27.887142000000001</v>
          </cell>
          <cell r="H5941">
            <v>-82.663100999999997</v>
          </cell>
          <cell r="J5941">
            <v>1630.8138411311197</v>
          </cell>
          <cell r="K5941">
            <v>1920.1445011746098</v>
          </cell>
          <cell r="L5941">
            <v>1619.5586322207996</v>
          </cell>
          <cell r="M5941">
            <v>3842.1140787862078</v>
          </cell>
          <cell r="O5941">
            <v>1619.5586322207996</v>
          </cell>
        </row>
        <row r="5942">
          <cell r="F5942">
            <v>30431</v>
          </cell>
          <cell r="G5942">
            <v>27.887142000000001</v>
          </cell>
          <cell r="H5942">
            <v>-82.663100999999997</v>
          </cell>
          <cell r="J5942">
            <v>1630.8138411311197</v>
          </cell>
          <cell r="K5942">
            <v>1920.1445011746098</v>
          </cell>
          <cell r="L5942">
            <v>1619.5586322207996</v>
          </cell>
          <cell r="M5942">
            <v>3842.1140787862078</v>
          </cell>
          <cell r="O5942">
            <v>1619.5586322207996</v>
          </cell>
        </row>
        <row r="5943">
          <cell r="F5943">
            <v>30444</v>
          </cell>
          <cell r="G5943">
            <v>38.929684000000002</v>
          </cell>
          <cell r="H5943">
            <v>-94.671790999999999</v>
          </cell>
          <cell r="J5943">
            <v>1771.8790892510763</v>
          </cell>
          <cell r="K5943">
            <v>2021.4671712154895</v>
          </cell>
          <cell r="L5943">
            <v>680.14224056064643</v>
          </cell>
          <cell r="M5943">
            <v>2413.6719308570678</v>
          </cell>
          <cell r="O5943">
            <v>680.14224056064643</v>
          </cell>
        </row>
        <row r="5944">
          <cell r="F5944">
            <v>30445</v>
          </cell>
          <cell r="G5944">
            <v>38.929684000000002</v>
          </cell>
          <cell r="H5944">
            <v>-94.671790999999999</v>
          </cell>
          <cell r="J5944">
            <v>1771.8790892510763</v>
          </cell>
          <cell r="K5944">
            <v>2021.4671712154895</v>
          </cell>
          <cell r="L5944">
            <v>680.14224056064643</v>
          </cell>
          <cell r="M5944">
            <v>2413.6719308570678</v>
          </cell>
          <cell r="O5944">
            <v>680.14224056064643</v>
          </cell>
        </row>
        <row r="5945">
          <cell r="F5945">
            <v>30453</v>
          </cell>
          <cell r="G5945">
            <v>40.440351999999997</v>
          </cell>
          <cell r="H5945">
            <v>-79.996206599999994</v>
          </cell>
          <cell r="J5945">
            <v>506.72529197594315</v>
          </cell>
          <cell r="K5945">
            <v>774.86569658451867</v>
          </cell>
          <cell r="L5945">
            <v>658.50147210772764</v>
          </cell>
          <cell r="M5945">
            <v>3637.2077682294739</v>
          </cell>
          <cell r="O5945">
            <v>506.72529197594315</v>
          </cell>
        </row>
        <row r="5946">
          <cell r="F5946">
            <v>30454</v>
          </cell>
          <cell r="G5946">
            <v>40.609687800000003</v>
          </cell>
          <cell r="H5946">
            <v>-80.104911799999996</v>
          </cell>
          <cell r="J5946">
            <v>514.47085004968562</v>
          </cell>
          <cell r="K5946">
            <v>777.72477946935487</v>
          </cell>
          <cell r="L5946">
            <v>644.527391083221</v>
          </cell>
          <cell r="M5946">
            <v>3625.1310968027365</v>
          </cell>
          <cell r="O5946">
            <v>514.47085004968562</v>
          </cell>
        </row>
        <row r="5947">
          <cell r="F5947">
            <v>30455</v>
          </cell>
          <cell r="G5947">
            <v>40.609687800000003</v>
          </cell>
          <cell r="H5947">
            <v>-80.104911799999996</v>
          </cell>
          <cell r="J5947">
            <v>514.47085004968562</v>
          </cell>
          <cell r="K5947">
            <v>777.72477946935487</v>
          </cell>
          <cell r="L5947">
            <v>644.527391083221</v>
          </cell>
          <cell r="M5947">
            <v>3625.1310968027365</v>
          </cell>
          <cell r="O5947">
            <v>514.47085004968562</v>
          </cell>
        </row>
        <row r="5948">
          <cell r="F5948">
            <v>30456</v>
          </cell>
          <cell r="G5948">
            <v>40.609687800000003</v>
          </cell>
          <cell r="H5948">
            <v>-80.104911799999996</v>
          </cell>
          <cell r="J5948">
            <v>514.47085004968562</v>
          </cell>
          <cell r="K5948">
            <v>777.72477946935487</v>
          </cell>
          <cell r="L5948">
            <v>644.527391083221</v>
          </cell>
          <cell r="M5948">
            <v>3625.1310968027365</v>
          </cell>
          <cell r="O5948">
            <v>514.47085004968562</v>
          </cell>
        </row>
        <row r="5949">
          <cell r="F5949">
            <v>30506</v>
          </cell>
          <cell r="G5949">
            <v>40.062713000000002</v>
          </cell>
          <cell r="H5949">
            <v>-75.470829800000004</v>
          </cell>
          <cell r="J5949">
            <v>143.58652065001499</v>
          </cell>
          <cell r="K5949">
            <v>448.58479581106718</v>
          </cell>
          <cell r="L5949">
            <v>1039.6576631208493</v>
          </cell>
          <cell r="M5949">
            <v>4022.3788176654334</v>
          </cell>
          <cell r="O5949">
            <v>143.58652065001499</v>
          </cell>
        </row>
        <row r="5950">
          <cell r="F5950">
            <v>30507</v>
          </cell>
          <cell r="G5950">
            <v>40.062713000000002</v>
          </cell>
          <cell r="H5950">
            <v>-75.470829800000004</v>
          </cell>
          <cell r="J5950">
            <v>143.58652065001499</v>
          </cell>
          <cell r="K5950">
            <v>448.58479581106718</v>
          </cell>
          <cell r="L5950">
            <v>1039.6576631208493</v>
          </cell>
          <cell r="M5950">
            <v>4022.3788176654334</v>
          </cell>
          <cell r="O5950">
            <v>143.58652065001499</v>
          </cell>
        </row>
        <row r="5951">
          <cell r="F5951">
            <v>30508</v>
          </cell>
          <cell r="G5951">
            <v>40.062713000000002</v>
          </cell>
          <cell r="H5951">
            <v>-75.470829800000004</v>
          </cell>
          <cell r="J5951">
            <v>143.58652065001499</v>
          </cell>
          <cell r="K5951">
            <v>448.58479581106718</v>
          </cell>
          <cell r="L5951">
            <v>1039.6576631208493</v>
          </cell>
          <cell r="M5951">
            <v>4022.3788176654334</v>
          </cell>
          <cell r="O5951">
            <v>143.58652065001499</v>
          </cell>
        </row>
        <row r="5952">
          <cell r="F5952">
            <v>30539</v>
          </cell>
          <cell r="G5952">
            <v>40.760521900000001</v>
          </cell>
          <cell r="H5952">
            <v>-73.977902900000004</v>
          </cell>
          <cell r="J5952">
            <v>5.8101802103464388</v>
          </cell>
          <cell r="K5952">
            <v>300.83674190281863</v>
          </cell>
          <cell r="L5952">
            <v>1145.6181435000915</v>
          </cell>
          <cell r="M5952">
            <v>4130.3337830863202</v>
          </cell>
          <cell r="O5952">
            <v>5.8101802103464388</v>
          </cell>
        </row>
        <row r="5953">
          <cell r="F5953">
            <v>30540</v>
          </cell>
          <cell r="G5953">
            <v>40.760521900000001</v>
          </cell>
          <cell r="H5953">
            <v>-73.977902900000004</v>
          </cell>
          <cell r="J5953">
            <v>5.8101802103464388</v>
          </cell>
          <cell r="K5953">
            <v>300.83674190281863</v>
          </cell>
          <cell r="L5953">
            <v>1145.6181435000915</v>
          </cell>
          <cell r="M5953">
            <v>4130.3337830863202</v>
          </cell>
          <cell r="O5953">
            <v>5.8101802103464388</v>
          </cell>
        </row>
        <row r="5954">
          <cell r="F5954">
            <v>30541</v>
          </cell>
          <cell r="G5954">
            <v>40.760521900000001</v>
          </cell>
          <cell r="H5954">
            <v>-73.977902900000004</v>
          </cell>
          <cell r="J5954">
            <v>5.8101802103464388</v>
          </cell>
          <cell r="K5954">
            <v>300.83674190281863</v>
          </cell>
          <cell r="L5954">
            <v>1145.6181435000915</v>
          </cell>
          <cell r="M5954">
            <v>4130.3337830863202</v>
          </cell>
          <cell r="O5954">
            <v>5.8101802103464388</v>
          </cell>
        </row>
        <row r="5955">
          <cell r="F5955">
            <v>30542</v>
          </cell>
          <cell r="G5955">
            <v>40.760521900000001</v>
          </cell>
          <cell r="H5955">
            <v>-73.977902900000004</v>
          </cell>
          <cell r="J5955">
            <v>5.8101802103464388</v>
          </cell>
          <cell r="K5955">
            <v>300.83674190281863</v>
          </cell>
          <cell r="L5955">
            <v>1145.6181435000915</v>
          </cell>
          <cell r="M5955">
            <v>4130.3337830863202</v>
          </cell>
          <cell r="O5955">
            <v>5.8101802103464388</v>
          </cell>
        </row>
        <row r="5956">
          <cell r="F5956">
            <v>30543</v>
          </cell>
          <cell r="G5956">
            <v>40.760521900000001</v>
          </cell>
          <cell r="H5956">
            <v>-73.977902900000004</v>
          </cell>
          <cell r="J5956">
            <v>5.8101802103464388</v>
          </cell>
          <cell r="K5956">
            <v>300.83674190281863</v>
          </cell>
          <cell r="L5956">
            <v>1145.6181435000915</v>
          </cell>
          <cell r="M5956">
            <v>4130.3337830863202</v>
          </cell>
          <cell r="O5956">
            <v>5.8101802103464388</v>
          </cell>
        </row>
        <row r="5957">
          <cell r="F5957">
            <v>30544</v>
          </cell>
          <cell r="G5957">
            <v>40.760521900000001</v>
          </cell>
          <cell r="H5957">
            <v>-73.977902900000004</v>
          </cell>
          <cell r="J5957">
            <v>5.8101802103464388</v>
          </cell>
          <cell r="K5957">
            <v>300.83674190281863</v>
          </cell>
          <cell r="L5957">
            <v>1145.6181435000915</v>
          </cell>
          <cell r="M5957">
            <v>4130.3337830863202</v>
          </cell>
          <cell r="O5957">
            <v>5.8101802103464388</v>
          </cell>
        </row>
        <row r="5958">
          <cell r="F5958">
            <v>30576</v>
          </cell>
          <cell r="G5958">
            <v>41.879074099999997</v>
          </cell>
          <cell r="H5958">
            <v>-87.631828299999995</v>
          </cell>
          <cell r="J5958">
            <v>1144.4680057360863</v>
          </cell>
          <cell r="K5958">
            <v>1365.7303880966081</v>
          </cell>
          <cell r="L5958">
            <v>0.19913805154588382</v>
          </cell>
          <cell r="M5958">
            <v>2984.7346638171375</v>
          </cell>
          <cell r="O5958">
            <v>0.19913805154588382</v>
          </cell>
        </row>
        <row r="5959">
          <cell r="F5959">
            <v>30579</v>
          </cell>
          <cell r="G5959">
            <v>41.879074099999997</v>
          </cell>
          <cell r="H5959">
            <v>-87.631828299999995</v>
          </cell>
          <cell r="J5959">
            <v>1144.4680057360863</v>
          </cell>
          <cell r="K5959">
            <v>1365.7303880966081</v>
          </cell>
          <cell r="L5959">
            <v>0.19913805154588382</v>
          </cell>
          <cell r="M5959">
            <v>2984.7346638171375</v>
          </cell>
          <cell r="O5959">
            <v>0.19913805154588382</v>
          </cell>
        </row>
        <row r="5960">
          <cell r="F5960">
            <v>30580</v>
          </cell>
          <cell r="G5960">
            <v>41.879074099999997</v>
          </cell>
          <cell r="H5960">
            <v>-87.631828299999995</v>
          </cell>
          <cell r="J5960">
            <v>1144.4680057360863</v>
          </cell>
          <cell r="K5960">
            <v>1365.7303880966081</v>
          </cell>
          <cell r="L5960">
            <v>0.19913805154588382</v>
          </cell>
          <cell r="M5960">
            <v>2984.7346638171375</v>
          </cell>
          <cell r="O5960">
            <v>0.19913805154588382</v>
          </cell>
        </row>
        <row r="5961">
          <cell r="F5961">
            <v>30584</v>
          </cell>
          <cell r="G5961">
            <v>41.879074099999997</v>
          </cell>
          <cell r="H5961">
            <v>-87.631828299999995</v>
          </cell>
          <cell r="J5961">
            <v>1144.4680057360863</v>
          </cell>
          <cell r="K5961">
            <v>1365.7303880966081</v>
          </cell>
          <cell r="L5961">
            <v>0.19913805154588382</v>
          </cell>
          <cell r="M5961">
            <v>2984.7346638171375</v>
          </cell>
          <cell r="O5961">
            <v>0.19913805154588382</v>
          </cell>
        </row>
        <row r="5962">
          <cell r="F5962">
            <v>30587</v>
          </cell>
          <cell r="G5962">
            <v>41.879074099999997</v>
          </cell>
          <cell r="H5962">
            <v>-87.631828299999995</v>
          </cell>
          <cell r="J5962">
            <v>1144.4680057360863</v>
          </cell>
          <cell r="K5962">
            <v>1365.7303880966081</v>
          </cell>
          <cell r="L5962">
            <v>0.19913805154588382</v>
          </cell>
          <cell r="M5962">
            <v>2984.7346638171375</v>
          </cell>
          <cell r="O5962">
            <v>0.19913805154588382</v>
          </cell>
        </row>
        <row r="5963">
          <cell r="F5963">
            <v>30592</v>
          </cell>
          <cell r="G5963">
            <v>41.879074099999997</v>
          </cell>
          <cell r="H5963">
            <v>-87.631828299999995</v>
          </cell>
          <cell r="J5963">
            <v>1144.4680057360863</v>
          </cell>
          <cell r="K5963">
            <v>1365.7303880966081</v>
          </cell>
          <cell r="L5963">
            <v>0.19913805154588382</v>
          </cell>
          <cell r="M5963">
            <v>2984.7346638171375</v>
          </cell>
          <cell r="O5963">
            <v>0.19913805154588382</v>
          </cell>
        </row>
        <row r="5964">
          <cell r="F5964">
            <v>30595</v>
          </cell>
          <cell r="G5964">
            <v>41.879074099999997</v>
          </cell>
          <cell r="H5964">
            <v>-87.631828299999995</v>
          </cell>
          <cell r="J5964">
            <v>1144.4680057360863</v>
          </cell>
          <cell r="K5964">
            <v>1365.7303880966081</v>
          </cell>
          <cell r="L5964">
            <v>0.19913805154588382</v>
          </cell>
          <cell r="M5964">
            <v>2984.7346638171375</v>
          </cell>
          <cell r="O5964">
            <v>0.19913805154588382</v>
          </cell>
        </row>
        <row r="5965">
          <cell r="F5965">
            <v>30622</v>
          </cell>
          <cell r="G5965">
            <v>40.761150399999998</v>
          </cell>
          <cell r="H5965">
            <v>-73.980537400000003</v>
          </cell>
          <cell r="J5965">
            <v>5.7883948332254569</v>
          </cell>
          <cell r="K5965">
            <v>300.97142499315083</v>
          </cell>
          <cell r="L5965">
            <v>1145.3871344974323</v>
          </cell>
          <cell r="M5965">
            <v>4130.1023671496523</v>
          </cell>
          <cell r="O5965">
            <v>5.7883948332254569</v>
          </cell>
        </row>
        <row r="5966">
          <cell r="F5966">
            <v>30623</v>
          </cell>
          <cell r="G5966">
            <v>40.761150399999998</v>
          </cell>
          <cell r="H5966">
            <v>-73.980537400000003</v>
          </cell>
          <cell r="J5966">
            <v>5.7883948332254569</v>
          </cell>
          <cell r="K5966">
            <v>300.97142499315083</v>
          </cell>
          <cell r="L5966">
            <v>1145.3871344974323</v>
          </cell>
          <cell r="M5966">
            <v>4130.1023671496523</v>
          </cell>
          <cell r="O5966">
            <v>5.7883948332254569</v>
          </cell>
        </row>
        <row r="5967">
          <cell r="F5967">
            <v>30624</v>
          </cell>
          <cell r="G5967">
            <v>40.761150399999998</v>
          </cell>
          <cell r="H5967">
            <v>-73.980537400000003</v>
          </cell>
          <cell r="J5967">
            <v>5.7883948332254569</v>
          </cell>
          <cell r="K5967">
            <v>300.97142499315083</v>
          </cell>
          <cell r="L5967">
            <v>1145.3871344974323</v>
          </cell>
          <cell r="M5967">
            <v>4130.1023671496523</v>
          </cell>
          <cell r="O5967">
            <v>5.7883948332254569</v>
          </cell>
        </row>
        <row r="5968">
          <cell r="F5968">
            <v>30625</v>
          </cell>
          <cell r="G5968">
            <v>40.761150399999998</v>
          </cell>
          <cell r="H5968">
            <v>-73.980537400000003</v>
          </cell>
          <cell r="J5968">
            <v>5.7883948332254569</v>
          </cell>
          <cell r="K5968">
            <v>300.97142499315083</v>
          </cell>
          <cell r="L5968">
            <v>1145.3871344974323</v>
          </cell>
          <cell r="M5968">
            <v>4130.1023671496523</v>
          </cell>
          <cell r="O5968">
            <v>5.7883948332254569</v>
          </cell>
        </row>
        <row r="5969">
          <cell r="F5969">
            <v>30626</v>
          </cell>
          <cell r="G5969">
            <v>40.761150399999998</v>
          </cell>
          <cell r="H5969">
            <v>-73.980537400000003</v>
          </cell>
          <cell r="J5969">
            <v>5.7883948332254569</v>
          </cell>
          <cell r="K5969">
            <v>300.97142499315083</v>
          </cell>
          <cell r="L5969">
            <v>1145.3871344974323</v>
          </cell>
          <cell r="M5969">
            <v>4130.1023671496523</v>
          </cell>
          <cell r="O5969">
            <v>5.7883948332254569</v>
          </cell>
        </row>
        <row r="5970">
          <cell r="F5970">
            <v>30627</v>
          </cell>
          <cell r="G5970">
            <v>40.761150399999998</v>
          </cell>
          <cell r="H5970">
            <v>-73.980537400000003</v>
          </cell>
          <cell r="J5970">
            <v>5.7883948332254569</v>
          </cell>
          <cell r="K5970">
            <v>300.97142499315083</v>
          </cell>
          <cell r="L5970">
            <v>1145.3871344974323</v>
          </cell>
          <cell r="M5970">
            <v>4130.1023671496523</v>
          </cell>
          <cell r="O5970">
            <v>5.7883948332254569</v>
          </cell>
        </row>
        <row r="5971">
          <cell r="F5971">
            <v>30629</v>
          </cell>
          <cell r="G5971">
            <v>40.761150399999998</v>
          </cell>
          <cell r="H5971">
            <v>-73.980537400000003</v>
          </cell>
          <cell r="J5971">
            <v>5.7883948332254569</v>
          </cell>
          <cell r="K5971">
            <v>300.97142499315083</v>
          </cell>
          <cell r="L5971">
            <v>1145.3871344974323</v>
          </cell>
          <cell r="M5971">
            <v>4130.1023671496523</v>
          </cell>
          <cell r="O5971">
            <v>5.7883948332254569</v>
          </cell>
        </row>
        <row r="5972">
          <cell r="F5972">
            <v>30630</v>
          </cell>
          <cell r="G5972">
            <v>40.761150399999998</v>
          </cell>
          <cell r="H5972">
            <v>-73.980537400000003</v>
          </cell>
          <cell r="J5972">
            <v>5.7883948332254569</v>
          </cell>
          <cell r="K5972">
            <v>300.97142499315083</v>
          </cell>
          <cell r="L5972">
            <v>1145.3871344974323</v>
          </cell>
          <cell r="M5972">
            <v>4130.1023671496523</v>
          </cell>
          <cell r="O5972">
            <v>5.7883948332254569</v>
          </cell>
        </row>
        <row r="5973">
          <cell r="F5973">
            <v>30631</v>
          </cell>
          <cell r="G5973">
            <v>40.761150399999998</v>
          </cell>
          <cell r="H5973">
            <v>-73.980537400000003</v>
          </cell>
          <cell r="J5973">
            <v>5.7883948332254569</v>
          </cell>
          <cell r="K5973">
            <v>300.97142499315083</v>
          </cell>
          <cell r="L5973">
            <v>1145.3871344974323</v>
          </cell>
          <cell r="M5973">
            <v>4130.1023671496523</v>
          </cell>
          <cell r="O5973">
            <v>5.7883948332254569</v>
          </cell>
        </row>
        <row r="5974">
          <cell r="F5974">
            <v>30632</v>
          </cell>
          <cell r="G5974">
            <v>40.761150399999998</v>
          </cell>
          <cell r="H5974">
            <v>-73.980537400000003</v>
          </cell>
          <cell r="J5974">
            <v>5.7883948332254569</v>
          </cell>
          <cell r="K5974">
            <v>300.97142499315083</v>
          </cell>
          <cell r="L5974">
            <v>1145.3871344974323</v>
          </cell>
          <cell r="M5974">
            <v>4130.1023671496523</v>
          </cell>
          <cell r="O5974">
            <v>5.7883948332254569</v>
          </cell>
        </row>
        <row r="5975">
          <cell r="F5975">
            <v>30639</v>
          </cell>
          <cell r="G5975">
            <v>40.761150399999998</v>
          </cell>
          <cell r="H5975">
            <v>-73.980537400000003</v>
          </cell>
          <cell r="J5975">
            <v>5.7883948332254569</v>
          </cell>
          <cell r="K5975">
            <v>300.97142499315083</v>
          </cell>
          <cell r="L5975">
            <v>1145.3871344974323</v>
          </cell>
          <cell r="M5975">
            <v>4130.1023671496523</v>
          </cell>
          <cell r="O5975">
            <v>5.7883948332254569</v>
          </cell>
        </row>
        <row r="5976">
          <cell r="F5976">
            <v>30640</v>
          </cell>
          <cell r="G5976">
            <v>40.761150399999998</v>
          </cell>
          <cell r="H5976">
            <v>-73.980537400000003</v>
          </cell>
          <cell r="J5976">
            <v>5.7883948332254569</v>
          </cell>
          <cell r="K5976">
            <v>300.97142499315083</v>
          </cell>
          <cell r="L5976">
            <v>1145.3871344974323</v>
          </cell>
          <cell r="M5976">
            <v>4130.1023671496523</v>
          </cell>
          <cell r="O5976">
            <v>5.7883948332254569</v>
          </cell>
        </row>
        <row r="5977">
          <cell r="F5977">
            <v>30641</v>
          </cell>
          <cell r="G5977">
            <v>40.761150399999998</v>
          </cell>
          <cell r="H5977">
            <v>-73.980537400000003</v>
          </cell>
          <cell r="J5977">
            <v>5.7883948332254569</v>
          </cell>
          <cell r="K5977">
            <v>300.97142499315083</v>
          </cell>
          <cell r="L5977">
            <v>1145.3871344974323</v>
          </cell>
          <cell r="M5977">
            <v>4130.1023671496523</v>
          </cell>
          <cell r="O5977">
            <v>5.7883948332254569</v>
          </cell>
        </row>
        <row r="5978">
          <cell r="F5978">
            <v>30642</v>
          </cell>
          <cell r="G5978">
            <v>40.761150399999998</v>
          </cell>
          <cell r="H5978">
            <v>-73.980537400000003</v>
          </cell>
          <cell r="J5978">
            <v>5.7883948332254569</v>
          </cell>
          <cell r="K5978">
            <v>300.97142499315083</v>
          </cell>
          <cell r="L5978">
            <v>1145.3871344974323</v>
          </cell>
          <cell r="M5978">
            <v>4130.1023671496523</v>
          </cell>
          <cell r="O5978">
            <v>5.7883948332254569</v>
          </cell>
        </row>
        <row r="5979">
          <cell r="F5979">
            <v>30643</v>
          </cell>
          <cell r="G5979">
            <v>40.761150399999998</v>
          </cell>
          <cell r="H5979">
            <v>-73.980537400000003</v>
          </cell>
          <cell r="J5979">
            <v>5.7883948332254569</v>
          </cell>
          <cell r="K5979">
            <v>300.97142499315083</v>
          </cell>
          <cell r="L5979">
            <v>1145.3871344974323</v>
          </cell>
          <cell r="M5979">
            <v>4130.1023671496523</v>
          </cell>
          <cell r="O5979">
            <v>5.7883948332254569</v>
          </cell>
        </row>
        <row r="5980">
          <cell r="F5980">
            <v>30644</v>
          </cell>
          <cell r="G5980">
            <v>40.761150399999998</v>
          </cell>
          <cell r="H5980">
            <v>-73.980537400000003</v>
          </cell>
          <cell r="J5980">
            <v>5.7883948332254569</v>
          </cell>
          <cell r="K5980">
            <v>300.97142499315083</v>
          </cell>
          <cell r="L5980">
            <v>1145.3871344974323</v>
          </cell>
          <cell r="M5980">
            <v>4130.1023671496523</v>
          </cell>
          <cell r="O5980">
            <v>5.7883948332254569</v>
          </cell>
        </row>
        <row r="5981">
          <cell r="F5981">
            <v>30645</v>
          </cell>
          <cell r="G5981">
            <v>40.761150399999998</v>
          </cell>
          <cell r="H5981">
            <v>-73.980537400000003</v>
          </cell>
          <cell r="J5981">
            <v>5.7883948332254569</v>
          </cell>
          <cell r="K5981">
            <v>300.97142499315083</v>
          </cell>
          <cell r="L5981">
            <v>1145.3871344974323</v>
          </cell>
          <cell r="M5981">
            <v>4130.1023671496523</v>
          </cell>
          <cell r="O5981">
            <v>5.7883948332254569</v>
          </cell>
        </row>
        <row r="5982">
          <cell r="F5982">
            <v>30646</v>
          </cell>
          <cell r="G5982">
            <v>40.761150399999998</v>
          </cell>
          <cell r="H5982">
            <v>-73.980537400000003</v>
          </cell>
          <cell r="J5982">
            <v>5.7883948332254569</v>
          </cell>
          <cell r="K5982">
            <v>300.97142499315083</v>
          </cell>
          <cell r="L5982">
            <v>1145.3871344974323</v>
          </cell>
          <cell r="M5982">
            <v>4130.1023671496523</v>
          </cell>
          <cell r="O5982">
            <v>5.7883948332254569</v>
          </cell>
        </row>
        <row r="5983">
          <cell r="F5983">
            <v>30647</v>
          </cell>
          <cell r="G5983">
            <v>40.761150399999998</v>
          </cell>
          <cell r="H5983">
            <v>-73.980537400000003</v>
          </cell>
          <cell r="J5983">
            <v>5.7883948332254569</v>
          </cell>
          <cell r="K5983">
            <v>300.97142499315083</v>
          </cell>
          <cell r="L5983">
            <v>1145.3871344974323</v>
          </cell>
          <cell r="M5983">
            <v>4130.1023671496523</v>
          </cell>
          <cell r="O5983">
            <v>5.7883948332254569</v>
          </cell>
        </row>
        <row r="5984">
          <cell r="F5984">
            <v>30649</v>
          </cell>
          <cell r="G5984">
            <v>40.761150399999998</v>
          </cell>
          <cell r="H5984">
            <v>-73.980537400000003</v>
          </cell>
          <cell r="J5984">
            <v>5.7883948332254569</v>
          </cell>
          <cell r="K5984">
            <v>300.97142499315083</v>
          </cell>
          <cell r="L5984">
            <v>1145.3871344974323</v>
          </cell>
          <cell r="M5984">
            <v>4130.1023671496523</v>
          </cell>
          <cell r="O5984">
            <v>5.7883948332254569</v>
          </cell>
        </row>
        <row r="5985">
          <cell r="F5985">
            <v>30704</v>
          </cell>
          <cell r="G5985">
            <v>29.534400900000001</v>
          </cell>
          <cell r="H5985">
            <v>-98.411071800000002</v>
          </cell>
          <cell r="J5985">
            <v>2531.3437367367692</v>
          </cell>
          <cell r="K5985">
            <v>2826.6382941731495</v>
          </cell>
          <cell r="L5985">
            <v>1679.6512011977602</v>
          </cell>
          <cell r="M5985">
            <v>2394.8479909156099</v>
          </cell>
          <cell r="O5985">
            <v>1679.6512011977602</v>
          </cell>
        </row>
        <row r="5986">
          <cell r="F5986">
            <v>30707</v>
          </cell>
          <cell r="G5986">
            <v>29.534400900000001</v>
          </cell>
          <cell r="H5986">
            <v>-98.411071800000002</v>
          </cell>
          <cell r="J5986">
            <v>2531.3437367367692</v>
          </cell>
          <cell r="K5986">
            <v>2826.6382941731495</v>
          </cell>
          <cell r="L5986">
            <v>1679.6512011977602</v>
          </cell>
          <cell r="M5986">
            <v>2394.8479909156099</v>
          </cell>
          <cell r="O5986">
            <v>1679.6512011977602</v>
          </cell>
        </row>
        <row r="5987">
          <cell r="F5987">
            <v>30708</v>
          </cell>
          <cell r="G5987">
            <v>29.534400900000001</v>
          </cell>
          <cell r="H5987">
            <v>-98.411071800000002</v>
          </cell>
          <cell r="J5987">
            <v>2531.3437367367692</v>
          </cell>
          <cell r="K5987">
            <v>2826.6382941731495</v>
          </cell>
          <cell r="L5987">
            <v>1679.6512011977602</v>
          </cell>
          <cell r="M5987">
            <v>2394.8479909156099</v>
          </cell>
          <cell r="O5987">
            <v>1679.6512011977602</v>
          </cell>
        </row>
        <row r="5988">
          <cell r="F5988">
            <v>30711</v>
          </cell>
          <cell r="G5988">
            <v>29.534400900000001</v>
          </cell>
          <cell r="H5988">
            <v>-98.411071800000002</v>
          </cell>
          <cell r="J5988">
            <v>2531.3437367367692</v>
          </cell>
          <cell r="K5988">
            <v>2826.6382941731495</v>
          </cell>
          <cell r="L5988">
            <v>1679.6512011977602</v>
          </cell>
          <cell r="M5988">
            <v>2394.8479909156099</v>
          </cell>
          <cell r="O5988">
            <v>1679.6512011977602</v>
          </cell>
        </row>
        <row r="5989">
          <cell r="F5989">
            <v>30712</v>
          </cell>
          <cell r="G5989">
            <v>29.534400900000001</v>
          </cell>
          <cell r="H5989">
            <v>-98.411071800000002</v>
          </cell>
          <cell r="J5989">
            <v>2531.3437367367692</v>
          </cell>
          <cell r="K5989">
            <v>2826.6382941731495</v>
          </cell>
          <cell r="L5989">
            <v>1679.6512011977602</v>
          </cell>
          <cell r="M5989">
            <v>2394.8479909156099</v>
          </cell>
          <cell r="O5989">
            <v>1679.6512011977602</v>
          </cell>
        </row>
        <row r="5990">
          <cell r="F5990">
            <v>30714</v>
          </cell>
          <cell r="G5990">
            <v>29.534400900000001</v>
          </cell>
          <cell r="H5990">
            <v>-98.411071800000002</v>
          </cell>
          <cell r="J5990">
            <v>2531.3437367367692</v>
          </cell>
          <cell r="K5990">
            <v>2826.6382941731495</v>
          </cell>
          <cell r="L5990">
            <v>1679.6512011977602</v>
          </cell>
          <cell r="M5990">
            <v>2394.8479909156099</v>
          </cell>
          <cell r="O5990">
            <v>1679.6512011977602</v>
          </cell>
        </row>
        <row r="5991">
          <cell r="F5991">
            <v>30719</v>
          </cell>
          <cell r="G5991">
            <v>29.534400900000001</v>
          </cell>
          <cell r="H5991">
            <v>-98.411071800000002</v>
          </cell>
          <cell r="J5991">
            <v>2531.3437367367692</v>
          </cell>
          <cell r="K5991">
            <v>2826.6382941731495</v>
          </cell>
          <cell r="L5991">
            <v>1679.6512011977602</v>
          </cell>
          <cell r="M5991">
            <v>2394.8479909156099</v>
          </cell>
          <cell r="O5991">
            <v>1679.6512011977602</v>
          </cell>
        </row>
        <row r="5992">
          <cell r="F5992">
            <v>30720</v>
          </cell>
          <cell r="G5992">
            <v>29.534400900000001</v>
          </cell>
          <cell r="H5992">
            <v>-98.411071800000002</v>
          </cell>
          <cell r="J5992">
            <v>2531.3437367367692</v>
          </cell>
          <cell r="K5992">
            <v>2826.6382941731495</v>
          </cell>
          <cell r="L5992">
            <v>1679.6512011977602</v>
          </cell>
          <cell r="M5992">
            <v>2394.8479909156099</v>
          </cell>
          <cell r="O5992">
            <v>1679.6512011977602</v>
          </cell>
        </row>
        <row r="5993">
          <cell r="F5993">
            <v>30735</v>
          </cell>
          <cell r="G5993">
            <v>29.507768599999999</v>
          </cell>
          <cell r="H5993">
            <v>-98.574859599999996</v>
          </cell>
          <cell r="J5993">
            <v>2545.9139448447927</v>
          </cell>
          <cell r="K5993">
            <v>2840.9884430928942</v>
          </cell>
          <cell r="L5993">
            <v>1690.6562778415662</v>
          </cell>
          <cell r="M5993">
            <v>2382.4064894793478</v>
          </cell>
          <cell r="O5993">
            <v>1690.6562778415662</v>
          </cell>
        </row>
        <row r="5994">
          <cell r="F5994">
            <v>30736</v>
          </cell>
          <cell r="G5994">
            <v>29.507768599999999</v>
          </cell>
          <cell r="H5994">
            <v>-98.574859599999996</v>
          </cell>
          <cell r="J5994">
            <v>2545.9139448447927</v>
          </cell>
          <cell r="K5994">
            <v>2840.9884430928942</v>
          </cell>
          <cell r="L5994">
            <v>1690.6562778415662</v>
          </cell>
          <cell r="M5994">
            <v>2382.4064894793478</v>
          </cell>
          <cell r="O5994">
            <v>1690.6562778415662</v>
          </cell>
        </row>
        <row r="5995">
          <cell r="F5995">
            <v>30741</v>
          </cell>
          <cell r="G5995">
            <v>39.101451900000001</v>
          </cell>
          <cell r="H5995">
            <v>-94.581375100000002</v>
          </cell>
          <cell r="J5995">
            <v>1760.0580124373482</v>
          </cell>
          <cell r="K5995">
            <v>2008.0823166437651</v>
          </cell>
          <cell r="L5995">
            <v>663.71798251326288</v>
          </cell>
          <cell r="M5995">
            <v>2419.6028262808363</v>
          </cell>
          <cell r="O5995">
            <v>663.71798251326288</v>
          </cell>
        </row>
        <row r="5996">
          <cell r="F5996">
            <v>30743</v>
          </cell>
          <cell r="G5996">
            <v>39.101452000000002</v>
          </cell>
          <cell r="H5996">
            <v>-94.581374999999994</v>
          </cell>
          <cell r="J5996">
            <v>1760.0580016203651</v>
          </cell>
          <cell r="K5996">
            <v>2008.0823050077995</v>
          </cell>
          <cell r="L5996">
            <v>663.71796948642145</v>
          </cell>
          <cell r="M5996">
            <v>2419.6028338362776</v>
          </cell>
          <cell r="O5996">
            <v>663.71796948642145</v>
          </cell>
        </row>
        <row r="5997">
          <cell r="F5997">
            <v>30744</v>
          </cell>
          <cell r="G5997">
            <v>39.101452000000002</v>
          </cell>
          <cell r="H5997">
            <v>-94.581374999999994</v>
          </cell>
          <cell r="J5997">
            <v>1760.0580016203651</v>
          </cell>
          <cell r="K5997">
            <v>2008.0823050077995</v>
          </cell>
          <cell r="L5997">
            <v>663.71796948642145</v>
          </cell>
          <cell r="M5997">
            <v>2419.6028338362776</v>
          </cell>
          <cell r="O5997">
            <v>663.71796948642145</v>
          </cell>
        </row>
        <row r="5998">
          <cell r="F5998">
            <v>30745</v>
          </cell>
          <cell r="G5998">
            <v>39.101452000000002</v>
          </cell>
          <cell r="H5998">
            <v>-94.581374999999994</v>
          </cell>
          <cell r="J5998">
            <v>1760.0580016203651</v>
          </cell>
          <cell r="K5998">
            <v>2008.0823050077995</v>
          </cell>
          <cell r="L5998">
            <v>663.71796948642145</v>
          </cell>
          <cell r="M5998">
            <v>2419.6028338362776</v>
          </cell>
          <cell r="O5998">
            <v>663.71796948642145</v>
          </cell>
        </row>
        <row r="5999">
          <cell r="F5999">
            <v>30750</v>
          </cell>
          <cell r="G5999">
            <v>32.7877121</v>
          </cell>
          <cell r="H5999">
            <v>-96.799850500000005</v>
          </cell>
          <cell r="J5999">
            <v>2205.348508070465</v>
          </cell>
          <cell r="K5999">
            <v>2492.5410526738142</v>
          </cell>
          <cell r="L5999">
            <v>1294.1226588948336</v>
          </cell>
          <cell r="M5999">
            <v>2382.5655608282405</v>
          </cell>
          <cell r="O5999">
            <v>1294.1226588948336</v>
          </cell>
        </row>
        <row r="6000">
          <cell r="F6000">
            <v>30755</v>
          </cell>
          <cell r="G6000">
            <v>40.754814099999997</v>
          </cell>
          <cell r="H6000">
            <v>-73.9806442</v>
          </cell>
          <cell r="J6000">
            <v>5.1366759364260117</v>
          </cell>
          <cell r="K6000">
            <v>301.40434056671864</v>
          </cell>
          <cell r="L6000">
            <v>1145.5094067197695</v>
          </cell>
          <cell r="M6000">
            <v>4130.2355025822544</v>
          </cell>
          <cell r="O6000">
            <v>5.1366759364260117</v>
          </cell>
        </row>
        <row r="6001">
          <cell r="F6001">
            <v>30756</v>
          </cell>
          <cell r="G6001">
            <v>40.754814099999997</v>
          </cell>
          <cell r="H6001">
            <v>-73.9806442</v>
          </cell>
          <cell r="J6001">
            <v>5.1366759364260117</v>
          </cell>
          <cell r="K6001">
            <v>301.40434056671864</v>
          </cell>
          <cell r="L6001">
            <v>1145.5094067197695</v>
          </cell>
          <cell r="M6001">
            <v>4130.2355025822544</v>
          </cell>
          <cell r="O6001">
            <v>5.1366759364260117</v>
          </cell>
        </row>
        <row r="6002">
          <cell r="F6002">
            <v>30758</v>
          </cell>
          <cell r="G6002">
            <v>40.754814099999997</v>
          </cell>
          <cell r="H6002">
            <v>-73.9806442</v>
          </cell>
          <cell r="J6002">
            <v>5.1366759364260117</v>
          </cell>
          <cell r="K6002">
            <v>301.40434056671864</v>
          </cell>
          <cell r="L6002">
            <v>1145.5094067197695</v>
          </cell>
          <cell r="M6002">
            <v>4130.2355025822544</v>
          </cell>
          <cell r="O6002">
            <v>5.1366759364260117</v>
          </cell>
        </row>
        <row r="6003">
          <cell r="F6003">
            <v>30759</v>
          </cell>
          <cell r="G6003">
            <v>40.754814099999997</v>
          </cell>
          <cell r="H6003">
            <v>-73.9806442</v>
          </cell>
          <cell r="J6003">
            <v>5.1366759364260117</v>
          </cell>
          <cell r="K6003">
            <v>301.40434056671864</v>
          </cell>
          <cell r="L6003">
            <v>1145.5094067197695</v>
          </cell>
          <cell r="M6003">
            <v>4130.2355025822544</v>
          </cell>
          <cell r="O6003">
            <v>5.1366759364260117</v>
          </cell>
        </row>
        <row r="6004">
          <cell r="F6004">
            <v>30760</v>
          </cell>
          <cell r="G6004">
            <v>40.754814099999997</v>
          </cell>
          <cell r="H6004">
            <v>-73.9806442</v>
          </cell>
          <cell r="J6004">
            <v>5.1366759364260117</v>
          </cell>
          <cell r="K6004">
            <v>301.40434056671864</v>
          </cell>
          <cell r="L6004">
            <v>1145.5094067197695</v>
          </cell>
          <cell r="M6004">
            <v>4130.2355025822544</v>
          </cell>
          <cell r="O6004">
            <v>5.1366759364260117</v>
          </cell>
        </row>
        <row r="6005">
          <cell r="F6005">
            <v>30761</v>
          </cell>
          <cell r="G6005">
            <v>40.754814099999997</v>
          </cell>
          <cell r="H6005">
            <v>-73.9806442</v>
          </cell>
          <cell r="J6005">
            <v>5.1366759364260117</v>
          </cell>
          <cell r="K6005">
            <v>301.40434056671864</v>
          </cell>
          <cell r="L6005">
            <v>1145.5094067197695</v>
          </cell>
          <cell r="M6005">
            <v>4130.2355025822544</v>
          </cell>
          <cell r="O6005">
            <v>5.1366759364260117</v>
          </cell>
        </row>
        <row r="6006">
          <cell r="F6006">
            <v>30762</v>
          </cell>
          <cell r="G6006">
            <v>40.754814099999997</v>
          </cell>
          <cell r="H6006">
            <v>-73.9806442</v>
          </cell>
          <cell r="J6006">
            <v>5.1366759364260117</v>
          </cell>
          <cell r="K6006">
            <v>301.40434056671864</v>
          </cell>
          <cell r="L6006">
            <v>1145.5094067197695</v>
          </cell>
          <cell r="M6006">
            <v>4130.2355025822544</v>
          </cell>
          <cell r="O6006">
            <v>5.1366759364260117</v>
          </cell>
        </row>
        <row r="6007">
          <cell r="F6007">
            <v>30763</v>
          </cell>
          <cell r="G6007">
            <v>32.7877121</v>
          </cell>
          <cell r="H6007">
            <v>-96.799850500000005</v>
          </cell>
          <cell r="J6007">
            <v>2205.348508070465</v>
          </cell>
          <cell r="K6007">
            <v>2492.5410526738142</v>
          </cell>
          <cell r="L6007">
            <v>1294.1226588948336</v>
          </cell>
          <cell r="M6007">
            <v>2382.5655608282405</v>
          </cell>
          <cell r="O6007">
            <v>1294.1226588948336</v>
          </cell>
        </row>
        <row r="6008">
          <cell r="F6008">
            <v>30764</v>
          </cell>
          <cell r="G6008">
            <v>32.7877121</v>
          </cell>
          <cell r="H6008">
            <v>-96.799850500000005</v>
          </cell>
          <cell r="J6008">
            <v>2205.348508070465</v>
          </cell>
          <cell r="K6008">
            <v>2492.5410526738142</v>
          </cell>
          <cell r="L6008">
            <v>1294.1226588948336</v>
          </cell>
          <cell r="M6008">
            <v>2382.5655608282405</v>
          </cell>
          <cell r="O6008">
            <v>1294.1226588948336</v>
          </cell>
        </row>
        <row r="6009">
          <cell r="F6009">
            <v>30772</v>
          </cell>
          <cell r="G6009">
            <v>32.7877121</v>
          </cell>
          <cell r="H6009">
            <v>-96.799850500000005</v>
          </cell>
          <cell r="J6009">
            <v>2205.348508070465</v>
          </cell>
          <cell r="K6009">
            <v>2492.5410526738142</v>
          </cell>
          <cell r="L6009">
            <v>1294.1226588948336</v>
          </cell>
          <cell r="M6009">
            <v>2382.5655608282405</v>
          </cell>
          <cell r="O6009">
            <v>1294.1226588948336</v>
          </cell>
        </row>
        <row r="6010">
          <cell r="F6010">
            <v>30776</v>
          </cell>
          <cell r="G6010">
            <v>32.7877121</v>
          </cell>
          <cell r="H6010">
            <v>-96.799850500000005</v>
          </cell>
          <cell r="J6010">
            <v>2205.348508070465</v>
          </cell>
          <cell r="K6010">
            <v>2492.5410526738142</v>
          </cell>
          <cell r="L6010">
            <v>1294.1226588948336</v>
          </cell>
          <cell r="M6010">
            <v>2382.5655608282405</v>
          </cell>
          <cell r="O6010">
            <v>1294.1226588948336</v>
          </cell>
        </row>
        <row r="6011">
          <cell r="F6011">
            <v>30783</v>
          </cell>
          <cell r="G6011">
            <v>40.753937000000001</v>
          </cell>
          <cell r="H6011">
            <v>-73.981209000000007</v>
          </cell>
          <cell r="J6011">
            <v>5.0281991608752161</v>
          </cell>
          <cell r="K6011">
            <v>301.5012298974475</v>
          </cell>
          <cell r="L6011">
            <v>1145.4808481756343</v>
          </cell>
          <cell r="M6011">
            <v>4130.208561096345</v>
          </cell>
          <cell r="O6011">
            <v>5.0281991608752161</v>
          </cell>
        </row>
        <row r="6012">
          <cell r="F6012">
            <v>30784</v>
          </cell>
          <cell r="G6012">
            <v>40.049194700000001</v>
          </cell>
          <cell r="H6012">
            <v>-75.526782699999998</v>
          </cell>
          <cell r="J6012">
            <v>148.45275719811923</v>
          </cell>
          <cell r="K6012">
            <v>453.32013322366879</v>
          </cell>
          <cell r="L6012">
            <v>1035.4559680660007</v>
          </cell>
          <cell r="M6012">
            <v>4018.02804184058</v>
          </cell>
          <cell r="O6012">
            <v>148.45275719811923</v>
          </cell>
        </row>
        <row r="6013">
          <cell r="F6013">
            <v>30785</v>
          </cell>
          <cell r="G6013">
            <v>40.367905</v>
          </cell>
          <cell r="H6013">
            <v>-80.036643999999995</v>
          </cell>
          <cell r="J6013">
            <v>510.94818846870186</v>
          </cell>
          <cell r="K6013">
            <v>780.74241662297345</v>
          </cell>
          <cell r="L6013">
            <v>657.56771340440957</v>
          </cell>
          <cell r="M6013">
            <v>3635.1439660817555</v>
          </cell>
          <cell r="O6013">
            <v>510.94818846870186</v>
          </cell>
        </row>
        <row r="6014">
          <cell r="F6014">
            <v>30787</v>
          </cell>
          <cell r="G6014">
            <v>40.367905</v>
          </cell>
          <cell r="H6014">
            <v>-80.036643999999995</v>
          </cell>
          <cell r="J6014">
            <v>510.94818846870186</v>
          </cell>
          <cell r="K6014">
            <v>780.74241662297345</v>
          </cell>
          <cell r="L6014">
            <v>657.56771340440957</v>
          </cell>
          <cell r="M6014">
            <v>3635.1439660817555</v>
          </cell>
          <cell r="O6014">
            <v>510.94818846870186</v>
          </cell>
        </row>
        <row r="6015">
          <cell r="F6015">
            <v>30789</v>
          </cell>
          <cell r="G6015">
            <v>40.062297999999998</v>
          </cell>
          <cell r="H6015">
            <v>-75.468775899999997</v>
          </cell>
          <cell r="J6015">
            <v>143.45983954928749</v>
          </cell>
          <cell r="K6015">
            <v>448.47081136773863</v>
          </cell>
          <cell r="L6015">
            <v>1039.83843998984</v>
          </cell>
          <cell r="M6015">
            <v>4022.5593653782471</v>
          </cell>
          <cell r="O6015">
            <v>143.45983954928749</v>
          </cell>
        </row>
        <row r="6016">
          <cell r="F6016">
            <v>30791</v>
          </cell>
          <cell r="G6016">
            <v>36.849090599999997</v>
          </cell>
          <cell r="H6016">
            <v>-119.7963104</v>
          </cell>
          <cell r="J6016">
            <v>3947.4377781623284</v>
          </cell>
          <cell r="K6016">
            <v>4162.5072796557051</v>
          </cell>
          <cell r="L6016">
            <v>2804.081263059692</v>
          </cell>
          <cell r="M6016">
            <v>253.78744640546833</v>
          </cell>
          <cell r="O6016">
            <v>253.78744640546833</v>
          </cell>
        </row>
        <row r="6017">
          <cell r="F6017">
            <v>30795</v>
          </cell>
          <cell r="G6017">
            <v>39.620429999999999</v>
          </cell>
          <cell r="H6017">
            <v>-104.89471399999999</v>
          </cell>
          <cell r="J6017">
            <v>2613.9504374010189</v>
          </cell>
          <cell r="K6017">
            <v>2837.2967355530554</v>
          </cell>
          <cell r="L6017">
            <v>1473.2539347971147</v>
          </cell>
          <cell r="M6017">
            <v>1532.1239851450628</v>
          </cell>
          <cell r="O6017">
            <v>1473.2539347971147</v>
          </cell>
        </row>
        <row r="6018">
          <cell r="F6018">
            <v>30796</v>
          </cell>
          <cell r="G6018">
            <v>39.202751900000003</v>
          </cell>
          <cell r="H6018">
            <v>-85.921168800000004</v>
          </cell>
          <cell r="J6018">
            <v>1028.5198622980865</v>
          </cell>
          <cell r="K6018">
            <v>1297.6386832325829</v>
          </cell>
          <cell r="L6018">
            <v>330.65395273120055</v>
          </cell>
          <cell r="M6018">
            <v>3159.1085840600967</v>
          </cell>
          <cell r="O6018">
            <v>330.65395273120055</v>
          </cell>
        </row>
        <row r="6019">
          <cell r="F6019">
            <v>30804</v>
          </cell>
          <cell r="G6019">
            <v>37.792603</v>
          </cell>
          <cell r="H6019">
            <v>-122.400436</v>
          </cell>
          <cell r="J6019">
            <v>4126.8503063768021</v>
          </cell>
          <cell r="K6019">
            <v>4331.3189371513708</v>
          </cell>
          <cell r="L6019">
            <v>2982.6729269885304</v>
          </cell>
          <cell r="M6019">
            <v>2.5775978574963112</v>
          </cell>
          <cell r="O6019">
            <v>2.5775978574963112</v>
          </cell>
        </row>
        <row r="6020">
          <cell r="F6020">
            <v>30808</v>
          </cell>
          <cell r="G6020">
            <v>39.042396699999998</v>
          </cell>
          <cell r="H6020">
            <v>-94.592629099999996</v>
          </cell>
          <cell r="J6020">
            <v>1762.4289959978526</v>
          </cell>
          <cell r="K6020">
            <v>2011.0391954838274</v>
          </cell>
          <cell r="L6020">
            <v>667.85743401346178</v>
          </cell>
          <cell r="M6020">
            <v>2419.2556217189863</v>
          </cell>
          <cell r="O6020">
            <v>667.85743401346178</v>
          </cell>
        </row>
        <row r="6021">
          <cell r="F6021">
            <v>30813</v>
          </cell>
          <cell r="G6021">
            <v>45.5153161</v>
          </cell>
          <cell r="H6021">
            <v>-122.67952029999999</v>
          </cell>
          <cell r="J6021">
            <v>3925.7333132663161</v>
          </cell>
          <cell r="K6021">
            <v>4076.584456766589</v>
          </cell>
          <cell r="L6021">
            <v>2823.8090037679654</v>
          </cell>
          <cell r="M6021">
            <v>860.96164681851826</v>
          </cell>
          <cell r="O6021">
            <v>860.96164681851826</v>
          </cell>
        </row>
        <row r="6022">
          <cell r="F6022">
            <v>30814</v>
          </cell>
          <cell r="G6022">
            <v>45.491050999999999</v>
          </cell>
          <cell r="H6022">
            <v>-122.67115</v>
          </cell>
          <cell r="J6022">
            <v>3925.5581799701263</v>
          </cell>
          <cell r="K6022">
            <v>4076.6066027194834</v>
          </cell>
          <cell r="L6022">
            <v>2823.3666450130295</v>
          </cell>
          <cell r="M6022">
            <v>858.2472994690529</v>
          </cell>
          <cell r="O6022">
            <v>858.2472994690529</v>
          </cell>
        </row>
        <row r="6023">
          <cell r="F6023">
            <v>30819</v>
          </cell>
          <cell r="G6023">
            <v>33.884426099999999</v>
          </cell>
          <cell r="H6023">
            <v>-84.462585399999995</v>
          </cell>
          <cell r="J6023">
            <v>1195.1387712791143</v>
          </cell>
          <cell r="K6023">
            <v>1500.9834331429502</v>
          </cell>
          <cell r="L6023">
            <v>931.11414626468263</v>
          </cell>
          <cell r="M6023">
            <v>3425.5921757290375</v>
          </cell>
          <cell r="O6023">
            <v>931.11414626468263</v>
          </cell>
        </row>
        <row r="6024">
          <cell r="F6024">
            <v>30820</v>
          </cell>
          <cell r="G6024">
            <v>33.884426099999999</v>
          </cell>
          <cell r="H6024">
            <v>-84.462585399999995</v>
          </cell>
          <cell r="J6024">
            <v>1195.1387712791143</v>
          </cell>
          <cell r="K6024">
            <v>1500.9834331429502</v>
          </cell>
          <cell r="L6024">
            <v>931.11414626468263</v>
          </cell>
          <cell r="M6024">
            <v>3425.5921757290375</v>
          </cell>
          <cell r="O6024">
            <v>931.11414626468263</v>
          </cell>
        </row>
        <row r="6025">
          <cell r="F6025">
            <v>30821</v>
          </cell>
          <cell r="G6025">
            <v>45.5153161</v>
          </cell>
          <cell r="H6025">
            <v>-122.67952029999999</v>
          </cell>
          <cell r="J6025">
            <v>3925.7333132663161</v>
          </cell>
          <cell r="K6025">
            <v>4076.584456766589</v>
          </cell>
          <cell r="L6025">
            <v>2823.8090037679654</v>
          </cell>
          <cell r="M6025">
            <v>860.96164681851826</v>
          </cell>
          <cell r="O6025">
            <v>860.96164681851826</v>
          </cell>
        </row>
        <row r="6026">
          <cell r="F6026">
            <v>30823</v>
          </cell>
          <cell r="G6026">
            <v>40.716650999999999</v>
          </cell>
          <cell r="H6026">
            <v>-74.033300800000006</v>
          </cell>
          <cell r="J6026">
            <v>2.3456694683738579</v>
          </cell>
          <cell r="K6026">
            <v>307.50521576081957</v>
          </cell>
          <cell r="L6026">
            <v>1141.9507664096607</v>
          </cell>
          <cell r="M6026">
            <v>4126.7462903285787</v>
          </cell>
          <cell r="O6026">
            <v>2.3456694683738579</v>
          </cell>
        </row>
        <row r="6027">
          <cell r="F6027">
            <v>30824</v>
          </cell>
          <cell r="G6027">
            <v>40.716650999999999</v>
          </cell>
          <cell r="H6027">
            <v>-74.033300800000006</v>
          </cell>
          <cell r="J6027">
            <v>2.3456694683738579</v>
          </cell>
          <cell r="K6027">
            <v>307.50521576081957</v>
          </cell>
          <cell r="L6027">
            <v>1141.9507664096607</v>
          </cell>
          <cell r="M6027">
            <v>4126.7462903285787</v>
          </cell>
          <cell r="O6027">
            <v>2.3456694683738579</v>
          </cell>
        </row>
        <row r="6028">
          <cell r="F6028">
            <v>30837</v>
          </cell>
          <cell r="G6028">
            <v>29.507768599999999</v>
          </cell>
          <cell r="H6028">
            <v>-98.574859599999996</v>
          </cell>
          <cell r="J6028">
            <v>2545.9139448447927</v>
          </cell>
          <cell r="K6028">
            <v>2840.9884430928942</v>
          </cell>
          <cell r="L6028">
            <v>1690.6562778415662</v>
          </cell>
          <cell r="M6028">
            <v>2382.4064894793478</v>
          </cell>
          <cell r="O6028">
            <v>1690.6562778415662</v>
          </cell>
        </row>
        <row r="6029">
          <cell r="F6029">
            <v>30850</v>
          </cell>
          <cell r="G6029">
            <v>42.358992999999998</v>
          </cell>
          <cell r="H6029">
            <v>-71.0593571</v>
          </cell>
          <cell r="J6029">
            <v>306.00327905938195</v>
          </cell>
          <cell r="K6029">
            <v>7.1252340624349708E-2</v>
          </cell>
          <cell r="L6029">
            <v>1365.6088321640309</v>
          </cell>
          <cell r="M6029">
            <v>4333.6517890360965</v>
          </cell>
          <cell r="O6029">
            <v>7.1252340624349708E-2</v>
          </cell>
        </row>
        <row r="6030">
          <cell r="F6030">
            <v>30916</v>
          </cell>
          <cell r="G6030">
            <v>40.757750999999999</v>
          </cell>
          <cell r="H6030">
            <v>-73.972426999999996</v>
          </cell>
          <cell r="J6030">
            <v>5.7423950982969911</v>
          </cell>
          <cell r="K6030">
            <v>300.65571081065355</v>
          </cell>
          <cell r="L6030">
            <v>1146.1286089620128</v>
          </cell>
          <cell r="M6030">
            <v>4130.8476156542829</v>
          </cell>
          <cell r="O6030">
            <v>5.7423950982969911</v>
          </cell>
        </row>
        <row r="6031">
          <cell r="F6031">
            <v>30918</v>
          </cell>
          <cell r="G6031">
            <v>42.356404400000002</v>
          </cell>
          <cell r="H6031">
            <v>-71.051897800000006</v>
          </cell>
          <cell r="J6031">
            <v>306.33310871705106</v>
          </cell>
          <cell r="K6031">
            <v>0.6852148997217824</v>
          </cell>
          <cell r="L6031">
            <v>1366.2375670190511</v>
          </cell>
          <cell r="M6031">
            <v>4334.3083977883198</v>
          </cell>
          <cell r="O6031">
            <v>0.6852148997217824</v>
          </cell>
        </row>
        <row r="6032">
          <cell r="F6032">
            <v>30919</v>
          </cell>
          <cell r="G6032">
            <v>42.356404400000002</v>
          </cell>
          <cell r="H6032">
            <v>-71.051897800000006</v>
          </cell>
          <cell r="J6032">
            <v>306.33310871705106</v>
          </cell>
          <cell r="K6032">
            <v>0.6852148997217824</v>
          </cell>
          <cell r="L6032">
            <v>1366.2375670190511</v>
          </cell>
          <cell r="M6032">
            <v>4334.3083977883198</v>
          </cell>
          <cell r="O6032">
            <v>0.6852148997217824</v>
          </cell>
        </row>
        <row r="6033">
          <cell r="F6033">
            <v>30920</v>
          </cell>
          <cell r="G6033">
            <v>42.356404400000002</v>
          </cell>
          <cell r="H6033">
            <v>-71.051897800000006</v>
          </cell>
          <cell r="J6033">
            <v>306.33310871705106</v>
          </cell>
          <cell r="K6033">
            <v>0.6852148997217824</v>
          </cell>
          <cell r="L6033">
            <v>1366.2375670190511</v>
          </cell>
          <cell r="M6033">
            <v>4334.3083977883198</v>
          </cell>
          <cell r="O6033">
            <v>0.6852148997217824</v>
          </cell>
        </row>
        <row r="6034">
          <cell r="F6034">
            <v>30921</v>
          </cell>
          <cell r="G6034">
            <v>42.356404400000002</v>
          </cell>
          <cell r="H6034">
            <v>-71.051897800000006</v>
          </cell>
          <cell r="J6034">
            <v>306.33310871705106</v>
          </cell>
          <cell r="K6034">
            <v>0.6852148997217824</v>
          </cell>
          <cell r="L6034">
            <v>1366.2375670190511</v>
          </cell>
          <cell r="M6034">
            <v>4334.3083977883198</v>
          </cell>
          <cell r="O6034">
            <v>0.6852148997217824</v>
          </cell>
        </row>
        <row r="6035">
          <cell r="F6035">
            <v>30922</v>
          </cell>
          <cell r="G6035">
            <v>42.356404400000002</v>
          </cell>
          <cell r="H6035">
            <v>-71.051897800000006</v>
          </cell>
          <cell r="J6035">
            <v>306.33310871705106</v>
          </cell>
          <cell r="K6035">
            <v>0.6852148997217824</v>
          </cell>
          <cell r="L6035">
            <v>1366.2375670190511</v>
          </cell>
          <cell r="M6035">
            <v>4334.3083977883198</v>
          </cell>
          <cell r="O6035">
            <v>0.6852148997217824</v>
          </cell>
        </row>
        <row r="6036">
          <cell r="F6036">
            <v>30927</v>
          </cell>
          <cell r="G6036">
            <v>40.749767300000002</v>
          </cell>
          <cell r="H6036">
            <v>-73.973182699999995</v>
          </cell>
          <cell r="J6036">
            <v>4.9528639566113233</v>
          </cell>
          <cell r="K6036">
            <v>301.24451934002707</v>
          </cell>
          <cell r="L6036">
            <v>1146.2316020692272</v>
          </cell>
          <cell r="M6036">
            <v>4130.9642561637347</v>
          </cell>
          <cell r="O6036">
            <v>4.9528639566113233</v>
          </cell>
        </row>
        <row r="6037">
          <cell r="F6037">
            <v>30929</v>
          </cell>
          <cell r="G6037">
            <v>40.749767300000002</v>
          </cell>
          <cell r="H6037">
            <v>-73.973182699999995</v>
          </cell>
          <cell r="J6037">
            <v>4.9528639566113233</v>
          </cell>
          <cell r="K6037">
            <v>301.24451934002707</v>
          </cell>
          <cell r="L6037">
            <v>1146.2316020692272</v>
          </cell>
          <cell r="M6037">
            <v>4130.9642561637347</v>
          </cell>
          <cell r="O6037">
            <v>4.9528639566113233</v>
          </cell>
        </row>
        <row r="6038">
          <cell r="F6038">
            <v>30931</v>
          </cell>
          <cell r="G6038">
            <v>40.749767300000002</v>
          </cell>
          <cell r="H6038">
            <v>-73.973182699999995</v>
          </cell>
          <cell r="J6038">
            <v>4.9528639566113233</v>
          </cell>
          <cell r="K6038">
            <v>301.24451934002707</v>
          </cell>
          <cell r="L6038">
            <v>1146.2316020692272</v>
          </cell>
          <cell r="M6038">
            <v>4130.9642561637347</v>
          </cell>
          <cell r="O6038">
            <v>4.9528639566113233</v>
          </cell>
        </row>
        <row r="6039">
          <cell r="F6039">
            <v>30932</v>
          </cell>
          <cell r="G6039">
            <v>40.749767300000002</v>
          </cell>
          <cell r="H6039">
            <v>-73.973182699999995</v>
          </cell>
          <cell r="J6039">
            <v>4.9528639566113233</v>
          </cell>
          <cell r="K6039">
            <v>301.24451934002707</v>
          </cell>
          <cell r="L6039">
            <v>1146.2316020692272</v>
          </cell>
          <cell r="M6039">
            <v>4130.9642561637347</v>
          </cell>
          <cell r="O6039">
            <v>4.9528639566113233</v>
          </cell>
        </row>
        <row r="6040">
          <cell r="F6040">
            <v>30966</v>
          </cell>
          <cell r="G6040">
            <v>40.708335900000002</v>
          </cell>
          <cell r="H6040">
            <v>-74.007194499999997</v>
          </cell>
          <cell r="J6040">
            <v>0.50572690849946556</v>
          </cell>
          <cell r="K6040">
            <v>306.32520968676175</v>
          </cell>
          <cell r="L6040">
            <v>1144.2869215246915</v>
          </cell>
          <cell r="M6040">
            <v>4129.0881445363775</v>
          </cell>
          <cell r="O6040">
            <v>0.50572690849946556</v>
          </cell>
        </row>
        <row r="6041">
          <cell r="F6041">
            <v>31002</v>
          </cell>
          <cell r="G6041">
            <v>41.846772299999998</v>
          </cell>
          <cell r="H6041">
            <v>-87.96087</v>
          </cell>
          <cell r="J6041">
            <v>1171.594715051569</v>
          </cell>
          <cell r="K6041">
            <v>1393.2139372854244</v>
          </cell>
          <cell r="L6041">
            <v>27.637411901815401</v>
          </cell>
          <cell r="M6041">
            <v>2957.6959192834825</v>
          </cell>
          <cell r="O6041">
            <v>27.637411901815401</v>
          </cell>
        </row>
        <row r="6042">
          <cell r="F6042">
            <v>31003</v>
          </cell>
          <cell r="G6042">
            <v>41.846772299999998</v>
          </cell>
          <cell r="H6042">
            <v>-87.96087</v>
          </cell>
          <cell r="J6042">
            <v>1171.594715051569</v>
          </cell>
          <cell r="K6042">
            <v>1393.2139372854244</v>
          </cell>
          <cell r="L6042">
            <v>27.637411901815401</v>
          </cell>
          <cell r="M6042">
            <v>2957.6959192834825</v>
          </cell>
          <cell r="O6042">
            <v>27.637411901815401</v>
          </cell>
        </row>
        <row r="6043">
          <cell r="F6043">
            <v>31004</v>
          </cell>
          <cell r="G6043">
            <v>41.846772299999998</v>
          </cell>
          <cell r="H6043">
            <v>-87.96087</v>
          </cell>
          <cell r="J6043">
            <v>1171.594715051569</v>
          </cell>
          <cell r="K6043">
            <v>1393.2139372854244</v>
          </cell>
          <cell r="L6043">
            <v>27.637411901815401</v>
          </cell>
          <cell r="M6043">
            <v>2957.6959192834825</v>
          </cell>
          <cell r="O6043">
            <v>27.637411901815401</v>
          </cell>
        </row>
        <row r="6044">
          <cell r="F6044">
            <v>31006</v>
          </cell>
          <cell r="G6044">
            <v>40.759376500000002</v>
          </cell>
          <cell r="H6044">
            <v>-73.982093800000001</v>
          </cell>
          <cell r="J6044">
            <v>5.5568623769672136</v>
          </cell>
          <cell r="K6044">
            <v>301.19500267509466</v>
          </cell>
          <cell r="L6044">
            <v>1145.2949962148532</v>
          </cell>
          <cell r="M6044">
            <v>4130.0136947529136</v>
          </cell>
          <cell r="O6044">
            <v>5.5568623769672136</v>
          </cell>
        </row>
        <row r="6045">
          <cell r="F6045">
            <v>31013</v>
          </cell>
          <cell r="G6045">
            <v>40.759376500000002</v>
          </cell>
          <cell r="H6045">
            <v>-73.982093800000001</v>
          </cell>
          <cell r="J6045">
            <v>5.5568623769672136</v>
          </cell>
          <cell r="K6045">
            <v>301.19500267509466</v>
          </cell>
          <cell r="L6045">
            <v>1145.2949962148532</v>
          </cell>
          <cell r="M6045">
            <v>4130.0136947529136</v>
          </cell>
          <cell r="O6045">
            <v>5.5568623769672136</v>
          </cell>
        </row>
        <row r="6046">
          <cell r="F6046">
            <v>31016</v>
          </cell>
          <cell r="G6046">
            <v>40.759376500000002</v>
          </cell>
          <cell r="H6046">
            <v>-73.982093800000001</v>
          </cell>
          <cell r="J6046">
            <v>5.5568623769672136</v>
          </cell>
          <cell r="K6046">
            <v>301.19500267509466</v>
          </cell>
          <cell r="L6046">
            <v>1145.2949962148532</v>
          </cell>
          <cell r="M6046">
            <v>4130.0136947529136</v>
          </cell>
          <cell r="O6046">
            <v>5.5568623769672136</v>
          </cell>
        </row>
        <row r="6047">
          <cell r="F6047">
            <v>31020</v>
          </cell>
          <cell r="G6047">
            <v>41.846772299999998</v>
          </cell>
          <cell r="H6047">
            <v>-87.96087</v>
          </cell>
          <cell r="J6047">
            <v>1171.594715051569</v>
          </cell>
          <cell r="K6047">
            <v>1393.2139372854244</v>
          </cell>
          <cell r="L6047">
            <v>27.637411901815401</v>
          </cell>
          <cell r="M6047">
            <v>2957.6959192834825</v>
          </cell>
          <cell r="O6047">
            <v>27.637411901815401</v>
          </cell>
        </row>
        <row r="6048">
          <cell r="F6048">
            <v>31027</v>
          </cell>
          <cell r="G6048">
            <v>41.846772299999998</v>
          </cell>
          <cell r="H6048">
            <v>-87.96087</v>
          </cell>
          <cell r="J6048">
            <v>1171.594715051569</v>
          </cell>
          <cell r="K6048">
            <v>1393.2139372854244</v>
          </cell>
          <cell r="L6048">
            <v>27.637411901815401</v>
          </cell>
          <cell r="M6048">
            <v>2957.6959192834825</v>
          </cell>
          <cell r="O6048">
            <v>27.637411901815401</v>
          </cell>
        </row>
        <row r="6049">
          <cell r="F6049">
            <v>31028</v>
          </cell>
          <cell r="G6049">
            <v>41.846772299999998</v>
          </cell>
          <cell r="H6049">
            <v>-87.96087</v>
          </cell>
          <cell r="J6049">
            <v>1171.594715051569</v>
          </cell>
          <cell r="K6049">
            <v>1393.2139372854244</v>
          </cell>
          <cell r="L6049">
            <v>27.637411901815401</v>
          </cell>
          <cell r="M6049">
            <v>2957.6959192834825</v>
          </cell>
          <cell r="O6049">
            <v>27.637411901815401</v>
          </cell>
        </row>
        <row r="6050">
          <cell r="F6050">
            <v>31029</v>
          </cell>
          <cell r="G6050">
            <v>41.846772299999998</v>
          </cell>
          <cell r="H6050">
            <v>-87.96087</v>
          </cell>
          <cell r="J6050">
            <v>1171.594715051569</v>
          </cell>
          <cell r="K6050">
            <v>1393.2139372854244</v>
          </cell>
          <cell r="L6050">
            <v>27.637411901815401</v>
          </cell>
          <cell r="M6050">
            <v>2957.6959192834825</v>
          </cell>
          <cell r="O6050">
            <v>27.637411901815401</v>
          </cell>
        </row>
        <row r="6051">
          <cell r="F6051">
            <v>31030</v>
          </cell>
          <cell r="G6051">
            <v>41.846772299999998</v>
          </cell>
          <cell r="H6051">
            <v>-87.96087</v>
          </cell>
          <cell r="J6051">
            <v>1171.594715051569</v>
          </cell>
          <cell r="K6051">
            <v>1393.2139372854244</v>
          </cell>
          <cell r="L6051">
            <v>27.637411901815401</v>
          </cell>
          <cell r="M6051">
            <v>2957.6959192834825</v>
          </cell>
          <cell r="O6051">
            <v>27.637411901815401</v>
          </cell>
        </row>
        <row r="6052">
          <cell r="F6052">
            <v>31034</v>
          </cell>
          <cell r="G6052">
            <v>41.846772299999998</v>
          </cell>
          <cell r="H6052">
            <v>-87.96087</v>
          </cell>
          <cell r="J6052">
            <v>1171.594715051569</v>
          </cell>
          <cell r="K6052">
            <v>1393.2139372854244</v>
          </cell>
          <cell r="L6052">
            <v>27.637411901815401</v>
          </cell>
          <cell r="M6052">
            <v>2957.6959192834825</v>
          </cell>
          <cell r="O6052">
            <v>27.637411901815401</v>
          </cell>
        </row>
        <row r="6053">
          <cell r="F6053">
            <v>31035</v>
          </cell>
          <cell r="G6053">
            <v>41.846772299999998</v>
          </cell>
          <cell r="H6053">
            <v>-87.96087</v>
          </cell>
          <cell r="J6053">
            <v>1171.594715051569</v>
          </cell>
          <cell r="K6053">
            <v>1393.2139372854244</v>
          </cell>
          <cell r="L6053">
            <v>27.637411901815401</v>
          </cell>
          <cell r="M6053">
            <v>2957.6959192834825</v>
          </cell>
          <cell r="O6053">
            <v>27.637411901815401</v>
          </cell>
        </row>
        <row r="6054">
          <cell r="F6054">
            <v>31036</v>
          </cell>
          <cell r="G6054">
            <v>41.846772299999998</v>
          </cell>
          <cell r="H6054">
            <v>-87.96087</v>
          </cell>
          <cell r="J6054">
            <v>1171.594715051569</v>
          </cell>
          <cell r="K6054">
            <v>1393.2139372854244</v>
          </cell>
          <cell r="L6054">
            <v>27.637411901815401</v>
          </cell>
          <cell r="M6054">
            <v>2957.6959192834825</v>
          </cell>
          <cell r="O6054">
            <v>27.637411901815401</v>
          </cell>
        </row>
        <row r="6055">
          <cell r="F6055">
            <v>31037</v>
          </cell>
          <cell r="G6055">
            <v>41.846772299999998</v>
          </cell>
          <cell r="H6055">
            <v>-87.96087</v>
          </cell>
          <cell r="J6055">
            <v>1171.594715051569</v>
          </cell>
          <cell r="K6055">
            <v>1393.2139372854244</v>
          </cell>
          <cell r="L6055">
            <v>27.637411901815401</v>
          </cell>
          <cell r="M6055">
            <v>2957.6959192834825</v>
          </cell>
          <cell r="O6055">
            <v>27.637411901815401</v>
          </cell>
        </row>
        <row r="6056">
          <cell r="F6056">
            <v>31073</v>
          </cell>
          <cell r="G6056">
            <v>41.846772299999998</v>
          </cell>
          <cell r="H6056">
            <v>-87.96087</v>
          </cell>
          <cell r="J6056">
            <v>1171.594715051569</v>
          </cell>
          <cell r="K6056">
            <v>1393.2139372854244</v>
          </cell>
          <cell r="L6056">
            <v>27.637411901815401</v>
          </cell>
          <cell r="M6056">
            <v>2957.6959192834825</v>
          </cell>
          <cell r="O6056">
            <v>27.637411901815401</v>
          </cell>
        </row>
        <row r="6057">
          <cell r="F6057">
            <v>31077</v>
          </cell>
          <cell r="G6057">
            <v>40.759376500000002</v>
          </cell>
          <cell r="H6057">
            <v>-73.982093800000001</v>
          </cell>
          <cell r="J6057">
            <v>5.5568623769672136</v>
          </cell>
          <cell r="K6057">
            <v>301.19500267509466</v>
          </cell>
          <cell r="L6057">
            <v>1145.2949962148532</v>
          </cell>
          <cell r="M6057">
            <v>4130.0136947529136</v>
          </cell>
          <cell r="O6057">
            <v>5.5568623769672136</v>
          </cell>
        </row>
        <row r="6058">
          <cell r="F6058">
            <v>31078</v>
          </cell>
          <cell r="G6058">
            <v>40.759376500000002</v>
          </cell>
          <cell r="H6058">
            <v>-73.982093800000001</v>
          </cell>
          <cell r="J6058">
            <v>5.5568623769672136</v>
          </cell>
          <cell r="K6058">
            <v>301.19500267509466</v>
          </cell>
          <cell r="L6058">
            <v>1145.2949962148532</v>
          </cell>
          <cell r="M6058">
            <v>4130.0136947529136</v>
          </cell>
          <cell r="O6058">
            <v>5.5568623769672136</v>
          </cell>
        </row>
        <row r="6059">
          <cell r="F6059">
            <v>31082</v>
          </cell>
          <cell r="G6059">
            <v>41.846772299999998</v>
          </cell>
          <cell r="H6059">
            <v>-87.96087</v>
          </cell>
          <cell r="J6059">
            <v>1171.594715051569</v>
          </cell>
          <cell r="K6059">
            <v>1393.2139372854244</v>
          </cell>
          <cell r="L6059">
            <v>27.637411901815401</v>
          </cell>
          <cell r="M6059">
            <v>2957.6959192834825</v>
          </cell>
          <cell r="O6059">
            <v>27.637411901815401</v>
          </cell>
        </row>
        <row r="6060">
          <cell r="F6060">
            <v>31084</v>
          </cell>
          <cell r="G6060">
            <v>41.846772299999998</v>
          </cell>
          <cell r="H6060">
            <v>-87.96087</v>
          </cell>
          <cell r="J6060">
            <v>1171.594715051569</v>
          </cell>
          <cell r="K6060">
            <v>1393.2139372854244</v>
          </cell>
          <cell r="L6060">
            <v>27.637411901815401</v>
          </cell>
          <cell r="M6060">
            <v>2957.6959192834825</v>
          </cell>
          <cell r="O6060">
            <v>27.637411901815401</v>
          </cell>
        </row>
        <row r="6061">
          <cell r="F6061">
            <v>31085</v>
          </cell>
          <cell r="G6061">
            <v>41.846772299999998</v>
          </cell>
          <cell r="H6061">
            <v>-87.96087</v>
          </cell>
          <cell r="J6061">
            <v>1171.594715051569</v>
          </cell>
          <cell r="K6061">
            <v>1393.2139372854244</v>
          </cell>
          <cell r="L6061">
            <v>27.637411901815401</v>
          </cell>
          <cell r="M6061">
            <v>2957.6959192834825</v>
          </cell>
          <cell r="O6061">
            <v>27.637411901815401</v>
          </cell>
        </row>
        <row r="6062">
          <cell r="F6062">
            <v>31086</v>
          </cell>
          <cell r="G6062">
            <v>41.846772299999998</v>
          </cell>
          <cell r="H6062">
            <v>-87.96087</v>
          </cell>
          <cell r="J6062">
            <v>1171.594715051569</v>
          </cell>
          <cell r="K6062">
            <v>1393.2139372854244</v>
          </cell>
          <cell r="L6062">
            <v>27.637411901815401</v>
          </cell>
          <cell r="M6062">
            <v>2957.6959192834825</v>
          </cell>
          <cell r="O6062">
            <v>27.637411901815401</v>
          </cell>
        </row>
        <row r="6063">
          <cell r="F6063">
            <v>31087</v>
          </cell>
          <cell r="G6063">
            <v>41.846772299999998</v>
          </cell>
          <cell r="H6063">
            <v>-87.96087</v>
          </cell>
          <cell r="J6063">
            <v>1171.594715051569</v>
          </cell>
          <cell r="K6063">
            <v>1393.2139372854244</v>
          </cell>
          <cell r="L6063">
            <v>27.637411901815401</v>
          </cell>
          <cell r="M6063">
            <v>2957.6959192834825</v>
          </cell>
          <cell r="O6063">
            <v>27.637411901815401</v>
          </cell>
        </row>
        <row r="6064">
          <cell r="F6064">
            <v>31093</v>
          </cell>
          <cell r="G6064">
            <v>41.846772299999998</v>
          </cell>
          <cell r="H6064">
            <v>-87.96087</v>
          </cell>
          <cell r="J6064">
            <v>1171.594715051569</v>
          </cell>
          <cell r="K6064">
            <v>1393.2139372854244</v>
          </cell>
          <cell r="L6064">
            <v>27.637411901815401</v>
          </cell>
          <cell r="M6064">
            <v>2957.6959192834825</v>
          </cell>
          <cell r="O6064">
            <v>27.637411901815401</v>
          </cell>
        </row>
        <row r="6065">
          <cell r="F6065">
            <v>31094</v>
          </cell>
          <cell r="G6065">
            <v>41.846772299999998</v>
          </cell>
          <cell r="H6065">
            <v>-87.96087</v>
          </cell>
          <cell r="J6065">
            <v>1171.594715051569</v>
          </cell>
          <cell r="K6065">
            <v>1393.2139372854244</v>
          </cell>
          <cell r="L6065">
            <v>27.637411901815401</v>
          </cell>
          <cell r="M6065">
            <v>2957.6959192834825</v>
          </cell>
          <cell r="O6065">
            <v>27.637411901815401</v>
          </cell>
        </row>
        <row r="6066">
          <cell r="F6066">
            <v>31095</v>
          </cell>
          <cell r="G6066">
            <v>41.846772299999998</v>
          </cell>
          <cell r="H6066">
            <v>-87.96087</v>
          </cell>
          <cell r="J6066">
            <v>1171.594715051569</v>
          </cell>
          <cell r="K6066">
            <v>1393.2139372854244</v>
          </cell>
          <cell r="L6066">
            <v>27.637411901815401</v>
          </cell>
          <cell r="M6066">
            <v>2957.6959192834825</v>
          </cell>
          <cell r="O6066">
            <v>27.637411901815401</v>
          </cell>
        </row>
        <row r="6067">
          <cell r="F6067">
            <v>31096</v>
          </cell>
          <cell r="G6067">
            <v>40.759376500000002</v>
          </cell>
          <cell r="H6067">
            <v>-73.982093800000001</v>
          </cell>
          <cell r="J6067">
            <v>5.5568623769672136</v>
          </cell>
          <cell r="K6067">
            <v>301.19500267509466</v>
          </cell>
          <cell r="L6067">
            <v>1145.2949962148532</v>
          </cell>
          <cell r="M6067">
            <v>4130.0136947529136</v>
          </cell>
          <cell r="O6067">
            <v>5.5568623769672136</v>
          </cell>
        </row>
        <row r="6068">
          <cell r="F6068">
            <v>31110</v>
          </cell>
          <cell r="G6068">
            <v>41.846772299999998</v>
          </cell>
          <cell r="H6068">
            <v>-87.96087</v>
          </cell>
          <cell r="J6068">
            <v>1171.594715051569</v>
          </cell>
          <cell r="K6068">
            <v>1393.2139372854244</v>
          </cell>
          <cell r="L6068">
            <v>27.637411901815401</v>
          </cell>
          <cell r="M6068">
            <v>2957.6959192834825</v>
          </cell>
          <cell r="O6068">
            <v>27.637411901815401</v>
          </cell>
        </row>
        <row r="6069">
          <cell r="F6069">
            <v>31111</v>
          </cell>
          <cell r="G6069">
            <v>41.846772299999998</v>
          </cell>
          <cell r="H6069">
            <v>-87.96087</v>
          </cell>
          <cell r="J6069">
            <v>1171.594715051569</v>
          </cell>
          <cell r="K6069">
            <v>1393.2139372854244</v>
          </cell>
          <cell r="L6069">
            <v>27.637411901815401</v>
          </cell>
          <cell r="M6069">
            <v>2957.6959192834825</v>
          </cell>
          <cell r="O6069">
            <v>27.637411901815401</v>
          </cell>
        </row>
        <row r="6070">
          <cell r="F6070">
            <v>31112</v>
          </cell>
          <cell r="G6070">
            <v>41.846772299999998</v>
          </cell>
          <cell r="H6070">
            <v>-87.96087</v>
          </cell>
          <cell r="J6070">
            <v>1171.594715051569</v>
          </cell>
          <cell r="K6070">
            <v>1393.2139372854244</v>
          </cell>
          <cell r="L6070">
            <v>27.637411901815401</v>
          </cell>
          <cell r="M6070">
            <v>2957.6959192834825</v>
          </cell>
          <cell r="O6070">
            <v>27.637411901815401</v>
          </cell>
        </row>
        <row r="6071">
          <cell r="F6071">
            <v>31114</v>
          </cell>
          <cell r="G6071">
            <v>40.759376500000002</v>
          </cell>
          <cell r="H6071">
            <v>-73.982093800000001</v>
          </cell>
          <cell r="J6071">
            <v>5.5568623769672136</v>
          </cell>
          <cell r="K6071">
            <v>301.19500267509466</v>
          </cell>
          <cell r="L6071">
            <v>1145.2949962148532</v>
          </cell>
          <cell r="M6071">
            <v>4130.0136947529136</v>
          </cell>
          <cell r="O6071">
            <v>5.5568623769672136</v>
          </cell>
        </row>
        <row r="6072">
          <cell r="F6072">
            <v>31123</v>
          </cell>
          <cell r="G6072">
            <v>41.846772299999998</v>
          </cell>
          <cell r="H6072">
            <v>-87.96087</v>
          </cell>
          <cell r="J6072">
            <v>1171.594715051569</v>
          </cell>
          <cell r="K6072">
            <v>1393.2139372854244</v>
          </cell>
          <cell r="L6072">
            <v>27.637411901815401</v>
          </cell>
          <cell r="M6072">
            <v>2957.6959192834825</v>
          </cell>
          <cell r="O6072">
            <v>27.637411901815401</v>
          </cell>
        </row>
        <row r="6073">
          <cell r="F6073">
            <v>31124</v>
          </cell>
          <cell r="G6073">
            <v>41.846772299999998</v>
          </cell>
          <cell r="H6073">
            <v>-87.96087</v>
          </cell>
          <cell r="J6073">
            <v>1171.594715051569</v>
          </cell>
          <cell r="K6073">
            <v>1393.2139372854244</v>
          </cell>
          <cell r="L6073">
            <v>27.637411901815401</v>
          </cell>
          <cell r="M6073">
            <v>2957.6959192834825</v>
          </cell>
          <cell r="O6073">
            <v>27.637411901815401</v>
          </cell>
        </row>
        <row r="6074">
          <cell r="F6074">
            <v>31125</v>
          </cell>
          <cell r="G6074">
            <v>41.846772299999998</v>
          </cell>
          <cell r="H6074">
            <v>-87.96087</v>
          </cell>
          <cell r="J6074">
            <v>1171.594715051569</v>
          </cell>
          <cell r="K6074">
            <v>1393.2139372854244</v>
          </cell>
          <cell r="L6074">
            <v>27.637411901815401</v>
          </cell>
          <cell r="M6074">
            <v>2957.6959192834825</v>
          </cell>
          <cell r="O6074">
            <v>27.637411901815401</v>
          </cell>
        </row>
        <row r="6075">
          <cell r="F6075">
            <v>31126</v>
          </cell>
          <cell r="G6075">
            <v>40.759376500000002</v>
          </cell>
          <cell r="H6075">
            <v>-73.982093800000001</v>
          </cell>
          <cell r="J6075">
            <v>5.5568623769672136</v>
          </cell>
          <cell r="K6075">
            <v>301.19500267509466</v>
          </cell>
          <cell r="L6075">
            <v>1145.2949962148532</v>
          </cell>
          <cell r="M6075">
            <v>4130.0136947529136</v>
          </cell>
          <cell r="O6075">
            <v>5.5568623769672136</v>
          </cell>
        </row>
        <row r="6076">
          <cell r="F6076">
            <v>31141</v>
          </cell>
          <cell r="G6076">
            <v>41.846772299999998</v>
          </cell>
          <cell r="H6076">
            <v>-87.96087</v>
          </cell>
          <cell r="J6076">
            <v>1171.594715051569</v>
          </cell>
          <cell r="K6076">
            <v>1393.2139372854244</v>
          </cell>
          <cell r="L6076">
            <v>27.637411901815401</v>
          </cell>
          <cell r="M6076">
            <v>2957.6959192834825</v>
          </cell>
          <cell r="O6076">
            <v>27.637411901815401</v>
          </cell>
        </row>
        <row r="6077">
          <cell r="F6077">
            <v>31142</v>
          </cell>
          <cell r="G6077">
            <v>41.846772299999998</v>
          </cell>
          <cell r="H6077">
            <v>-87.96087</v>
          </cell>
          <cell r="J6077">
            <v>1171.594715051569</v>
          </cell>
          <cell r="K6077">
            <v>1393.2139372854244</v>
          </cell>
          <cell r="L6077">
            <v>27.637411901815401</v>
          </cell>
          <cell r="M6077">
            <v>2957.6959192834825</v>
          </cell>
          <cell r="O6077">
            <v>27.637411901815401</v>
          </cell>
        </row>
        <row r="6078">
          <cell r="F6078">
            <v>31143</v>
          </cell>
          <cell r="G6078">
            <v>41.846772299999998</v>
          </cell>
          <cell r="H6078">
            <v>-87.96087</v>
          </cell>
          <cell r="J6078">
            <v>1171.594715051569</v>
          </cell>
          <cell r="K6078">
            <v>1393.2139372854244</v>
          </cell>
          <cell r="L6078">
            <v>27.637411901815401</v>
          </cell>
          <cell r="M6078">
            <v>2957.6959192834825</v>
          </cell>
          <cell r="O6078">
            <v>27.637411901815401</v>
          </cell>
        </row>
        <row r="6079">
          <cell r="F6079">
            <v>31146</v>
          </cell>
          <cell r="G6079">
            <v>40.759376500000002</v>
          </cell>
          <cell r="H6079">
            <v>-73.982093800000001</v>
          </cell>
          <cell r="J6079">
            <v>5.5568623769672136</v>
          </cell>
          <cell r="K6079">
            <v>301.19500267509466</v>
          </cell>
          <cell r="L6079">
            <v>1145.2949962148532</v>
          </cell>
          <cell r="M6079">
            <v>4130.0136947529136</v>
          </cell>
          <cell r="O6079">
            <v>5.5568623769672136</v>
          </cell>
        </row>
        <row r="6080">
          <cell r="F6080">
            <v>31147</v>
          </cell>
          <cell r="G6080">
            <v>40.759376500000002</v>
          </cell>
          <cell r="H6080">
            <v>-73.982093800000001</v>
          </cell>
          <cell r="J6080">
            <v>5.5568623769672136</v>
          </cell>
          <cell r="K6080">
            <v>301.19500267509466</v>
          </cell>
          <cell r="L6080">
            <v>1145.2949962148532</v>
          </cell>
          <cell r="M6080">
            <v>4130.0136947529136</v>
          </cell>
          <cell r="O6080">
            <v>5.5568623769672136</v>
          </cell>
        </row>
        <row r="6081">
          <cell r="F6081">
            <v>31148</v>
          </cell>
          <cell r="G6081">
            <v>41.846772299999998</v>
          </cell>
          <cell r="H6081">
            <v>-87.96087</v>
          </cell>
          <cell r="J6081">
            <v>1171.594715051569</v>
          </cell>
          <cell r="K6081">
            <v>1393.2139372854244</v>
          </cell>
          <cell r="L6081">
            <v>27.637411901815401</v>
          </cell>
          <cell r="M6081">
            <v>2957.6959192834825</v>
          </cell>
          <cell r="O6081">
            <v>27.637411901815401</v>
          </cell>
        </row>
        <row r="6082">
          <cell r="F6082">
            <v>31149</v>
          </cell>
          <cell r="G6082">
            <v>41.846772299999998</v>
          </cell>
          <cell r="H6082">
            <v>-87.96087</v>
          </cell>
          <cell r="J6082">
            <v>1171.594715051569</v>
          </cell>
          <cell r="K6082">
            <v>1393.2139372854244</v>
          </cell>
          <cell r="L6082">
            <v>27.637411901815401</v>
          </cell>
          <cell r="M6082">
            <v>2957.6959192834825</v>
          </cell>
          <cell r="O6082">
            <v>27.637411901815401</v>
          </cell>
        </row>
        <row r="6083">
          <cell r="F6083">
            <v>31150</v>
          </cell>
          <cell r="G6083">
            <v>41.846772299999998</v>
          </cell>
          <cell r="H6083">
            <v>-87.96087</v>
          </cell>
          <cell r="J6083">
            <v>1171.594715051569</v>
          </cell>
          <cell r="K6083">
            <v>1393.2139372854244</v>
          </cell>
          <cell r="L6083">
            <v>27.637411901815401</v>
          </cell>
          <cell r="M6083">
            <v>2957.6959192834825</v>
          </cell>
          <cell r="O6083">
            <v>27.637411901815401</v>
          </cell>
        </row>
        <row r="6084">
          <cell r="F6084">
            <v>31168</v>
          </cell>
          <cell r="G6084">
            <v>40.759376500000002</v>
          </cell>
          <cell r="H6084">
            <v>-73.982093800000001</v>
          </cell>
          <cell r="J6084">
            <v>5.5568623769672136</v>
          </cell>
          <cell r="K6084">
            <v>301.19500267509466</v>
          </cell>
          <cell r="L6084">
            <v>1145.2949962148532</v>
          </cell>
          <cell r="M6084">
            <v>4130.0136947529136</v>
          </cell>
          <cell r="O6084">
            <v>5.5568623769672136</v>
          </cell>
        </row>
        <row r="6085">
          <cell r="F6085">
            <v>31169</v>
          </cell>
          <cell r="G6085">
            <v>40.759376500000002</v>
          </cell>
          <cell r="H6085">
            <v>-73.982093800000001</v>
          </cell>
          <cell r="J6085">
            <v>5.5568623769672136</v>
          </cell>
          <cell r="K6085">
            <v>301.19500267509466</v>
          </cell>
          <cell r="L6085">
            <v>1145.2949962148532</v>
          </cell>
          <cell r="M6085">
            <v>4130.0136947529136</v>
          </cell>
          <cell r="O6085">
            <v>5.5568623769672136</v>
          </cell>
        </row>
        <row r="6086">
          <cell r="F6086">
            <v>31170</v>
          </cell>
          <cell r="G6086">
            <v>40.759376500000002</v>
          </cell>
          <cell r="H6086">
            <v>-73.982093800000001</v>
          </cell>
          <cell r="J6086">
            <v>5.5568623769672136</v>
          </cell>
          <cell r="K6086">
            <v>301.19500267509466</v>
          </cell>
          <cell r="L6086">
            <v>1145.2949962148532</v>
          </cell>
          <cell r="M6086">
            <v>4130.0136947529136</v>
          </cell>
          <cell r="O6086">
            <v>5.5568623769672136</v>
          </cell>
        </row>
        <row r="6087">
          <cell r="F6087">
            <v>31171</v>
          </cell>
          <cell r="G6087">
            <v>40.759376500000002</v>
          </cell>
          <cell r="H6087">
            <v>-73.982093800000001</v>
          </cell>
          <cell r="J6087">
            <v>5.5568623769672136</v>
          </cell>
          <cell r="K6087">
            <v>301.19500267509466</v>
          </cell>
          <cell r="L6087">
            <v>1145.2949962148532</v>
          </cell>
          <cell r="M6087">
            <v>4130.0136947529136</v>
          </cell>
          <cell r="O6087">
            <v>5.5568623769672136</v>
          </cell>
        </row>
        <row r="6088">
          <cell r="F6088">
            <v>31178</v>
          </cell>
          <cell r="G6088">
            <v>37.792603</v>
          </cell>
          <cell r="H6088">
            <v>-122.400436</v>
          </cell>
          <cell r="J6088">
            <v>4126.8503063768021</v>
          </cell>
          <cell r="K6088">
            <v>4331.3189371513708</v>
          </cell>
          <cell r="L6088">
            <v>2982.6729269885304</v>
          </cell>
          <cell r="M6088">
            <v>2.5775978574963112</v>
          </cell>
          <cell r="O6088">
            <v>2.5775978574963112</v>
          </cell>
        </row>
        <row r="6089">
          <cell r="F6089">
            <v>31179</v>
          </cell>
          <cell r="G6089">
            <v>37.792603</v>
          </cell>
          <cell r="H6089">
            <v>-122.400436</v>
          </cell>
          <cell r="J6089">
            <v>4126.8503063768021</v>
          </cell>
          <cell r="K6089">
            <v>4331.3189371513708</v>
          </cell>
          <cell r="L6089">
            <v>2982.6729269885304</v>
          </cell>
          <cell r="M6089">
            <v>2.5775978574963112</v>
          </cell>
          <cell r="O6089">
            <v>2.5775978574963112</v>
          </cell>
        </row>
        <row r="6090">
          <cell r="F6090">
            <v>31183</v>
          </cell>
          <cell r="G6090">
            <v>37.792603</v>
          </cell>
          <cell r="H6090">
            <v>-122.400436</v>
          </cell>
          <cell r="J6090">
            <v>4126.8503063768021</v>
          </cell>
          <cell r="K6090">
            <v>4331.3189371513708</v>
          </cell>
          <cell r="L6090">
            <v>2982.6729269885304</v>
          </cell>
          <cell r="M6090">
            <v>2.5775978574963112</v>
          </cell>
          <cell r="O6090">
            <v>2.5775978574963112</v>
          </cell>
        </row>
        <row r="6091">
          <cell r="F6091">
            <v>31187</v>
          </cell>
          <cell r="G6091">
            <v>40.1</v>
          </cell>
          <cell r="H6091">
            <v>-75.47</v>
          </cell>
          <cell r="J6091">
            <v>141.45313863051115</v>
          </cell>
          <cell r="K6091">
            <v>446.09628093815223</v>
          </cell>
          <cell r="L6091">
            <v>1038.6506759323884</v>
          </cell>
          <cell r="M6091">
            <v>4021.5960054835391</v>
          </cell>
          <cell r="O6091">
            <v>141.45313863051115</v>
          </cell>
        </row>
        <row r="6092">
          <cell r="F6092">
            <v>31203</v>
          </cell>
          <cell r="G6092">
            <v>40.1</v>
          </cell>
          <cell r="H6092">
            <v>-75.47</v>
          </cell>
          <cell r="J6092">
            <v>141.45313863051115</v>
          </cell>
          <cell r="K6092">
            <v>446.09628093815223</v>
          </cell>
          <cell r="L6092">
            <v>1038.6506759323884</v>
          </cell>
          <cell r="M6092">
            <v>4021.5960054835391</v>
          </cell>
          <cell r="O6092">
            <v>141.45313863051115</v>
          </cell>
        </row>
        <row r="6093">
          <cell r="F6093">
            <v>31208</v>
          </cell>
          <cell r="G6093">
            <v>40.1</v>
          </cell>
          <cell r="H6093">
            <v>-75.47</v>
          </cell>
          <cell r="J6093">
            <v>141.45313863051115</v>
          </cell>
          <cell r="K6093">
            <v>446.09628093815223</v>
          </cell>
          <cell r="L6093">
            <v>1038.6506759323884</v>
          </cell>
          <cell r="M6093">
            <v>4021.5960054835391</v>
          </cell>
          <cell r="O6093">
            <v>141.45313863051115</v>
          </cell>
        </row>
        <row r="6094">
          <cell r="F6094">
            <v>31209</v>
          </cell>
          <cell r="G6094">
            <v>40.1</v>
          </cell>
          <cell r="H6094">
            <v>-75.47</v>
          </cell>
          <cell r="J6094">
            <v>141.45313863051115</v>
          </cell>
          <cell r="K6094">
            <v>446.09628093815223</v>
          </cell>
          <cell r="L6094">
            <v>1038.6506759323884</v>
          </cell>
          <cell r="M6094">
            <v>4021.5960054835391</v>
          </cell>
          <cell r="O6094">
            <v>141.45313863051115</v>
          </cell>
        </row>
        <row r="6095">
          <cell r="F6095">
            <v>31210</v>
          </cell>
          <cell r="G6095">
            <v>40.052076700000001</v>
          </cell>
          <cell r="H6095">
            <v>-75.508515500000001</v>
          </cell>
          <cell r="J6095">
            <v>146.94940378478071</v>
          </cell>
          <cell r="K6095">
            <v>451.87369787486188</v>
          </cell>
          <cell r="L6095">
            <v>1036.8719363305413</v>
          </cell>
          <cell r="M6095">
            <v>4019.4836400640429</v>
          </cell>
          <cell r="O6095">
            <v>146.94940378478071</v>
          </cell>
        </row>
        <row r="6096">
          <cell r="F6096">
            <v>31211</v>
          </cell>
          <cell r="G6096">
            <v>40.052076700000001</v>
          </cell>
          <cell r="H6096">
            <v>-75.508515500000001</v>
          </cell>
          <cell r="J6096">
            <v>146.94940378478071</v>
          </cell>
          <cell r="K6096">
            <v>451.87369787486188</v>
          </cell>
          <cell r="L6096">
            <v>1036.8719363305413</v>
          </cell>
          <cell r="M6096">
            <v>4019.4836400640429</v>
          </cell>
          <cell r="O6096">
            <v>146.94940378478071</v>
          </cell>
        </row>
        <row r="6097">
          <cell r="F6097">
            <v>31212</v>
          </cell>
          <cell r="G6097">
            <v>40.052076700000001</v>
          </cell>
          <cell r="H6097">
            <v>-75.508515500000001</v>
          </cell>
          <cell r="J6097">
            <v>146.94940378478071</v>
          </cell>
          <cell r="K6097">
            <v>451.87369787486188</v>
          </cell>
          <cell r="L6097">
            <v>1036.8719363305413</v>
          </cell>
          <cell r="M6097">
            <v>4019.4836400640429</v>
          </cell>
          <cell r="O6097">
            <v>146.94940378478071</v>
          </cell>
        </row>
        <row r="6098">
          <cell r="F6098">
            <v>31213</v>
          </cell>
          <cell r="G6098">
            <v>40.052076700000001</v>
          </cell>
          <cell r="H6098">
            <v>-75.508515500000001</v>
          </cell>
          <cell r="J6098">
            <v>146.94940378478071</v>
          </cell>
          <cell r="K6098">
            <v>451.87369787486188</v>
          </cell>
          <cell r="L6098">
            <v>1036.8719363305413</v>
          </cell>
          <cell r="M6098">
            <v>4019.4836400640429</v>
          </cell>
          <cell r="O6098">
            <v>146.94940378478071</v>
          </cell>
        </row>
        <row r="6099">
          <cell r="F6099">
            <v>31214</v>
          </cell>
          <cell r="G6099">
            <v>40.052076700000001</v>
          </cell>
          <cell r="H6099">
            <v>-75.508515500000001</v>
          </cell>
          <cell r="J6099">
            <v>146.94940378478071</v>
          </cell>
          <cell r="K6099">
            <v>451.87369787486188</v>
          </cell>
          <cell r="L6099">
            <v>1036.8719363305413</v>
          </cell>
          <cell r="M6099">
            <v>4019.4836400640429</v>
          </cell>
          <cell r="O6099">
            <v>146.94940378478071</v>
          </cell>
        </row>
        <row r="6100">
          <cell r="F6100">
            <v>31215</v>
          </cell>
          <cell r="G6100">
            <v>40.052076700000001</v>
          </cell>
          <cell r="H6100">
            <v>-75.508515500000001</v>
          </cell>
          <cell r="J6100">
            <v>146.94940378478071</v>
          </cell>
          <cell r="K6100">
            <v>451.87369787486188</v>
          </cell>
          <cell r="L6100">
            <v>1036.8719363305413</v>
          </cell>
          <cell r="M6100">
            <v>4019.4836400640429</v>
          </cell>
          <cell r="O6100">
            <v>146.94940378478071</v>
          </cell>
        </row>
        <row r="6101">
          <cell r="F6101">
            <v>31216</v>
          </cell>
          <cell r="G6101">
            <v>40.052076700000001</v>
          </cell>
          <cell r="H6101">
            <v>-75.508515500000001</v>
          </cell>
          <cell r="J6101">
            <v>146.94940378478071</v>
          </cell>
          <cell r="K6101">
            <v>451.87369787486188</v>
          </cell>
          <cell r="L6101">
            <v>1036.8719363305413</v>
          </cell>
          <cell r="M6101">
            <v>4019.4836400640429</v>
          </cell>
          <cell r="O6101">
            <v>146.94940378478071</v>
          </cell>
        </row>
        <row r="6102">
          <cell r="F6102">
            <v>31217</v>
          </cell>
          <cell r="G6102">
            <v>40.1</v>
          </cell>
          <cell r="H6102">
            <v>-75.47</v>
          </cell>
          <cell r="J6102">
            <v>141.45313863051115</v>
          </cell>
          <cell r="K6102">
            <v>446.09628093815223</v>
          </cell>
          <cell r="L6102">
            <v>1038.6506759323884</v>
          </cell>
          <cell r="M6102">
            <v>4021.5960054835391</v>
          </cell>
          <cell r="O6102">
            <v>141.45313863051115</v>
          </cell>
        </row>
        <row r="6103">
          <cell r="F6103">
            <v>31219</v>
          </cell>
          <cell r="G6103">
            <v>40.1</v>
          </cell>
          <cell r="H6103">
            <v>-75.47</v>
          </cell>
          <cell r="J6103">
            <v>141.45313863051115</v>
          </cell>
          <cell r="K6103">
            <v>446.09628093815223</v>
          </cell>
          <cell r="L6103">
            <v>1038.6506759323884</v>
          </cell>
          <cell r="M6103">
            <v>4021.5960054835391</v>
          </cell>
          <cell r="O6103">
            <v>141.45313863051115</v>
          </cell>
        </row>
        <row r="6104">
          <cell r="F6104">
            <v>31221</v>
          </cell>
          <cell r="G6104">
            <v>40.1</v>
          </cell>
          <cell r="H6104">
            <v>-75.47</v>
          </cell>
          <cell r="J6104">
            <v>141.45313863051115</v>
          </cell>
          <cell r="K6104">
            <v>446.09628093815223</v>
          </cell>
          <cell r="L6104">
            <v>1038.6506759323884</v>
          </cell>
          <cell r="M6104">
            <v>4021.5960054835391</v>
          </cell>
          <cell r="O6104">
            <v>141.45313863051115</v>
          </cell>
        </row>
        <row r="6105">
          <cell r="F6105">
            <v>31222</v>
          </cell>
          <cell r="G6105">
            <v>40.1</v>
          </cell>
          <cell r="H6105">
            <v>-75.47</v>
          </cell>
          <cell r="J6105">
            <v>141.45313863051115</v>
          </cell>
          <cell r="K6105">
            <v>446.09628093815223</v>
          </cell>
          <cell r="L6105">
            <v>1038.6506759323884</v>
          </cell>
          <cell r="M6105">
            <v>4021.5960054835391</v>
          </cell>
          <cell r="O6105">
            <v>141.45313863051115</v>
          </cell>
        </row>
        <row r="6106">
          <cell r="F6106">
            <v>31223</v>
          </cell>
          <cell r="G6106">
            <v>40.1</v>
          </cell>
          <cell r="H6106">
            <v>-75.47</v>
          </cell>
          <cell r="J6106">
            <v>141.45313863051115</v>
          </cell>
          <cell r="K6106">
            <v>446.09628093815223</v>
          </cell>
          <cell r="L6106">
            <v>1038.6506759323884</v>
          </cell>
          <cell r="M6106">
            <v>4021.5960054835391</v>
          </cell>
          <cell r="O6106">
            <v>141.45313863051115</v>
          </cell>
        </row>
        <row r="6107">
          <cell r="F6107">
            <v>31224</v>
          </cell>
          <cell r="G6107">
            <v>40.052076700000001</v>
          </cell>
          <cell r="H6107">
            <v>-75.508515500000001</v>
          </cell>
          <cell r="J6107">
            <v>146.94940378478071</v>
          </cell>
          <cell r="K6107">
            <v>451.87369787486188</v>
          </cell>
          <cell r="L6107">
            <v>1036.8719363305413</v>
          </cell>
          <cell r="M6107">
            <v>4019.4836400640429</v>
          </cell>
          <cell r="O6107">
            <v>146.94940378478071</v>
          </cell>
        </row>
        <row r="6108">
          <cell r="F6108">
            <v>31258</v>
          </cell>
          <cell r="G6108">
            <v>40.052076700000001</v>
          </cell>
          <cell r="H6108">
            <v>-75.508515500000001</v>
          </cell>
          <cell r="J6108">
            <v>146.94940378478071</v>
          </cell>
          <cell r="K6108">
            <v>451.87369787486188</v>
          </cell>
          <cell r="L6108">
            <v>1036.8719363305413</v>
          </cell>
          <cell r="M6108">
            <v>4019.4836400640429</v>
          </cell>
          <cell r="O6108">
            <v>146.94940378478071</v>
          </cell>
        </row>
        <row r="6109">
          <cell r="F6109">
            <v>31270</v>
          </cell>
          <cell r="G6109">
            <v>40.1</v>
          </cell>
          <cell r="H6109">
            <v>-75.47</v>
          </cell>
          <cell r="J6109">
            <v>141.45313863051115</v>
          </cell>
          <cell r="K6109">
            <v>446.09628093815223</v>
          </cell>
          <cell r="L6109">
            <v>1038.6506759323884</v>
          </cell>
          <cell r="M6109">
            <v>4021.5960054835391</v>
          </cell>
          <cell r="O6109">
            <v>141.45313863051115</v>
          </cell>
        </row>
        <row r="6110">
          <cell r="F6110">
            <v>31272</v>
          </cell>
          <cell r="G6110">
            <v>34.142758700000002</v>
          </cell>
          <cell r="H6110">
            <v>-118.1386005</v>
          </cell>
          <cell r="J6110">
            <v>3922.8131382647211</v>
          </cell>
          <cell r="K6110">
            <v>4156.3507838739133</v>
          </cell>
          <cell r="L6110">
            <v>2790.7732023822655</v>
          </cell>
          <cell r="M6110">
            <v>558.05007307123321</v>
          </cell>
          <cell r="O6110">
            <v>558.05007307123321</v>
          </cell>
        </row>
        <row r="6111">
          <cell r="F6111">
            <v>31276</v>
          </cell>
          <cell r="G6111">
            <v>40.1</v>
          </cell>
          <cell r="H6111">
            <v>-75.47</v>
          </cell>
          <cell r="J6111">
            <v>141.45313863051115</v>
          </cell>
          <cell r="K6111">
            <v>446.09628093815223</v>
          </cell>
          <cell r="L6111">
            <v>1038.6506759323884</v>
          </cell>
          <cell r="M6111">
            <v>4021.5960054835391</v>
          </cell>
          <cell r="O6111">
            <v>141.45313863051115</v>
          </cell>
        </row>
        <row r="6112">
          <cell r="F6112">
            <v>31279</v>
          </cell>
          <cell r="G6112">
            <v>40.1</v>
          </cell>
          <cell r="H6112">
            <v>-75.47</v>
          </cell>
          <cell r="J6112">
            <v>141.45313863051115</v>
          </cell>
          <cell r="K6112">
            <v>446.09628093815223</v>
          </cell>
          <cell r="L6112">
            <v>1038.6506759323884</v>
          </cell>
          <cell r="M6112">
            <v>4021.5960054835391</v>
          </cell>
          <cell r="O6112">
            <v>141.45313863051115</v>
          </cell>
        </row>
        <row r="6113">
          <cell r="F6113">
            <v>31281</v>
          </cell>
          <cell r="G6113">
            <v>40.1</v>
          </cell>
          <cell r="H6113">
            <v>-75.47</v>
          </cell>
          <cell r="J6113">
            <v>141.45313863051115</v>
          </cell>
          <cell r="K6113">
            <v>446.09628093815223</v>
          </cell>
          <cell r="L6113">
            <v>1038.6506759323884</v>
          </cell>
          <cell r="M6113">
            <v>4021.5960054835391</v>
          </cell>
          <cell r="O6113">
            <v>141.45313863051115</v>
          </cell>
        </row>
        <row r="6114">
          <cell r="F6114">
            <v>31283</v>
          </cell>
          <cell r="G6114">
            <v>40.052076700000001</v>
          </cell>
          <cell r="H6114">
            <v>-75.508515500000001</v>
          </cell>
          <cell r="J6114">
            <v>146.94940378478071</v>
          </cell>
          <cell r="K6114">
            <v>451.87369787486188</v>
          </cell>
          <cell r="L6114">
            <v>1036.8719363305413</v>
          </cell>
          <cell r="M6114">
            <v>4019.4836400640429</v>
          </cell>
          <cell r="O6114">
            <v>146.94940378478071</v>
          </cell>
        </row>
        <row r="6115">
          <cell r="F6115">
            <v>31298</v>
          </cell>
          <cell r="G6115">
            <v>40.052076700000001</v>
          </cell>
          <cell r="H6115">
            <v>-75.508515500000001</v>
          </cell>
          <cell r="J6115">
            <v>146.94940378478071</v>
          </cell>
          <cell r="K6115">
            <v>451.87369787486188</v>
          </cell>
          <cell r="L6115">
            <v>1036.8719363305413</v>
          </cell>
          <cell r="M6115">
            <v>4019.4836400640429</v>
          </cell>
          <cell r="O6115">
            <v>146.94940378478071</v>
          </cell>
        </row>
        <row r="6116">
          <cell r="F6116">
            <v>31299</v>
          </cell>
          <cell r="G6116">
            <v>40.052076700000001</v>
          </cell>
          <cell r="H6116">
            <v>-75.508515500000001</v>
          </cell>
          <cell r="J6116">
            <v>146.94940378478071</v>
          </cell>
          <cell r="K6116">
            <v>451.87369787486188</v>
          </cell>
          <cell r="L6116">
            <v>1036.8719363305413</v>
          </cell>
          <cell r="M6116">
            <v>4019.4836400640429</v>
          </cell>
          <cell r="O6116">
            <v>146.94940378478071</v>
          </cell>
        </row>
        <row r="6117">
          <cell r="F6117">
            <v>31300</v>
          </cell>
          <cell r="G6117">
            <v>40.052076700000001</v>
          </cell>
          <cell r="H6117">
            <v>-75.508515500000001</v>
          </cell>
          <cell r="J6117">
            <v>146.94940378478071</v>
          </cell>
          <cell r="K6117">
            <v>451.87369787486188</v>
          </cell>
          <cell r="L6117">
            <v>1036.8719363305413</v>
          </cell>
          <cell r="M6117">
            <v>4019.4836400640429</v>
          </cell>
          <cell r="O6117">
            <v>146.94940378478071</v>
          </cell>
        </row>
        <row r="6118">
          <cell r="F6118">
            <v>31325</v>
          </cell>
          <cell r="G6118">
            <v>40.1</v>
          </cell>
          <cell r="H6118">
            <v>-75.47</v>
          </cell>
          <cell r="J6118">
            <v>141.45313863051115</v>
          </cell>
          <cell r="K6118">
            <v>446.09628093815223</v>
          </cell>
          <cell r="L6118">
            <v>1038.6506759323884</v>
          </cell>
          <cell r="M6118">
            <v>4021.5960054835391</v>
          </cell>
          <cell r="O6118">
            <v>141.45313863051115</v>
          </cell>
        </row>
        <row r="6119">
          <cell r="F6119">
            <v>31327</v>
          </cell>
          <cell r="G6119">
            <v>40.1</v>
          </cell>
          <cell r="H6119">
            <v>-75.47</v>
          </cell>
          <cell r="J6119">
            <v>141.45313863051115</v>
          </cell>
          <cell r="K6119">
            <v>446.09628093815223</v>
          </cell>
          <cell r="L6119">
            <v>1038.6506759323884</v>
          </cell>
          <cell r="M6119">
            <v>4021.5960054835391</v>
          </cell>
          <cell r="O6119">
            <v>141.45313863051115</v>
          </cell>
        </row>
        <row r="6120">
          <cell r="F6120">
            <v>31329</v>
          </cell>
          <cell r="G6120">
            <v>40.1</v>
          </cell>
          <cell r="H6120">
            <v>-75.47</v>
          </cell>
          <cell r="J6120">
            <v>141.45313863051115</v>
          </cell>
          <cell r="K6120">
            <v>446.09628093815223</v>
          </cell>
          <cell r="L6120">
            <v>1038.6506759323884</v>
          </cell>
          <cell r="M6120">
            <v>4021.5960054835391</v>
          </cell>
          <cell r="O6120">
            <v>141.45313863051115</v>
          </cell>
        </row>
        <row r="6121">
          <cell r="F6121">
            <v>31330</v>
          </cell>
          <cell r="G6121">
            <v>40.052076700000001</v>
          </cell>
          <cell r="H6121">
            <v>-75.508515500000001</v>
          </cell>
          <cell r="J6121">
            <v>146.94940378478071</v>
          </cell>
          <cell r="K6121">
            <v>451.87369787486188</v>
          </cell>
          <cell r="L6121">
            <v>1036.8719363305413</v>
          </cell>
          <cell r="M6121">
            <v>4019.4836400640429</v>
          </cell>
          <cell r="O6121">
            <v>146.94940378478071</v>
          </cell>
        </row>
        <row r="6122">
          <cell r="F6122">
            <v>31400</v>
          </cell>
          <cell r="G6122">
            <v>38.899833999999998</v>
          </cell>
          <cell r="H6122">
            <v>-77.008476000000002</v>
          </cell>
          <cell r="J6122">
            <v>326.18722443367665</v>
          </cell>
          <cell r="K6122">
            <v>632.12015184926554</v>
          </cell>
          <cell r="L6122">
            <v>957.76578110931962</v>
          </cell>
          <cell r="M6122">
            <v>3921.1258009523463</v>
          </cell>
          <cell r="O6122">
            <v>326.18722443367665</v>
          </cell>
        </row>
        <row r="6123">
          <cell r="F6123">
            <v>31478</v>
          </cell>
          <cell r="G6123">
            <v>38.2643585</v>
          </cell>
          <cell r="H6123">
            <v>-85.574005099999994</v>
          </cell>
          <cell r="J6123">
            <v>1028.4871725121216</v>
          </cell>
          <cell r="K6123">
            <v>1310.09734921001</v>
          </cell>
          <cell r="L6123">
            <v>438.21895445332814</v>
          </cell>
          <cell r="M6123">
            <v>3206.4591814604478</v>
          </cell>
          <cell r="O6123">
            <v>438.21895445332814</v>
          </cell>
        </row>
        <row r="6124">
          <cell r="F6124">
            <v>31479</v>
          </cell>
          <cell r="G6124">
            <v>38.2643585</v>
          </cell>
          <cell r="H6124">
            <v>-85.574005099999994</v>
          </cell>
          <cell r="J6124">
            <v>1028.4871725121216</v>
          </cell>
          <cell r="K6124">
            <v>1310.09734921001</v>
          </cell>
          <cell r="L6124">
            <v>438.21895445332814</v>
          </cell>
          <cell r="M6124">
            <v>3206.4591814604478</v>
          </cell>
          <cell r="O6124">
            <v>438.21895445332814</v>
          </cell>
        </row>
        <row r="6125">
          <cell r="F6125">
            <v>31482</v>
          </cell>
          <cell r="G6125">
            <v>41.500460199999999</v>
          </cell>
          <cell r="H6125">
            <v>-81.694157599999997</v>
          </cell>
          <cell r="J6125">
            <v>649.8529319981443</v>
          </cell>
          <cell r="K6125">
            <v>884.30298989395726</v>
          </cell>
          <cell r="L6125">
            <v>494.55857279392967</v>
          </cell>
          <cell r="M6125">
            <v>3479.466478734972</v>
          </cell>
          <cell r="O6125">
            <v>494.55857279392967</v>
          </cell>
        </row>
        <row r="6126">
          <cell r="F6126">
            <v>31484</v>
          </cell>
          <cell r="G6126">
            <v>41.500460199999999</v>
          </cell>
          <cell r="H6126">
            <v>-81.694157599999997</v>
          </cell>
          <cell r="J6126">
            <v>649.8529319981443</v>
          </cell>
          <cell r="K6126">
            <v>884.30298989395726</v>
          </cell>
          <cell r="L6126">
            <v>494.55857279392967</v>
          </cell>
          <cell r="M6126">
            <v>3479.466478734972</v>
          </cell>
          <cell r="O6126">
            <v>494.55857279392967</v>
          </cell>
        </row>
        <row r="6127">
          <cell r="F6127">
            <v>31485</v>
          </cell>
          <cell r="G6127">
            <v>41.500460199999999</v>
          </cell>
          <cell r="H6127">
            <v>-81.694157599999997</v>
          </cell>
          <cell r="J6127">
            <v>649.8529319981443</v>
          </cell>
          <cell r="K6127">
            <v>884.30298989395726</v>
          </cell>
          <cell r="L6127">
            <v>494.55857279392967</v>
          </cell>
          <cell r="M6127">
            <v>3479.466478734972</v>
          </cell>
          <cell r="O6127">
            <v>494.55857279392967</v>
          </cell>
        </row>
        <row r="6128">
          <cell r="F6128">
            <v>31492</v>
          </cell>
          <cell r="G6128">
            <v>41.500460199999999</v>
          </cell>
          <cell r="H6128">
            <v>-81.694157599999997</v>
          </cell>
          <cell r="J6128">
            <v>649.8529319981443</v>
          </cell>
          <cell r="K6128">
            <v>884.30298989395726</v>
          </cell>
          <cell r="L6128">
            <v>494.55857279392967</v>
          </cell>
          <cell r="M6128">
            <v>3479.466478734972</v>
          </cell>
          <cell r="O6128">
            <v>494.55857279392967</v>
          </cell>
        </row>
        <row r="6129">
          <cell r="F6129">
            <v>31493</v>
          </cell>
          <cell r="G6129">
            <v>41.500460199999999</v>
          </cell>
          <cell r="H6129">
            <v>-81.694157599999997</v>
          </cell>
          <cell r="J6129">
            <v>649.8529319981443</v>
          </cell>
          <cell r="K6129">
            <v>884.30298989395726</v>
          </cell>
          <cell r="L6129">
            <v>494.55857279392967</v>
          </cell>
          <cell r="M6129">
            <v>3479.466478734972</v>
          </cell>
          <cell r="O6129">
            <v>494.55857279392967</v>
          </cell>
        </row>
        <row r="6130">
          <cell r="F6130">
            <v>31494</v>
          </cell>
          <cell r="G6130">
            <v>41.500460199999999</v>
          </cell>
          <cell r="H6130">
            <v>-81.694157599999997</v>
          </cell>
          <cell r="J6130">
            <v>649.8529319981443</v>
          </cell>
          <cell r="K6130">
            <v>884.30298989395726</v>
          </cell>
          <cell r="L6130">
            <v>494.55857279392967</v>
          </cell>
          <cell r="M6130">
            <v>3479.466478734972</v>
          </cell>
          <cell r="O6130">
            <v>494.55857279392967</v>
          </cell>
        </row>
        <row r="6131">
          <cell r="F6131">
            <v>31495</v>
          </cell>
          <cell r="G6131">
            <v>41.500460199999999</v>
          </cell>
          <cell r="H6131">
            <v>-81.694157599999997</v>
          </cell>
          <cell r="J6131">
            <v>649.8529319981443</v>
          </cell>
          <cell r="K6131">
            <v>884.30298989395726</v>
          </cell>
          <cell r="L6131">
            <v>494.55857279392967</v>
          </cell>
          <cell r="M6131">
            <v>3479.466478734972</v>
          </cell>
          <cell r="O6131">
            <v>494.55857279392967</v>
          </cell>
        </row>
        <row r="6132">
          <cell r="F6132">
            <v>31506</v>
          </cell>
          <cell r="G6132">
            <v>41.500460199999999</v>
          </cell>
          <cell r="H6132">
            <v>-81.694157599999997</v>
          </cell>
          <cell r="J6132">
            <v>649.8529319981443</v>
          </cell>
          <cell r="K6132">
            <v>884.30298989395726</v>
          </cell>
          <cell r="L6132">
            <v>494.55857279392967</v>
          </cell>
          <cell r="M6132">
            <v>3479.466478734972</v>
          </cell>
          <cell r="O6132">
            <v>494.55857279392967</v>
          </cell>
        </row>
        <row r="6133">
          <cell r="F6133">
            <v>31507</v>
          </cell>
          <cell r="G6133">
            <v>41.500460199999999</v>
          </cell>
          <cell r="H6133">
            <v>-81.694157599999997</v>
          </cell>
          <cell r="J6133">
            <v>649.8529319981443</v>
          </cell>
          <cell r="K6133">
            <v>884.30298989395726</v>
          </cell>
          <cell r="L6133">
            <v>494.55857279392967</v>
          </cell>
          <cell r="M6133">
            <v>3479.466478734972</v>
          </cell>
          <cell r="O6133">
            <v>494.55857279392967</v>
          </cell>
        </row>
        <row r="6134">
          <cell r="F6134">
            <v>31512</v>
          </cell>
          <cell r="G6134">
            <v>41.500460199999999</v>
          </cell>
          <cell r="H6134">
            <v>-81.694157599999997</v>
          </cell>
          <cell r="J6134">
            <v>649.8529319981443</v>
          </cell>
          <cell r="K6134">
            <v>884.30298989395726</v>
          </cell>
          <cell r="L6134">
            <v>494.55857279392967</v>
          </cell>
          <cell r="M6134">
            <v>3479.466478734972</v>
          </cell>
          <cell r="O6134">
            <v>494.55857279392967</v>
          </cell>
        </row>
        <row r="6135">
          <cell r="F6135">
            <v>31521</v>
          </cell>
          <cell r="G6135">
            <v>41.500460199999999</v>
          </cell>
          <cell r="H6135">
            <v>-81.694157599999997</v>
          </cell>
          <cell r="J6135">
            <v>649.8529319981443</v>
          </cell>
          <cell r="K6135">
            <v>884.30298989395726</v>
          </cell>
          <cell r="L6135">
            <v>494.55857279392967</v>
          </cell>
          <cell r="M6135">
            <v>3479.466478734972</v>
          </cell>
          <cell r="O6135">
            <v>494.55857279392967</v>
          </cell>
        </row>
        <row r="6136">
          <cell r="F6136">
            <v>31532</v>
          </cell>
          <cell r="G6136">
            <v>41.500460199999999</v>
          </cell>
          <cell r="H6136">
            <v>-81.694157599999997</v>
          </cell>
          <cell r="J6136">
            <v>649.8529319981443</v>
          </cell>
          <cell r="K6136">
            <v>884.30298989395726</v>
          </cell>
          <cell r="L6136">
            <v>494.55857279392967</v>
          </cell>
          <cell r="M6136">
            <v>3479.466478734972</v>
          </cell>
          <cell r="O6136">
            <v>494.55857279392967</v>
          </cell>
        </row>
        <row r="6137">
          <cell r="F6137">
            <v>31536</v>
          </cell>
          <cell r="G6137">
            <v>41.500460199999999</v>
          </cell>
          <cell r="H6137">
            <v>-81.694157599999997</v>
          </cell>
          <cell r="J6137">
            <v>649.8529319981443</v>
          </cell>
          <cell r="K6137">
            <v>884.30298989395726</v>
          </cell>
          <cell r="L6137">
            <v>494.55857279392967</v>
          </cell>
          <cell r="M6137">
            <v>3479.466478734972</v>
          </cell>
          <cell r="O6137">
            <v>494.55857279392967</v>
          </cell>
        </row>
        <row r="6138">
          <cell r="F6138">
            <v>31537</v>
          </cell>
          <cell r="G6138">
            <v>41.500460199999999</v>
          </cell>
          <cell r="H6138">
            <v>-81.694157599999997</v>
          </cell>
          <cell r="J6138">
            <v>649.8529319981443</v>
          </cell>
          <cell r="K6138">
            <v>884.30298989395726</v>
          </cell>
          <cell r="L6138">
            <v>494.55857279392967</v>
          </cell>
          <cell r="M6138">
            <v>3479.466478734972</v>
          </cell>
          <cell r="O6138">
            <v>494.55857279392967</v>
          </cell>
        </row>
        <row r="6139">
          <cell r="F6139">
            <v>31539</v>
          </cell>
          <cell r="G6139">
            <v>41.500460199999999</v>
          </cell>
          <cell r="H6139">
            <v>-81.694157599999997</v>
          </cell>
          <cell r="J6139">
            <v>649.8529319981443</v>
          </cell>
          <cell r="K6139">
            <v>884.30298989395726</v>
          </cell>
          <cell r="L6139">
            <v>494.55857279392967</v>
          </cell>
          <cell r="M6139">
            <v>3479.466478734972</v>
          </cell>
          <cell r="O6139">
            <v>494.55857279392967</v>
          </cell>
        </row>
        <row r="6140">
          <cell r="F6140">
            <v>31544</v>
          </cell>
          <cell r="G6140">
            <v>41.500460199999999</v>
          </cell>
          <cell r="H6140">
            <v>-81.694157599999997</v>
          </cell>
          <cell r="J6140">
            <v>649.8529319981443</v>
          </cell>
          <cell r="K6140">
            <v>884.30298989395726</v>
          </cell>
          <cell r="L6140">
            <v>494.55857279392967</v>
          </cell>
          <cell r="M6140">
            <v>3479.466478734972</v>
          </cell>
          <cell r="O6140">
            <v>494.55857279392967</v>
          </cell>
        </row>
        <row r="6141">
          <cell r="F6141">
            <v>31545</v>
          </cell>
          <cell r="G6141">
            <v>41.500460199999999</v>
          </cell>
          <cell r="H6141">
            <v>-81.694157599999997</v>
          </cell>
          <cell r="J6141">
            <v>649.8529319981443</v>
          </cell>
          <cell r="K6141">
            <v>884.30298989395726</v>
          </cell>
          <cell r="L6141">
            <v>494.55857279392967</v>
          </cell>
          <cell r="M6141">
            <v>3479.466478734972</v>
          </cell>
          <cell r="O6141">
            <v>494.55857279392967</v>
          </cell>
        </row>
        <row r="6142">
          <cell r="F6142">
            <v>31546</v>
          </cell>
          <cell r="G6142">
            <v>41.500460199999999</v>
          </cell>
          <cell r="H6142">
            <v>-81.694157599999997</v>
          </cell>
          <cell r="J6142">
            <v>649.8529319981443</v>
          </cell>
          <cell r="K6142">
            <v>884.30298989395726</v>
          </cell>
          <cell r="L6142">
            <v>494.55857279392967</v>
          </cell>
          <cell r="M6142">
            <v>3479.466478734972</v>
          </cell>
          <cell r="O6142">
            <v>494.55857279392967</v>
          </cell>
        </row>
        <row r="6143">
          <cell r="F6143">
            <v>31547</v>
          </cell>
          <cell r="G6143">
            <v>41.500460199999999</v>
          </cell>
          <cell r="H6143">
            <v>-81.694157599999997</v>
          </cell>
          <cell r="J6143">
            <v>649.8529319981443</v>
          </cell>
          <cell r="K6143">
            <v>884.30298989395726</v>
          </cell>
          <cell r="L6143">
            <v>494.55857279392967</v>
          </cell>
          <cell r="M6143">
            <v>3479.466478734972</v>
          </cell>
          <cell r="O6143">
            <v>494.55857279392967</v>
          </cell>
        </row>
        <row r="6144">
          <cell r="F6144">
            <v>31549</v>
          </cell>
          <cell r="G6144">
            <v>41.500460199999999</v>
          </cell>
          <cell r="H6144">
            <v>-81.694157599999997</v>
          </cell>
          <cell r="J6144">
            <v>649.8529319981443</v>
          </cell>
          <cell r="K6144">
            <v>884.30298989395726</v>
          </cell>
          <cell r="L6144">
            <v>494.55857279392967</v>
          </cell>
          <cell r="M6144">
            <v>3479.466478734972</v>
          </cell>
          <cell r="O6144">
            <v>494.55857279392967</v>
          </cell>
        </row>
        <row r="6145">
          <cell r="F6145">
            <v>31585</v>
          </cell>
          <cell r="G6145">
            <v>41.076038400000002</v>
          </cell>
          <cell r="H6145">
            <v>-74.007316599999996</v>
          </cell>
          <cell r="J6145">
            <v>40.392245137256616</v>
          </cell>
          <cell r="K6145">
            <v>283.14497439951174</v>
          </cell>
          <cell r="L6145">
            <v>1137.1785950878229</v>
          </cell>
          <cell r="M6145">
            <v>4120.9708034417326</v>
          </cell>
          <cell r="O6145">
            <v>40.392245137256616</v>
          </cell>
        </row>
        <row r="6146">
          <cell r="F6146">
            <v>31643</v>
          </cell>
          <cell r="G6146">
            <v>39.953758200000003</v>
          </cell>
          <cell r="H6146">
            <v>-75.176345800000007</v>
          </cell>
          <cell r="J6146">
            <v>130.24887683337735</v>
          </cell>
          <cell r="K6146">
            <v>436.11370932288509</v>
          </cell>
          <cell r="L6146">
            <v>1067.0529978035231</v>
          </cell>
          <cell r="M6146">
            <v>4049.4327920138294</v>
          </cell>
          <cell r="O6146">
            <v>130.24887683337735</v>
          </cell>
        </row>
        <row r="6147">
          <cell r="F6147">
            <v>31644</v>
          </cell>
          <cell r="G6147">
            <v>39.953758200000003</v>
          </cell>
          <cell r="H6147">
            <v>-75.176345800000007</v>
          </cell>
          <cell r="J6147">
            <v>130.24887683337735</v>
          </cell>
          <cell r="K6147">
            <v>436.11370932288509</v>
          </cell>
          <cell r="L6147">
            <v>1067.0529978035231</v>
          </cell>
          <cell r="M6147">
            <v>4049.4327920138294</v>
          </cell>
          <cell r="O6147">
            <v>130.24887683337735</v>
          </cell>
        </row>
        <row r="6148">
          <cell r="F6148">
            <v>31646</v>
          </cell>
          <cell r="G6148">
            <v>39.953758200000003</v>
          </cell>
          <cell r="H6148">
            <v>-75.176345800000007</v>
          </cell>
          <cell r="J6148">
            <v>130.24887683337735</v>
          </cell>
          <cell r="K6148">
            <v>436.11370932288509</v>
          </cell>
          <cell r="L6148">
            <v>1067.0529978035231</v>
          </cell>
          <cell r="M6148">
            <v>4049.4327920138294</v>
          </cell>
          <cell r="O6148">
            <v>130.24887683337735</v>
          </cell>
        </row>
        <row r="6149">
          <cell r="F6149">
            <v>31647</v>
          </cell>
          <cell r="G6149">
            <v>39.953758200000003</v>
          </cell>
          <cell r="H6149">
            <v>-75.176345800000007</v>
          </cell>
          <cell r="J6149">
            <v>130.24887683337735</v>
          </cell>
          <cell r="K6149">
            <v>436.11370932288509</v>
          </cell>
          <cell r="L6149">
            <v>1067.0529978035231</v>
          </cell>
          <cell r="M6149">
            <v>4049.4327920138294</v>
          </cell>
          <cell r="O6149">
            <v>130.24887683337735</v>
          </cell>
        </row>
        <row r="6150">
          <cell r="F6150">
            <v>31654</v>
          </cell>
          <cell r="G6150">
            <v>39.953758200000003</v>
          </cell>
          <cell r="H6150">
            <v>-75.176345800000007</v>
          </cell>
          <cell r="J6150">
            <v>130.24887683337735</v>
          </cell>
          <cell r="K6150">
            <v>436.11370932288509</v>
          </cell>
          <cell r="L6150">
            <v>1067.0529978035231</v>
          </cell>
          <cell r="M6150">
            <v>4049.4327920138294</v>
          </cell>
          <cell r="O6150">
            <v>130.24887683337735</v>
          </cell>
        </row>
        <row r="6151">
          <cell r="F6151">
            <v>31682</v>
          </cell>
          <cell r="G6151">
            <v>47.607173899999999</v>
          </cell>
          <cell r="H6151">
            <v>-122.33620449999999</v>
          </cell>
          <cell r="J6151">
            <v>3865.826279006928</v>
          </cell>
          <cell r="K6151">
            <v>4000.3676979791762</v>
          </cell>
          <cell r="L6151">
            <v>2789.1649732372703</v>
          </cell>
          <cell r="M6151">
            <v>1093.316662374672</v>
          </cell>
          <cell r="O6151">
            <v>1093.316662374672</v>
          </cell>
        </row>
        <row r="6152">
          <cell r="F6152">
            <v>31685</v>
          </cell>
          <cell r="G6152">
            <v>47.607173899999999</v>
          </cell>
          <cell r="H6152">
            <v>-122.33620449999999</v>
          </cell>
          <cell r="J6152">
            <v>3865.826279006928</v>
          </cell>
          <cell r="K6152">
            <v>4000.3676979791762</v>
          </cell>
          <cell r="L6152">
            <v>2789.1649732372703</v>
          </cell>
          <cell r="M6152">
            <v>1093.316662374672</v>
          </cell>
          <cell r="O6152">
            <v>1093.316662374672</v>
          </cell>
        </row>
        <row r="6153">
          <cell r="F6153">
            <v>31697</v>
          </cell>
          <cell r="G6153">
            <v>47.607173899999999</v>
          </cell>
          <cell r="H6153">
            <v>-122.33620449999999</v>
          </cell>
          <cell r="J6153">
            <v>3865.826279006928</v>
          </cell>
          <cell r="K6153">
            <v>4000.3676979791762</v>
          </cell>
          <cell r="L6153">
            <v>2789.1649732372703</v>
          </cell>
          <cell r="M6153">
            <v>1093.316662374672</v>
          </cell>
          <cell r="O6153">
            <v>1093.316662374672</v>
          </cell>
        </row>
        <row r="6154">
          <cell r="F6154">
            <v>31702</v>
          </cell>
          <cell r="G6154">
            <v>47.607173899999999</v>
          </cell>
          <cell r="H6154">
            <v>-122.33620449999999</v>
          </cell>
          <cell r="J6154">
            <v>3865.826279006928</v>
          </cell>
          <cell r="K6154">
            <v>4000.3676979791762</v>
          </cell>
          <cell r="L6154">
            <v>2789.1649732372703</v>
          </cell>
          <cell r="M6154">
            <v>1093.316662374672</v>
          </cell>
          <cell r="O6154">
            <v>1093.316662374672</v>
          </cell>
        </row>
        <row r="6155">
          <cell r="F6155">
            <v>31703</v>
          </cell>
          <cell r="G6155">
            <v>47.607173899999999</v>
          </cell>
          <cell r="H6155">
            <v>-122.33620449999999</v>
          </cell>
          <cell r="J6155">
            <v>3865.826279006928</v>
          </cell>
          <cell r="K6155">
            <v>4000.3676979791762</v>
          </cell>
          <cell r="L6155">
            <v>2789.1649732372703</v>
          </cell>
          <cell r="M6155">
            <v>1093.316662374672</v>
          </cell>
          <cell r="O6155">
            <v>1093.316662374672</v>
          </cell>
        </row>
        <row r="6156">
          <cell r="F6156">
            <v>31704</v>
          </cell>
          <cell r="G6156">
            <v>47.607173899999999</v>
          </cell>
          <cell r="H6156">
            <v>-122.33620449999999</v>
          </cell>
          <cell r="J6156">
            <v>3865.826279006928</v>
          </cell>
          <cell r="K6156">
            <v>4000.3676979791762</v>
          </cell>
          <cell r="L6156">
            <v>2789.1649732372703</v>
          </cell>
          <cell r="M6156">
            <v>1093.316662374672</v>
          </cell>
          <cell r="O6156">
            <v>1093.316662374672</v>
          </cell>
        </row>
        <row r="6157">
          <cell r="F6157">
            <v>31723</v>
          </cell>
          <cell r="G6157">
            <v>40.7602768</v>
          </cell>
          <cell r="H6157">
            <v>-73.974388099999999</v>
          </cell>
          <cell r="J6157">
            <v>5.9124005920050253</v>
          </cell>
          <cell r="K6157">
            <v>300.61733728137858</v>
          </cell>
          <cell r="L6157">
            <v>1145.9140823414912</v>
          </cell>
          <cell r="M6157">
            <v>4130.6292357001912</v>
          </cell>
          <cell r="O6157">
            <v>5.9124005920050253</v>
          </cell>
        </row>
        <row r="6158">
          <cell r="F6158">
            <v>31724</v>
          </cell>
          <cell r="G6158">
            <v>40.7602768</v>
          </cell>
          <cell r="H6158">
            <v>-73.974388099999999</v>
          </cell>
          <cell r="J6158">
            <v>5.9124005920050253</v>
          </cell>
          <cell r="K6158">
            <v>300.61733728137858</v>
          </cell>
          <cell r="L6158">
            <v>1145.9140823414912</v>
          </cell>
          <cell r="M6158">
            <v>4130.6292357001912</v>
          </cell>
          <cell r="O6158">
            <v>5.9124005920050253</v>
          </cell>
        </row>
        <row r="6159">
          <cell r="F6159">
            <v>31726</v>
          </cell>
          <cell r="G6159">
            <v>39.745944999999999</v>
          </cell>
          <cell r="H6159">
            <v>-75.546409600000004</v>
          </cell>
          <cell r="J6159">
            <v>169.28804840705274</v>
          </cell>
          <cell r="K6159">
            <v>475.20223663195907</v>
          </cell>
          <cell r="L6159">
            <v>1043.2235496549456</v>
          </cell>
          <cell r="M6159">
            <v>4023.4445427612709</v>
          </cell>
          <cell r="O6159">
            <v>169.28804840705274</v>
          </cell>
        </row>
        <row r="6160">
          <cell r="F6160">
            <v>31728</v>
          </cell>
          <cell r="G6160">
            <v>34.016795999999999</v>
          </cell>
          <cell r="H6160">
            <v>-118.500603</v>
          </cell>
          <cell r="J6160">
            <v>3958.9666925294805</v>
          </cell>
          <cell r="K6160">
            <v>4192.4134690286437</v>
          </cell>
          <cell r="L6160">
            <v>2826.835150271856</v>
          </cell>
          <cell r="M6160">
            <v>546.9027210358604</v>
          </cell>
          <cell r="O6160">
            <v>546.9027210358604</v>
          </cell>
        </row>
        <row r="6161">
          <cell r="F6161">
            <v>31732</v>
          </cell>
          <cell r="G6161">
            <v>34.016795999999999</v>
          </cell>
          <cell r="H6161">
            <v>-118.500603</v>
          </cell>
          <cell r="J6161">
            <v>3958.9666925294805</v>
          </cell>
          <cell r="K6161">
            <v>4192.4134690286437</v>
          </cell>
          <cell r="L6161">
            <v>2826.835150271856</v>
          </cell>
          <cell r="M6161">
            <v>546.9027210358604</v>
          </cell>
          <cell r="O6161">
            <v>546.9027210358604</v>
          </cell>
        </row>
        <row r="6162">
          <cell r="F6162">
            <v>31735</v>
          </cell>
          <cell r="G6162">
            <v>41.2642746</v>
          </cell>
          <cell r="H6162">
            <v>-95.964927700000004</v>
          </cell>
          <cell r="J6162">
            <v>1839.2254805274526</v>
          </cell>
          <cell r="K6162">
            <v>2060.2981960256066</v>
          </cell>
          <cell r="L6162">
            <v>696.45868108307309</v>
          </cell>
          <cell r="M6162">
            <v>2292.9116006296013</v>
          </cell>
          <cell r="O6162">
            <v>696.45868108307309</v>
          </cell>
        </row>
        <row r="6163">
          <cell r="F6163">
            <v>31737</v>
          </cell>
          <cell r="G6163">
            <v>39.745944999999999</v>
          </cell>
          <cell r="H6163">
            <v>-75.546409600000004</v>
          </cell>
          <cell r="J6163">
            <v>169.28804840705274</v>
          </cell>
          <cell r="K6163">
            <v>475.20223663195907</v>
          </cell>
          <cell r="L6163">
            <v>1043.2235496549456</v>
          </cell>
          <cell r="M6163">
            <v>4023.4445427612709</v>
          </cell>
          <cell r="O6163">
            <v>169.28804840705274</v>
          </cell>
        </row>
        <row r="6164">
          <cell r="F6164">
            <v>31752</v>
          </cell>
          <cell r="G6164">
            <v>39.745944999999999</v>
          </cell>
          <cell r="H6164">
            <v>-75.546409600000004</v>
          </cell>
          <cell r="J6164">
            <v>169.28804840705274</v>
          </cell>
          <cell r="K6164">
            <v>475.20223663195907</v>
          </cell>
          <cell r="L6164">
            <v>1043.2235496549456</v>
          </cell>
          <cell r="M6164">
            <v>4023.4445427612709</v>
          </cell>
          <cell r="O6164">
            <v>169.28804840705274</v>
          </cell>
        </row>
        <row r="6165">
          <cell r="F6165">
            <v>31753</v>
          </cell>
          <cell r="G6165">
            <v>34.016795999999999</v>
          </cell>
          <cell r="H6165">
            <v>-118.500603</v>
          </cell>
          <cell r="J6165">
            <v>3958.9666925294805</v>
          </cell>
          <cell r="K6165">
            <v>4192.4134690286437</v>
          </cell>
          <cell r="L6165">
            <v>2826.835150271856</v>
          </cell>
          <cell r="M6165">
            <v>546.9027210358604</v>
          </cell>
          <cell r="O6165">
            <v>546.9027210358604</v>
          </cell>
        </row>
        <row r="6166">
          <cell r="F6166">
            <v>31757</v>
          </cell>
          <cell r="G6166">
            <v>34.016795999999999</v>
          </cell>
          <cell r="H6166">
            <v>-118.500603</v>
          </cell>
          <cell r="J6166">
            <v>3958.9666925294805</v>
          </cell>
          <cell r="K6166">
            <v>4192.4134690286437</v>
          </cell>
          <cell r="L6166">
            <v>2826.835150271856</v>
          </cell>
          <cell r="M6166">
            <v>546.9027210358604</v>
          </cell>
          <cell r="O6166">
            <v>546.9027210358604</v>
          </cell>
        </row>
        <row r="6167">
          <cell r="F6167">
            <v>31860</v>
          </cell>
          <cell r="G6167">
            <v>39.013713799999998</v>
          </cell>
          <cell r="H6167">
            <v>-94.659599299999996</v>
          </cell>
          <cell r="J6167">
            <v>1768.7723726251359</v>
          </cell>
          <cell r="K6167">
            <v>2017.5299853269569</v>
          </cell>
          <cell r="L6167">
            <v>674.46093472379221</v>
          </cell>
          <cell r="M6167">
            <v>2413.8036589775379</v>
          </cell>
          <cell r="O6167">
            <v>674.46093472379221</v>
          </cell>
        </row>
        <row r="6168">
          <cell r="F6168">
            <v>31865</v>
          </cell>
          <cell r="G6168">
            <v>39.013713799999998</v>
          </cell>
          <cell r="H6168">
            <v>-94.659599299999996</v>
          </cell>
          <cell r="J6168">
            <v>1768.7723726251359</v>
          </cell>
          <cell r="K6168">
            <v>2017.5299853269569</v>
          </cell>
          <cell r="L6168">
            <v>674.46093472379221</v>
          </cell>
          <cell r="M6168">
            <v>2413.8036589775379</v>
          </cell>
          <cell r="O6168">
            <v>674.46093472379221</v>
          </cell>
        </row>
        <row r="6169">
          <cell r="F6169">
            <v>31873</v>
          </cell>
          <cell r="G6169">
            <v>39.013713799999998</v>
          </cell>
          <cell r="H6169">
            <v>-94.659599299999996</v>
          </cell>
          <cell r="J6169">
            <v>1768.7723726251359</v>
          </cell>
          <cell r="K6169">
            <v>2017.5299853269569</v>
          </cell>
          <cell r="L6169">
            <v>674.46093472379221</v>
          </cell>
          <cell r="M6169">
            <v>2413.8036589775379</v>
          </cell>
          <cell r="O6169">
            <v>674.46093472379221</v>
          </cell>
        </row>
        <row r="6170">
          <cell r="F6170">
            <v>31874</v>
          </cell>
          <cell r="G6170">
            <v>39.013713799999998</v>
          </cell>
          <cell r="H6170">
            <v>-94.659599299999996</v>
          </cell>
          <cell r="J6170">
            <v>1768.7723726251359</v>
          </cell>
          <cell r="K6170">
            <v>2017.5299853269569</v>
          </cell>
          <cell r="L6170">
            <v>674.46093472379221</v>
          </cell>
          <cell r="M6170">
            <v>2413.8036589775379</v>
          </cell>
          <cell r="O6170">
            <v>674.46093472379221</v>
          </cell>
        </row>
        <row r="6171">
          <cell r="F6171">
            <v>31875</v>
          </cell>
          <cell r="G6171">
            <v>39.013713799999998</v>
          </cell>
          <cell r="H6171">
            <v>-94.659599299999996</v>
          </cell>
          <cell r="J6171">
            <v>1768.7723726251359</v>
          </cell>
          <cell r="K6171">
            <v>2017.5299853269569</v>
          </cell>
          <cell r="L6171">
            <v>674.46093472379221</v>
          </cell>
          <cell r="M6171">
            <v>2413.8036589775379</v>
          </cell>
          <cell r="O6171">
            <v>674.46093472379221</v>
          </cell>
        </row>
        <row r="6172">
          <cell r="F6172">
            <v>31876</v>
          </cell>
          <cell r="G6172">
            <v>39.013713799999998</v>
          </cell>
          <cell r="H6172">
            <v>-94.659599299999996</v>
          </cell>
          <cell r="J6172">
            <v>1768.7723726251359</v>
          </cell>
          <cell r="K6172">
            <v>2017.5299853269569</v>
          </cell>
          <cell r="L6172">
            <v>674.46093472379221</v>
          </cell>
          <cell r="M6172">
            <v>2413.8036589775379</v>
          </cell>
          <cell r="O6172">
            <v>674.46093472379221</v>
          </cell>
        </row>
        <row r="6173">
          <cell r="F6173">
            <v>31877</v>
          </cell>
          <cell r="G6173">
            <v>39.013713799999998</v>
          </cell>
          <cell r="H6173">
            <v>-94.659599299999996</v>
          </cell>
          <cell r="J6173">
            <v>1768.7723726251359</v>
          </cell>
          <cell r="K6173">
            <v>2017.5299853269569</v>
          </cell>
          <cell r="L6173">
            <v>674.46093472379221</v>
          </cell>
          <cell r="M6173">
            <v>2413.8036589775379</v>
          </cell>
          <cell r="O6173">
            <v>674.46093472379221</v>
          </cell>
        </row>
        <row r="6174">
          <cell r="F6174">
            <v>31878</v>
          </cell>
          <cell r="G6174">
            <v>39.013713799999998</v>
          </cell>
          <cell r="H6174">
            <v>-94.659599299999996</v>
          </cell>
          <cell r="J6174">
            <v>1768.7723726251359</v>
          </cell>
          <cell r="K6174">
            <v>2017.5299853269569</v>
          </cell>
          <cell r="L6174">
            <v>674.46093472379221</v>
          </cell>
          <cell r="M6174">
            <v>2413.8036589775379</v>
          </cell>
          <cell r="O6174">
            <v>674.46093472379221</v>
          </cell>
        </row>
        <row r="6175">
          <cell r="F6175">
            <v>31879</v>
          </cell>
          <cell r="G6175">
            <v>39.013713799999998</v>
          </cell>
          <cell r="H6175">
            <v>-94.659599299999996</v>
          </cell>
          <cell r="J6175">
            <v>1768.7723726251359</v>
          </cell>
          <cell r="K6175">
            <v>2017.5299853269569</v>
          </cell>
          <cell r="L6175">
            <v>674.46093472379221</v>
          </cell>
          <cell r="M6175">
            <v>2413.8036589775379</v>
          </cell>
          <cell r="O6175">
            <v>674.46093472379221</v>
          </cell>
        </row>
        <row r="6176">
          <cell r="F6176">
            <v>31880</v>
          </cell>
          <cell r="G6176">
            <v>39.013713799999998</v>
          </cell>
          <cell r="H6176">
            <v>-94.659599299999996</v>
          </cell>
          <cell r="J6176">
            <v>1768.7723726251359</v>
          </cell>
          <cell r="K6176">
            <v>2017.5299853269569</v>
          </cell>
          <cell r="L6176">
            <v>674.46093472379221</v>
          </cell>
          <cell r="M6176">
            <v>2413.8036589775379</v>
          </cell>
          <cell r="O6176">
            <v>674.46093472379221</v>
          </cell>
        </row>
        <row r="6177">
          <cell r="F6177">
            <v>31881</v>
          </cell>
          <cell r="G6177">
            <v>39.013713799999998</v>
          </cell>
          <cell r="H6177">
            <v>-94.659599299999996</v>
          </cell>
          <cell r="J6177">
            <v>1768.7723726251359</v>
          </cell>
          <cell r="K6177">
            <v>2017.5299853269569</v>
          </cell>
          <cell r="L6177">
            <v>674.46093472379221</v>
          </cell>
          <cell r="M6177">
            <v>2413.8036589775379</v>
          </cell>
          <cell r="O6177">
            <v>674.46093472379221</v>
          </cell>
        </row>
        <row r="6178">
          <cell r="F6178">
            <v>31885</v>
          </cell>
          <cell r="G6178">
            <v>39.013713799999998</v>
          </cell>
          <cell r="H6178">
            <v>-94.659599299999996</v>
          </cell>
          <cell r="J6178">
            <v>1768.7723726251359</v>
          </cell>
          <cell r="K6178">
            <v>2017.5299853269569</v>
          </cell>
          <cell r="L6178">
            <v>674.46093472379221</v>
          </cell>
          <cell r="M6178">
            <v>2413.8036589775379</v>
          </cell>
          <cell r="O6178">
            <v>674.46093472379221</v>
          </cell>
        </row>
        <row r="6179">
          <cell r="F6179">
            <v>31899</v>
          </cell>
          <cell r="G6179">
            <v>39.013713799999998</v>
          </cell>
          <cell r="H6179">
            <v>-94.659599299999996</v>
          </cell>
          <cell r="J6179">
            <v>1768.7723726251359</v>
          </cell>
          <cell r="K6179">
            <v>2017.5299853269569</v>
          </cell>
          <cell r="L6179">
            <v>674.46093472379221</v>
          </cell>
          <cell r="M6179">
            <v>2413.8036589775379</v>
          </cell>
          <cell r="O6179">
            <v>674.46093472379221</v>
          </cell>
        </row>
        <row r="6180">
          <cell r="F6180">
            <v>31900</v>
          </cell>
          <cell r="G6180">
            <v>39.013713799999998</v>
          </cell>
          <cell r="H6180">
            <v>-94.659599299999996</v>
          </cell>
          <cell r="J6180">
            <v>1768.7723726251359</v>
          </cell>
          <cell r="K6180">
            <v>2017.5299853269569</v>
          </cell>
          <cell r="L6180">
            <v>674.46093472379221</v>
          </cell>
          <cell r="M6180">
            <v>2413.8036589775379</v>
          </cell>
          <cell r="O6180">
            <v>674.46093472379221</v>
          </cell>
        </row>
        <row r="6181">
          <cell r="F6181">
            <v>31902</v>
          </cell>
          <cell r="G6181">
            <v>39.013713799999998</v>
          </cell>
          <cell r="H6181">
            <v>-94.659599299999996</v>
          </cell>
          <cell r="J6181">
            <v>1768.7723726251359</v>
          </cell>
          <cell r="K6181">
            <v>2017.5299853269569</v>
          </cell>
          <cell r="L6181">
            <v>674.46093472379221</v>
          </cell>
          <cell r="M6181">
            <v>2413.8036589775379</v>
          </cell>
          <cell r="O6181">
            <v>674.46093472379221</v>
          </cell>
        </row>
        <row r="6182">
          <cell r="F6182">
            <v>31903</v>
          </cell>
          <cell r="G6182">
            <v>39.013713799999998</v>
          </cell>
          <cell r="H6182">
            <v>-94.659599299999996</v>
          </cell>
          <cell r="J6182">
            <v>1768.7723726251359</v>
          </cell>
          <cell r="K6182">
            <v>2017.5299853269569</v>
          </cell>
          <cell r="L6182">
            <v>674.46093472379221</v>
          </cell>
          <cell r="M6182">
            <v>2413.8036589775379</v>
          </cell>
          <cell r="O6182">
            <v>674.46093472379221</v>
          </cell>
        </row>
        <row r="6183">
          <cell r="F6183">
            <v>31904</v>
          </cell>
          <cell r="G6183">
            <v>39.013713799999998</v>
          </cell>
          <cell r="H6183">
            <v>-94.659599299999996</v>
          </cell>
          <cell r="J6183">
            <v>1768.7723726251359</v>
          </cell>
          <cell r="K6183">
            <v>2017.5299853269569</v>
          </cell>
          <cell r="L6183">
            <v>674.46093472379221</v>
          </cell>
          <cell r="M6183">
            <v>2413.8036589775379</v>
          </cell>
          <cell r="O6183">
            <v>674.46093472379221</v>
          </cell>
        </row>
        <row r="6184">
          <cell r="F6184">
            <v>31905</v>
          </cell>
          <cell r="G6184">
            <v>39.013713799999998</v>
          </cell>
          <cell r="H6184">
            <v>-94.659599299999996</v>
          </cell>
          <cell r="J6184">
            <v>1768.7723726251359</v>
          </cell>
          <cell r="K6184">
            <v>2017.5299853269569</v>
          </cell>
          <cell r="L6184">
            <v>674.46093472379221</v>
          </cell>
          <cell r="M6184">
            <v>2413.8036589775379</v>
          </cell>
          <cell r="O6184">
            <v>674.46093472379221</v>
          </cell>
        </row>
        <row r="6185">
          <cell r="F6185">
            <v>31906</v>
          </cell>
          <cell r="G6185">
            <v>39.013713799999998</v>
          </cell>
          <cell r="H6185">
            <v>-94.659599299999996</v>
          </cell>
          <cell r="J6185">
            <v>1768.7723726251359</v>
          </cell>
          <cell r="K6185">
            <v>2017.5299853269569</v>
          </cell>
          <cell r="L6185">
            <v>674.46093472379221</v>
          </cell>
          <cell r="M6185">
            <v>2413.8036589775379</v>
          </cell>
          <cell r="O6185">
            <v>674.46093472379221</v>
          </cell>
        </row>
        <row r="6186">
          <cell r="F6186">
            <v>31907</v>
          </cell>
          <cell r="G6186">
            <v>39.013713799999998</v>
          </cell>
          <cell r="H6186">
            <v>-94.659599299999996</v>
          </cell>
          <cell r="J6186">
            <v>1768.7723726251359</v>
          </cell>
          <cell r="K6186">
            <v>2017.5299853269569</v>
          </cell>
          <cell r="L6186">
            <v>674.46093472379221</v>
          </cell>
          <cell r="M6186">
            <v>2413.8036589775379</v>
          </cell>
          <cell r="O6186">
            <v>674.46093472379221</v>
          </cell>
        </row>
        <row r="6187">
          <cell r="F6187">
            <v>31926</v>
          </cell>
          <cell r="G6187">
            <v>39.013713799999998</v>
          </cell>
          <cell r="H6187">
            <v>-94.659599299999996</v>
          </cell>
          <cell r="J6187">
            <v>1768.7723726251359</v>
          </cell>
          <cell r="K6187">
            <v>2017.5299853269569</v>
          </cell>
          <cell r="L6187">
            <v>674.46093472379221</v>
          </cell>
          <cell r="M6187">
            <v>2413.8036589775379</v>
          </cell>
          <cell r="O6187">
            <v>674.46093472379221</v>
          </cell>
        </row>
        <row r="6188">
          <cell r="F6188">
            <v>31927</v>
          </cell>
          <cell r="G6188">
            <v>39.013713799999998</v>
          </cell>
          <cell r="H6188">
            <v>-94.659599299999996</v>
          </cell>
          <cell r="J6188">
            <v>1768.7723726251359</v>
          </cell>
          <cell r="K6188">
            <v>2017.5299853269569</v>
          </cell>
          <cell r="L6188">
            <v>674.46093472379221</v>
          </cell>
          <cell r="M6188">
            <v>2413.8036589775379</v>
          </cell>
          <cell r="O6188">
            <v>674.46093472379221</v>
          </cell>
        </row>
        <row r="6189">
          <cell r="F6189">
            <v>31928</v>
          </cell>
          <cell r="G6189">
            <v>39.013713799999998</v>
          </cell>
          <cell r="H6189">
            <v>-94.659599299999996</v>
          </cell>
          <cell r="J6189">
            <v>1768.7723726251359</v>
          </cell>
          <cell r="K6189">
            <v>2017.5299853269569</v>
          </cell>
          <cell r="L6189">
            <v>674.46093472379221</v>
          </cell>
          <cell r="M6189">
            <v>2413.8036589775379</v>
          </cell>
          <cell r="O6189">
            <v>674.46093472379221</v>
          </cell>
        </row>
        <row r="6190">
          <cell r="F6190">
            <v>31929</v>
          </cell>
          <cell r="G6190">
            <v>39.013713799999998</v>
          </cell>
          <cell r="H6190">
            <v>-94.659599299999996</v>
          </cell>
          <cell r="J6190">
            <v>1768.7723726251359</v>
          </cell>
          <cell r="K6190">
            <v>2017.5299853269569</v>
          </cell>
          <cell r="L6190">
            <v>674.46093472379221</v>
          </cell>
          <cell r="M6190">
            <v>2413.8036589775379</v>
          </cell>
          <cell r="O6190">
            <v>674.46093472379221</v>
          </cell>
        </row>
        <row r="6191">
          <cell r="F6191">
            <v>31930</v>
          </cell>
          <cell r="G6191">
            <v>39.013713799999998</v>
          </cell>
          <cell r="H6191">
            <v>-94.659599299999996</v>
          </cell>
          <cell r="J6191">
            <v>1768.7723726251359</v>
          </cell>
          <cell r="K6191">
            <v>2017.5299853269569</v>
          </cell>
          <cell r="L6191">
            <v>674.46093472379221</v>
          </cell>
          <cell r="M6191">
            <v>2413.8036589775379</v>
          </cell>
          <cell r="O6191">
            <v>674.46093472379221</v>
          </cell>
        </row>
        <row r="6192">
          <cell r="F6192">
            <v>31931</v>
          </cell>
          <cell r="G6192">
            <v>39.013713799999998</v>
          </cell>
          <cell r="H6192">
            <v>-94.659599299999996</v>
          </cell>
          <cell r="J6192">
            <v>1768.7723726251359</v>
          </cell>
          <cell r="K6192">
            <v>2017.5299853269569</v>
          </cell>
          <cell r="L6192">
            <v>674.46093472379221</v>
          </cell>
          <cell r="M6192">
            <v>2413.8036589775379</v>
          </cell>
          <cell r="O6192">
            <v>674.46093472379221</v>
          </cell>
        </row>
        <row r="6193">
          <cell r="F6193">
            <v>31932</v>
          </cell>
          <cell r="G6193">
            <v>39.013713799999998</v>
          </cell>
          <cell r="H6193">
            <v>-94.659599299999996</v>
          </cell>
          <cell r="J6193">
            <v>1768.7723726251359</v>
          </cell>
          <cell r="K6193">
            <v>2017.5299853269569</v>
          </cell>
          <cell r="L6193">
            <v>674.46093472379221</v>
          </cell>
          <cell r="M6193">
            <v>2413.8036589775379</v>
          </cell>
          <cell r="O6193">
            <v>674.46093472379221</v>
          </cell>
        </row>
        <row r="6194">
          <cell r="F6194">
            <v>31933</v>
          </cell>
          <cell r="G6194">
            <v>39.013713799999998</v>
          </cell>
          <cell r="H6194">
            <v>-94.659599299999996</v>
          </cell>
          <cell r="J6194">
            <v>1768.7723726251359</v>
          </cell>
          <cell r="K6194">
            <v>2017.5299853269569</v>
          </cell>
          <cell r="L6194">
            <v>674.46093472379221</v>
          </cell>
          <cell r="M6194">
            <v>2413.8036589775379</v>
          </cell>
          <cell r="O6194">
            <v>674.46093472379221</v>
          </cell>
        </row>
        <row r="6195">
          <cell r="F6195">
            <v>31934</v>
          </cell>
          <cell r="G6195">
            <v>39.013713799999998</v>
          </cell>
          <cell r="H6195">
            <v>-94.659599299999996</v>
          </cell>
          <cell r="J6195">
            <v>1768.7723726251359</v>
          </cell>
          <cell r="K6195">
            <v>2017.5299853269569</v>
          </cell>
          <cell r="L6195">
            <v>674.46093472379221</v>
          </cell>
          <cell r="M6195">
            <v>2413.8036589775379</v>
          </cell>
          <cell r="O6195">
            <v>674.46093472379221</v>
          </cell>
        </row>
        <row r="6196">
          <cell r="F6196">
            <v>31935</v>
          </cell>
          <cell r="G6196">
            <v>39.013713799999998</v>
          </cell>
          <cell r="H6196">
            <v>-94.659599299999996</v>
          </cell>
          <cell r="J6196">
            <v>1768.7723726251359</v>
          </cell>
          <cell r="K6196">
            <v>2017.5299853269569</v>
          </cell>
          <cell r="L6196">
            <v>674.46093472379221</v>
          </cell>
          <cell r="M6196">
            <v>2413.8036589775379</v>
          </cell>
          <cell r="O6196">
            <v>674.46093472379221</v>
          </cell>
        </row>
        <row r="6197">
          <cell r="F6197">
            <v>31936</v>
          </cell>
          <cell r="G6197">
            <v>39.013713799999998</v>
          </cell>
          <cell r="H6197">
            <v>-94.659599299999996</v>
          </cell>
          <cell r="J6197">
            <v>1768.7723726251359</v>
          </cell>
          <cell r="K6197">
            <v>2017.5299853269569</v>
          </cell>
          <cell r="L6197">
            <v>674.46093472379221</v>
          </cell>
          <cell r="M6197">
            <v>2413.8036589775379</v>
          </cell>
          <cell r="O6197">
            <v>674.46093472379221</v>
          </cell>
        </row>
        <row r="6198">
          <cell r="F6198">
            <v>31937</v>
          </cell>
          <cell r="G6198">
            <v>39.013713799999998</v>
          </cell>
          <cell r="H6198">
            <v>-94.659599299999996</v>
          </cell>
          <cell r="J6198">
            <v>1768.7723726251359</v>
          </cell>
          <cell r="K6198">
            <v>2017.5299853269569</v>
          </cell>
          <cell r="L6198">
            <v>674.46093472379221</v>
          </cell>
          <cell r="M6198">
            <v>2413.8036589775379</v>
          </cell>
          <cell r="O6198">
            <v>674.46093472379221</v>
          </cell>
        </row>
        <row r="6199">
          <cell r="F6199">
            <v>31946</v>
          </cell>
          <cell r="G6199">
            <v>40.758911099999999</v>
          </cell>
          <cell r="H6199">
            <v>-73.969757099999995</v>
          </cell>
          <cell r="J6199">
            <v>5.9667948372248762</v>
          </cell>
          <cell r="K6199">
            <v>300.39863062413866</v>
          </cell>
          <cell r="L6199">
            <v>1146.3255624829296</v>
          </cell>
          <cell r="M6199">
            <v>4131.0418816478204</v>
          </cell>
          <cell r="O6199">
            <v>5.9667948372248762</v>
          </cell>
        </row>
        <row r="6200">
          <cell r="F6200">
            <v>31947</v>
          </cell>
          <cell r="G6200">
            <v>40.767872500000003</v>
          </cell>
          <cell r="H6200">
            <v>-111.89121160000001</v>
          </cell>
          <cell r="J6200">
            <v>3166.4872909396076</v>
          </cell>
          <cell r="K6200">
            <v>3368.9381619481837</v>
          </cell>
          <cell r="L6200">
            <v>2023.0099811008531</v>
          </cell>
          <cell r="M6200">
            <v>964.69224120370484</v>
          </cell>
          <cell r="O6200">
            <v>964.69224120370484</v>
          </cell>
        </row>
        <row r="6201">
          <cell r="F6201">
            <v>31948</v>
          </cell>
          <cell r="G6201">
            <v>40.767872500000003</v>
          </cell>
          <cell r="H6201">
            <v>-111.89121160000001</v>
          </cell>
          <cell r="J6201">
            <v>3166.4872909396076</v>
          </cell>
          <cell r="K6201">
            <v>3368.9381619481837</v>
          </cell>
          <cell r="L6201">
            <v>2023.0099811008531</v>
          </cell>
          <cell r="M6201">
            <v>964.69224120370484</v>
          </cell>
          <cell r="O6201">
            <v>964.69224120370484</v>
          </cell>
        </row>
        <row r="6202">
          <cell r="F6202">
            <v>31950</v>
          </cell>
          <cell r="G6202">
            <v>40.767872500000003</v>
          </cell>
          <cell r="H6202">
            <v>-111.89121160000001</v>
          </cell>
          <cell r="J6202">
            <v>3166.4872909396076</v>
          </cell>
          <cell r="K6202">
            <v>3368.9381619481837</v>
          </cell>
          <cell r="L6202">
            <v>2023.0099811008531</v>
          </cell>
          <cell r="M6202">
            <v>964.69224120370484</v>
          </cell>
          <cell r="O6202">
            <v>964.69224120370484</v>
          </cell>
        </row>
        <row r="6203">
          <cell r="F6203">
            <v>31951</v>
          </cell>
          <cell r="G6203">
            <v>40.767872500000003</v>
          </cell>
          <cell r="H6203">
            <v>-111.89121160000001</v>
          </cell>
          <cell r="J6203">
            <v>3166.4872909396076</v>
          </cell>
          <cell r="K6203">
            <v>3368.9381619481837</v>
          </cell>
          <cell r="L6203">
            <v>2023.0099811008531</v>
          </cell>
          <cell r="M6203">
            <v>964.69224120370484</v>
          </cell>
          <cell r="O6203">
            <v>964.69224120370484</v>
          </cell>
        </row>
        <row r="6204">
          <cell r="F6204">
            <v>31952</v>
          </cell>
          <cell r="G6204">
            <v>40.767872500000003</v>
          </cell>
          <cell r="H6204">
            <v>-111.89121160000001</v>
          </cell>
          <cell r="J6204">
            <v>3166.4872909396076</v>
          </cell>
          <cell r="K6204">
            <v>3368.9381619481837</v>
          </cell>
          <cell r="L6204">
            <v>2023.0099811008531</v>
          </cell>
          <cell r="M6204">
            <v>964.69224120370484</v>
          </cell>
          <cell r="O6204">
            <v>964.69224120370484</v>
          </cell>
        </row>
        <row r="6205">
          <cell r="F6205">
            <v>31955</v>
          </cell>
          <cell r="G6205">
            <v>40.7682024</v>
          </cell>
          <cell r="H6205">
            <v>-111.88696640000001</v>
          </cell>
          <cell r="J6205">
            <v>3166.1303313366775</v>
          </cell>
          <cell r="K6205">
            <v>3368.5852210939511</v>
          </cell>
          <cell r="L6205">
            <v>2022.6523446770589</v>
          </cell>
          <cell r="M6205">
            <v>965.04513176335001</v>
          </cell>
          <cell r="O6205">
            <v>965.04513176335001</v>
          </cell>
        </row>
        <row r="6206">
          <cell r="F6206">
            <v>31956</v>
          </cell>
          <cell r="G6206">
            <v>40.7682024</v>
          </cell>
          <cell r="H6206">
            <v>-111.88696640000001</v>
          </cell>
          <cell r="J6206">
            <v>3166.1303313366775</v>
          </cell>
          <cell r="K6206">
            <v>3368.5852210939511</v>
          </cell>
          <cell r="L6206">
            <v>2022.6523446770589</v>
          </cell>
          <cell r="M6206">
            <v>965.04513176335001</v>
          </cell>
          <cell r="O6206">
            <v>965.04513176335001</v>
          </cell>
        </row>
        <row r="6207">
          <cell r="F6207">
            <v>31982</v>
          </cell>
          <cell r="G6207">
            <v>41.249327000000001</v>
          </cell>
          <cell r="H6207">
            <v>-96.021613000000002</v>
          </cell>
          <cell r="J6207">
            <v>1844.0994541531015</v>
          </cell>
          <cell r="K6207">
            <v>2065.2755055833691</v>
          </cell>
          <cell r="L6207">
            <v>701.3897206144344</v>
          </cell>
          <cell r="M6207">
            <v>2288.1442980631064</v>
          </cell>
          <cell r="O6207">
            <v>701.3897206144344</v>
          </cell>
        </row>
        <row r="6208">
          <cell r="F6208">
            <v>31984</v>
          </cell>
          <cell r="G6208">
            <v>41.249327000000001</v>
          </cell>
          <cell r="H6208">
            <v>-96.021613000000002</v>
          </cell>
          <cell r="J6208">
            <v>1844.0994541531015</v>
          </cell>
          <cell r="K6208">
            <v>2065.2755055833691</v>
          </cell>
          <cell r="L6208">
            <v>701.3897206144344</v>
          </cell>
          <cell r="M6208">
            <v>2288.1442980631064</v>
          </cell>
          <cell r="O6208">
            <v>701.3897206144344</v>
          </cell>
        </row>
        <row r="6209">
          <cell r="F6209">
            <v>31985</v>
          </cell>
          <cell r="G6209">
            <v>41.249327000000001</v>
          </cell>
          <cell r="H6209">
            <v>-96.021613000000002</v>
          </cell>
          <cell r="J6209">
            <v>1844.0994541531015</v>
          </cell>
          <cell r="K6209">
            <v>2065.2755055833691</v>
          </cell>
          <cell r="L6209">
            <v>701.3897206144344</v>
          </cell>
          <cell r="M6209">
            <v>2288.1442980631064</v>
          </cell>
          <cell r="O6209">
            <v>701.3897206144344</v>
          </cell>
        </row>
        <row r="6210">
          <cell r="F6210">
            <v>31986</v>
          </cell>
          <cell r="G6210">
            <v>41.246841000000003</v>
          </cell>
          <cell r="H6210">
            <v>-96.072342000000006</v>
          </cell>
          <cell r="J6210">
            <v>1848.3476253515505</v>
          </cell>
          <cell r="K6210">
            <v>2069.4839386094591</v>
          </cell>
          <cell r="L6210">
            <v>705.62511813645824</v>
          </cell>
          <cell r="M6210">
            <v>2283.8988888433469</v>
          </cell>
          <cell r="O6210">
            <v>705.62511813645824</v>
          </cell>
        </row>
        <row r="6211">
          <cell r="F6211">
            <v>31990</v>
          </cell>
          <cell r="G6211">
            <v>37.793194700000001</v>
          </cell>
          <cell r="H6211">
            <v>-122.4026942</v>
          </cell>
          <cell r="J6211">
            <v>4127.0141171083569</v>
          </cell>
          <cell r="K6211">
            <v>4331.4749441472995</v>
          </cell>
          <cell r="L6211">
            <v>2982.8373795331559</v>
          </cell>
          <cell r="M6211">
            <v>2.5068497810176313</v>
          </cell>
          <cell r="O6211">
            <v>2.5068497810176313</v>
          </cell>
        </row>
        <row r="6212">
          <cell r="F6212">
            <v>32000</v>
          </cell>
          <cell r="G6212">
            <v>37.793194700000001</v>
          </cell>
          <cell r="H6212">
            <v>-122.4026942</v>
          </cell>
          <cell r="J6212">
            <v>4127.0141171083569</v>
          </cell>
          <cell r="K6212">
            <v>4331.4749441472995</v>
          </cell>
          <cell r="L6212">
            <v>2982.8373795331559</v>
          </cell>
          <cell r="M6212">
            <v>2.5068497810176313</v>
          </cell>
          <cell r="O6212">
            <v>2.5068497810176313</v>
          </cell>
        </row>
        <row r="6213">
          <cell r="F6213">
            <v>32010</v>
          </cell>
          <cell r="G6213">
            <v>37.793194700000001</v>
          </cell>
          <cell r="H6213">
            <v>-122.4026942</v>
          </cell>
          <cell r="J6213">
            <v>4127.0141171083569</v>
          </cell>
          <cell r="K6213">
            <v>4331.4749441472995</v>
          </cell>
          <cell r="L6213">
            <v>2982.8373795331559</v>
          </cell>
          <cell r="M6213">
            <v>2.5068497810176313</v>
          </cell>
          <cell r="O6213">
            <v>2.5068497810176313</v>
          </cell>
        </row>
        <row r="6214">
          <cell r="F6214">
            <v>32020</v>
          </cell>
          <cell r="G6214">
            <v>37.793194700000001</v>
          </cell>
          <cell r="H6214">
            <v>-122.4026942</v>
          </cell>
          <cell r="J6214">
            <v>4127.0141171083569</v>
          </cell>
          <cell r="K6214">
            <v>4331.4749441472995</v>
          </cell>
          <cell r="L6214">
            <v>2982.8373795331559</v>
          </cell>
          <cell r="M6214">
            <v>2.5068497810176313</v>
          </cell>
          <cell r="O6214">
            <v>2.5068497810176313</v>
          </cell>
        </row>
        <row r="6215">
          <cell r="F6215">
            <v>32024</v>
          </cell>
          <cell r="G6215">
            <v>37.793194700000001</v>
          </cell>
          <cell r="H6215">
            <v>-122.4026942</v>
          </cell>
          <cell r="J6215">
            <v>4127.0141171083569</v>
          </cell>
          <cell r="K6215">
            <v>4331.4749441472995</v>
          </cell>
          <cell r="L6215">
            <v>2982.8373795331559</v>
          </cell>
          <cell r="M6215">
            <v>2.5068497810176313</v>
          </cell>
          <cell r="O6215">
            <v>2.5068497810176313</v>
          </cell>
        </row>
        <row r="6216">
          <cell r="F6216">
            <v>32030</v>
          </cell>
          <cell r="G6216">
            <v>37.793194700000001</v>
          </cell>
          <cell r="H6216">
            <v>-122.4026942</v>
          </cell>
          <cell r="J6216">
            <v>4127.0141171083569</v>
          </cell>
          <cell r="K6216">
            <v>4331.4749441472995</v>
          </cell>
          <cell r="L6216">
            <v>2982.8373795331559</v>
          </cell>
          <cell r="M6216">
            <v>2.5068497810176313</v>
          </cell>
          <cell r="O6216">
            <v>2.5068497810176313</v>
          </cell>
        </row>
        <row r="6217">
          <cell r="F6217">
            <v>32031</v>
          </cell>
          <cell r="G6217">
            <v>37.793194700000001</v>
          </cell>
          <cell r="H6217">
            <v>-122.4026942</v>
          </cell>
          <cell r="J6217">
            <v>4127.0141171083569</v>
          </cell>
          <cell r="K6217">
            <v>4331.4749441472995</v>
          </cell>
          <cell r="L6217">
            <v>2982.8373795331559</v>
          </cell>
          <cell r="M6217">
            <v>2.5068497810176313</v>
          </cell>
          <cell r="O6217">
            <v>2.5068497810176313</v>
          </cell>
        </row>
        <row r="6218">
          <cell r="F6218">
            <v>32032</v>
          </cell>
          <cell r="G6218">
            <v>37.793194700000001</v>
          </cell>
          <cell r="H6218">
            <v>-122.4026942</v>
          </cell>
          <cell r="J6218">
            <v>4127.0141171083569</v>
          </cell>
          <cell r="K6218">
            <v>4331.4749441472995</v>
          </cell>
          <cell r="L6218">
            <v>2982.8373795331559</v>
          </cell>
          <cell r="M6218">
            <v>2.5068497810176313</v>
          </cell>
          <cell r="O6218">
            <v>2.5068497810176313</v>
          </cell>
        </row>
        <row r="6219">
          <cell r="F6219">
            <v>32033</v>
          </cell>
          <cell r="G6219">
            <v>37.793194700000001</v>
          </cell>
          <cell r="H6219">
            <v>-122.4026942</v>
          </cell>
          <cell r="J6219">
            <v>4127.0141171083569</v>
          </cell>
          <cell r="K6219">
            <v>4331.4749441472995</v>
          </cell>
          <cell r="L6219">
            <v>2982.8373795331559</v>
          </cell>
          <cell r="M6219">
            <v>2.5068497810176313</v>
          </cell>
          <cell r="O6219">
            <v>2.5068497810176313</v>
          </cell>
        </row>
        <row r="6220">
          <cell r="F6220">
            <v>32034</v>
          </cell>
          <cell r="G6220">
            <v>37.793194700000001</v>
          </cell>
          <cell r="H6220">
            <v>-122.4026942</v>
          </cell>
          <cell r="J6220">
            <v>4127.0141171083569</v>
          </cell>
          <cell r="K6220">
            <v>4331.4749441472995</v>
          </cell>
          <cell r="L6220">
            <v>2982.8373795331559</v>
          </cell>
          <cell r="M6220">
            <v>2.5068497810176313</v>
          </cell>
          <cell r="O6220">
            <v>2.5068497810176313</v>
          </cell>
        </row>
        <row r="6221">
          <cell r="F6221">
            <v>32035</v>
          </cell>
          <cell r="G6221">
            <v>37.793194700000001</v>
          </cell>
          <cell r="H6221">
            <v>-122.4026942</v>
          </cell>
          <cell r="J6221">
            <v>4127.0141171083569</v>
          </cell>
          <cell r="K6221">
            <v>4331.4749441472995</v>
          </cell>
          <cell r="L6221">
            <v>2982.8373795331559</v>
          </cell>
          <cell r="M6221">
            <v>2.5068497810176313</v>
          </cell>
          <cell r="O6221">
            <v>2.5068497810176313</v>
          </cell>
        </row>
        <row r="6222">
          <cell r="F6222">
            <v>32036</v>
          </cell>
          <cell r="G6222">
            <v>37.793194700000001</v>
          </cell>
          <cell r="H6222">
            <v>-122.4026942</v>
          </cell>
          <cell r="J6222">
            <v>4127.0141171083569</v>
          </cell>
          <cell r="K6222">
            <v>4331.4749441472995</v>
          </cell>
          <cell r="L6222">
            <v>2982.8373795331559</v>
          </cell>
          <cell r="M6222">
            <v>2.5068497810176313</v>
          </cell>
          <cell r="O6222">
            <v>2.5068497810176313</v>
          </cell>
        </row>
        <row r="6223">
          <cell r="F6223">
            <v>32037</v>
          </cell>
          <cell r="G6223">
            <v>37.793194700000001</v>
          </cell>
          <cell r="H6223">
            <v>-122.4026942</v>
          </cell>
          <cell r="J6223">
            <v>4127.0141171083569</v>
          </cell>
          <cell r="K6223">
            <v>4331.4749441472995</v>
          </cell>
          <cell r="L6223">
            <v>2982.8373795331559</v>
          </cell>
          <cell r="M6223">
            <v>2.5068497810176313</v>
          </cell>
          <cell r="O6223">
            <v>2.5068497810176313</v>
          </cell>
        </row>
        <row r="6224">
          <cell r="F6224">
            <v>32047</v>
          </cell>
          <cell r="G6224">
            <v>37.793194700000001</v>
          </cell>
          <cell r="H6224">
            <v>-122.4026942</v>
          </cell>
          <cell r="J6224">
            <v>4127.0141171083569</v>
          </cell>
          <cell r="K6224">
            <v>4331.4749441472995</v>
          </cell>
          <cell r="L6224">
            <v>2982.8373795331559</v>
          </cell>
          <cell r="M6224">
            <v>2.5068497810176313</v>
          </cell>
          <cell r="O6224">
            <v>2.5068497810176313</v>
          </cell>
        </row>
        <row r="6225">
          <cell r="F6225">
            <v>32049</v>
          </cell>
          <cell r="G6225">
            <v>37.793194700000001</v>
          </cell>
          <cell r="H6225">
            <v>-122.4026942</v>
          </cell>
          <cell r="J6225">
            <v>4127.0141171083569</v>
          </cell>
          <cell r="K6225">
            <v>4331.4749441472995</v>
          </cell>
          <cell r="L6225">
            <v>2982.8373795331559</v>
          </cell>
          <cell r="M6225">
            <v>2.5068497810176313</v>
          </cell>
          <cell r="O6225">
            <v>2.5068497810176313</v>
          </cell>
        </row>
        <row r="6226">
          <cell r="F6226">
            <v>32050</v>
          </cell>
          <cell r="G6226">
            <v>37.793194700000001</v>
          </cell>
          <cell r="H6226">
            <v>-122.4026942</v>
          </cell>
          <cell r="J6226">
            <v>4127.0141171083569</v>
          </cell>
          <cell r="K6226">
            <v>4331.4749441472995</v>
          </cell>
          <cell r="L6226">
            <v>2982.8373795331559</v>
          </cell>
          <cell r="M6226">
            <v>2.5068497810176313</v>
          </cell>
          <cell r="O6226">
            <v>2.5068497810176313</v>
          </cell>
        </row>
        <row r="6227">
          <cell r="F6227">
            <v>32051</v>
          </cell>
          <cell r="G6227">
            <v>37.793194700000001</v>
          </cell>
          <cell r="H6227">
            <v>-122.4026942</v>
          </cell>
          <cell r="J6227">
            <v>4127.0141171083569</v>
          </cell>
          <cell r="K6227">
            <v>4331.4749441472995</v>
          </cell>
          <cell r="L6227">
            <v>2982.8373795331559</v>
          </cell>
          <cell r="M6227">
            <v>2.5068497810176313</v>
          </cell>
          <cell r="O6227">
            <v>2.5068497810176313</v>
          </cell>
        </row>
        <row r="6228">
          <cell r="F6228">
            <v>32052</v>
          </cell>
          <cell r="G6228">
            <v>37.793194700000001</v>
          </cell>
          <cell r="H6228">
            <v>-122.4026942</v>
          </cell>
          <cell r="J6228">
            <v>4127.0141171083569</v>
          </cell>
          <cell r="K6228">
            <v>4331.4749441472995</v>
          </cell>
          <cell r="L6228">
            <v>2982.8373795331559</v>
          </cell>
          <cell r="M6228">
            <v>2.5068497810176313</v>
          </cell>
          <cell r="O6228">
            <v>2.5068497810176313</v>
          </cell>
        </row>
        <row r="6229">
          <cell r="F6229">
            <v>32053</v>
          </cell>
          <cell r="G6229">
            <v>37.793194700000001</v>
          </cell>
          <cell r="H6229">
            <v>-122.4026942</v>
          </cell>
          <cell r="J6229">
            <v>4127.0141171083569</v>
          </cell>
          <cell r="K6229">
            <v>4331.4749441472995</v>
          </cell>
          <cell r="L6229">
            <v>2982.8373795331559</v>
          </cell>
          <cell r="M6229">
            <v>2.5068497810176313</v>
          </cell>
          <cell r="O6229">
            <v>2.5068497810176313</v>
          </cell>
        </row>
        <row r="6230">
          <cell r="F6230">
            <v>32054</v>
          </cell>
          <cell r="G6230">
            <v>37.793194700000001</v>
          </cell>
          <cell r="H6230">
            <v>-122.4026942</v>
          </cell>
          <cell r="J6230">
            <v>4127.0141171083569</v>
          </cell>
          <cell r="K6230">
            <v>4331.4749441472995</v>
          </cell>
          <cell r="L6230">
            <v>2982.8373795331559</v>
          </cell>
          <cell r="M6230">
            <v>2.5068497810176313</v>
          </cell>
          <cell r="O6230">
            <v>2.5068497810176313</v>
          </cell>
        </row>
        <row r="6231">
          <cell r="F6231">
            <v>32055</v>
          </cell>
          <cell r="G6231">
            <v>37.793194700000001</v>
          </cell>
          <cell r="H6231">
            <v>-122.4026942</v>
          </cell>
          <cell r="J6231">
            <v>4127.0141171083569</v>
          </cell>
          <cell r="K6231">
            <v>4331.4749441472995</v>
          </cell>
          <cell r="L6231">
            <v>2982.8373795331559</v>
          </cell>
          <cell r="M6231">
            <v>2.5068497810176313</v>
          </cell>
          <cell r="O6231">
            <v>2.5068497810176313</v>
          </cell>
        </row>
        <row r="6232">
          <cell r="F6232">
            <v>32056</v>
          </cell>
          <cell r="G6232">
            <v>37.793194700000001</v>
          </cell>
          <cell r="H6232">
            <v>-122.4026942</v>
          </cell>
          <cell r="J6232">
            <v>4127.0141171083569</v>
          </cell>
          <cell r="K6232">
            <v>4331.4749441472995</v>
          </cell>
          <cell r="L6232">
            <v>2982.8373795331559</v>
          </cell>
          <cell r="M6232">
            <v>2.5068497810176313</v>
          </cell>
          <cell r="O6232">
            <v>2.5068497810176313</v>
          </cell>
        </row>
        <row r="6233">
          <cell r="F6233">
            <v>32057</v>
          </cell>
          <cell r="G6233">
            <v>37.793194700000001</v>
          </cell>
          <cell r="H6233">
            <v>-122.4026942</v>
          </cell>
          <cell r="J6233">
            <v>4127.0141171083569</v>
          </cell>
          <cell r="K6233">
            <v>4331.4749441472995</v>
          </cell>
          <cell r="L6233">
            <v>2982.8373795331559</v>
          </cell>
          <cell r="M6233">
            <v>2.5068497810176313</v>
          </cell>
          <cell r="O6233">
            <v>2.5068497810176313</v>
          </cell>
        </row>
        <row r="6234">
          <cell r="F6234">
            <v>32058</v>
          </cell>
          <cell r="G6234">
            <v>37.793194700000001</v>
          </cell>
          <cell r="H6234">
            <v>-122.4026942</v>
          </cell>
          <cell r="J6234">
            <v>4127.0141171083569</v>
          </cell>
          <cell r="K6234">
            <v>4331.4749441472995</v>
          </cell>
          <cell r="L6234">
            <v>2982.8373795331559</v>
          </cell>
          <cell r="M6234">
            <v>2.5068497810176313</v>
          </cell>
          <cell r="O6234">
            <v>2.5068497810176313</v>
          </cell>
        </row>
        <row r="6235">
          <cell r="F6235">
            <v>32059</v>
          </cell>
          <cell r="G6235">
            <v>37.793194700000001</v>
          </cell>
          <cell r="H6235">
            <v>-122.4026942</v>
          </cell>
          <cell r="J6235">
            <v>4127.0141171083569</v>
          </cell>
          <cell r="K6235">
            <v>4331.4749441472995</v>
          </cell>
          <cell r="L6235">
            <v>2982.8373795331559</v>
          </cell>
          <cell r="M6235">
            <v>2.5068497810176313</v>
          </cell>
          <cell r="O6235">
            <v>2.5068497810176313</v>
          </cell>
        </row>
        <row r="6236">
          <cell r="F6236">
            <v>32155</v>
          </cell>
          <cell r="G6236">
            <v>37.792949700000001</v>
          </cell>
          <cell r="H6236">
            <v>-122.39810180000001</v>
          </cell>
          <cell r="J6236">
            <v>4126.6444230282459</v>
          </cell>
          <cell r="K6236">
            <v>4331.1153798266996</v>
          </cell>
          <cell r="L6236">
            <v>2982.4668771249235</v>
          </cell>
          <cell r="M6236">
            <v>2.7428758926133687</v>
          </cell>
          <cell r="O6236">
            <v>2.7428758926133687</v>
          </cell>
        </row>
        <row r="6237">
          <cell r="F6237">
            <v>32166</v>
          </cell>
          <cell r="G6237">
            <v>37.793194700000001</v>
          </cell>
          <cell r="H6237">
            <v>-122.4026942</v>
          </cell>
          <cell r="J6237">
            <v>4127.0141171083569</v>
          </cell>
          <cell r="K6237">
            <v>4331.4749441472995</v>
          </cell>
          <cell r="L6237">
            <v>2982.8373795331559</v>
          </cell>
          <cell r="M6237">
            <v>2.5068497810176313</v>
          </cell>
          <cell r="O6237">
            <v>2.5068497810176313</v>
          </cell>
        </row>
        <row r="6238">
          <cell r="F6238">
            <v>32176</v>
          </cell>
          <cell r="G6238">
            <v>37.793194700000001</v>
          </cell>
          <cell r="H6238">
            <v>-122.4026942</v>
          </cell>
          <cell r="J6238">
            <v>4127.0141171083569</v>
          </cell>
          <cell r="K6238">
            <v>4331.4749441472995</v>
          </cell>
          <cell r="L6238">
            <v>2982.8373795331559</v>
          </cell>
          <cell r="M6238">
            <v>2.5068497810176313</v>
          </cell>
          <cell r="O6238">
            <v>2.5068497810176313</v>
          </cell>
        </row>
        <row r="6239">
          <cell r="F6239">
            <v>32182</v>
          </cell>
          <cell r="G6239">
            <v>37.790405</v>
          </cell>
          <cell r="H6239">
            <v>-122.399277</v>
          </cell>
          <cell r="J6239">
            <v>4126.8385029874134</v>
          </cell>
          <cell r="K6239">
            <v>4331.3224855244871</v>
          </cell>
          <cell r="L6239">
            <v>2982.6598178449221</v>
          </cell>
          <cell r="M6239">
            <v>2.4684741361209168</v>
          </cell>
          <cell r="O6239">
            <v>2.4684741361209168</v>
          </cell>
        </row>
        <row r="6240">
          <cell r="F6240">
            <v>32184</v>
          </cell>
          <cell r="G6240">
            <v>37.790405</v>
          </cell>
          <cell r="H6240">
            <v>-122.399277</v>
          </cell>
          <cell r="J6240">
            <v>4126.8385029874134</v>
          </cell>
          <cell r="K6240">
            <v>4331.3224855244871</v>
          </cell>
          <cell r="L6240">
            <v>2982.6598178449221</v>
          </cell>
          <cell r="M6240">
            <v>2.4684741361209168</v>
          </cell>
          <cell r="O6240">
            <v>2.4684741361209168</v>
          </cell>
        </row>
        <row r="6241">
          <cell r="F6241">
            <v>32185</v>
          </cell>
          <cell r="G6241">
            <v>37.790405</v>
          </cell>
          <cell r="H6241">
            <v>-122.399277</v>
          </cell>
          <cell r="J6241">
            <v>4126.8385029874134</v>
          </cell>
          <cell r="K6241">
            <v>4331.3224855244871</v>
          </cell>
          <cell r="L6241">
            <v>2982.6598178449221</v>
          </cell>
          <cell r="M6241">
            <v>2.4684741361209168</v>
          </cell>
          <cell r="O6241">
            <v>2.4684741361209168</v>
          </cell>
        </row>
        <row r="6242">
          <cell r="F6242">
            <v>32186</v>
          </cell>
          <cell r="G6242">
            <v>37.792949700000001</v>
          </cell>
          <cell r="H6242">
            <v>-122.39810180000001</v>
          </cell>
          <cell r="J6242">
            <v>4126.6444230282459</v>
          </cell>
          <cell r="K6242">
            <v>4331.1153798266996</v>
          </cell>
          <cell r="L6242">
            <v>2982.4668771249235</v>
          </cell>
          <cell r="M6242">
            <v>2.7428758926133687</v>
          </cell>
          <cell r="O6242">
            <v>2.7428758926133687</v>
          </cell>
        </row>
        <row r="6243">
          <cell r="F6243">
            <v>32208</v>
          </cell>
          <cell r="G6243">
            <v>37.790405</v>
          </cell>
          <cell r="H6243">
            <v>-122.399277</v>
          </cell>
          <cell r="J6243">
            <v>4126.8385029874134</v>
          </cell>
          <cell r="K6243">
            <v>4331.3224855244871</v>
          </cell>
          <cell r="L6243">
            <v>2982.6598178449221</v>
          </cell>
          <cell r="M6243">
            <v>2.4684741361209168</v>
          </cell>
          <cell r="O6243">
            <v>2.4684741361209168</v>
          </cell>
        </row>
        <row r="6244">
          <cell r="F6244">
            <v>32221</v>
          </cell>
          <cell r="G6244">
            <v>37.790405</v>
          </cell>
          <cell r="H6244">
            <v>-122.399277</v>
          </cell>
          <cell r="J6244">
            <v>4126.8385029874134</v>
          </cell>
          <cell r="K6244">
            <v>4331.3224855244871</v>
          </cell>
          <cell r="L6244">
            <v>2982.6598178449221</v>
          </cell>
          <cell r="M6244">
            <v>2.4684741361209168</v>
          </cell>
          <cell r="O6244">
            <v>2.4684741361209168</v>
          </cell>
        </row>
        <row r="6245">
          <cell r="F6245">
            <v>32222</v>
          </cell>
          <cell r="G6245">
            <v>37.790405</v>
          </cell>
          <cell r="H6245">
            <v>-122.399277</v>
          </cell>
          <cell r="J6245">
            <v>4126.8385029874134</v>
          </cell>
          <cell r="K6245">
            <v>4331.3224855244871</v>
          </cell>
          <cell r="L6245">
            <v>2982.6598178449221</v>
          </cell>
          <cell r="M6245">
            <v>2.4684741361209168</v>
          </cell>
          <cell r="O6245">
            <v>2.4684741361209168</v>
          </cell>
        </row>
        <row r="6246">
          <cell r="F6246">
            <v>32223</v>
          </cell>
          <cell r="G6246">
            <v>37.790405</v>
          </cell>
          <cell r="H6246">
            <v>-122.399277</v>
          </cell>
          <cell r="J6246">
            <v>4126.8385029874134</v>
          </cell>
          <cell r="K6246">
            <v>4331.3224855244871</v>
          </cell>
          <cell r="L6246">
            <v>2982.6598178449221</v>
          </cell>
          <cell r="M6246">
            <v>2.4684741361209168</v>
          </cell>
          <cell r="O6246">
            <v>2.4684741361209168</v>
          </cell>
        </row>
        <row r="6247">
          <cell r="F6247">
            <v>32227</v>
          </cell>
          <cell r="G6247">
            <v>37.790405</v>
          </cell>
          <cell r="H6247">
            <v>-122.399277</v>
          </cell>
          <cell r="J6247">
            <v>4126.8385029874134</v>
          </cell>
          <cell r="K6247">
            <v>4331.3224855244871</v>
          </cell>
          <cell r="L6247">
            <v>2982.6598178449221</v>
          </cell>
          <cell r="M6247">
            <v>2.4684741361209168</v>
          </cell>
          <cell r="O6247">
            <v>2.4684741361209168</v>
          </cell>
        </row>
        <row r="6248">
          <cell r="F6248">
            <v>32229</v>
          </cell>
          <cell r="G6248">
            <v>37.790405</v>
          </cell>
          <cell r="H6248">
            <v>-122.399277</v>
          </cell>
          <cell r="J6248">
            <v>4126.8385029874134</v>
          </cell>
          <cell r="K6248">
            <v>4331.3224855244871</v>
          </cell>
          <cell r="L6248">
            <v>2982.6598178449221</v>
          </cell>
          <cell r="M6248">
            <v>2.4684741361209168</v>
          </cell>
          <cell r="O6248">
            <v>2.4684741361209168</v>
          </cell>
        </row>
        <row r="6249">
          <cell r="F6249">
            <v>32230</v>
          </cell>
          <cell r="G6249">
            <v>37.790405</v>
          </cell>
          <cell r="H6249">
            <v>-122.399277</v>
          </cell>
          <cell r="J6249">
            <v>4126.8385029874134</v>
          </cell>
          <cell r="K6249">
            <v>4331.3224855244871</v>
          </cell>
          <cell r="L6249">
            <v>2982.6598178449221</v>
          </cell>
          <cell r="M6249">
            <v>2.4684741361209168</v>
          </cell>
          <cell r="O6249">
            <v>2.4684741361209168</v>
          </cell>
        </row>
        <row r="6250">
          <cell r="F6250">
            <v>32231</v>
          </cell>
          <cell r="G6250">
            <v>37.790405</v>
          </cell>
          <cell r="H6250">
            <v>-122.399277</v>
          </cell>
          <cell r="J6250">
            <v>4126.8385029874134</v>
          </cell>
          <cell r="K6250">
            <v>4331.3224855244871</v>
          </cell>
          <cell r="L6250">
            <v>2982.6598178449221</v>
          </cell>
          <cell r="M6250">
            <v>2.4684741361209168</v>
          </cell>
          <cell r="O6250">
            <v>2.4684741361209168</v>
          </cell>
        </row>
        <row r="6251">
          <cell r="F6251">
            <v>32251</v>
          </cell>
          <cell r="G6251">
            <v>37.790405</v>
          </cell>
          <cell r="H6251">
            <v>-122.399277</v>
          </cell>
          <cell r="J6251">
            <v>4126.8385029874134</v>
          </cell>
          <cell r="K6251">
            <v>4331.3224855244871</v>
          </cell>
          <cell r="L6251">
            <v>2982.6598178449221</v>
          </cell>
          <cell r="M6251">
            <v>2.4684741361209168</v>
          </cell>
          <cell r="O6251">
            <v>2.4684741361209168</v>
          </cell>
        </row>
        <row r="6252">
          <cell r="F6252">
            <v>32252</v>
          </cell>
          <cell r="G6252">
            <v>37.790405</v>
          </cell>
          <cell r="H6252">
            <v>-122.399277</v>
          </cell>
          <cell r="J6252">
            <v>4126.8385029874134</v>
          </cell>
          <cell r="K6252">
            <v>4331.3224855244871</v>
          </cell>
          <cell r="L6252">
            <v>2982.6598178449221</v>
          </cell>
          <cell r="M6252">
            <v>2.4684741361209168</v>
          </cell>
          <cell r="O6252">
            <v>2.4684741361209168</v>
          </cell>
        </row>
        <row r="6253">
          <cell r="F6253">
            <v>32253</v>
          </cell>
          <cell r="G6253">
            <v>37.790405</v>
          </cell>
          <cell r="H6253">
            <v>-122.399277</v>
          </cell>
          <cell r="J6253">
            <v>4126.8385029874134</v>
          </cell>
          <cell r="K6253">
            <v>4331.3224855244871</v>
          </cell>
          <cell r="L6253">
            <v>2982.6598178449221</v>
          </cell>
          <cell r="M6253">
            <v>2.4684741361209168</v>
          </cell>
          <cell r="O6253">
            <v>2.4684741361209168</v>
          </cell>
        </row>
        <row r="6254">
          <cell r="F6254">
            <v>32254</v>
          </cell>
          <cell r="G6254">
            <v>43.148490899999999</v>
          </cell>
          <cell r="H6254">
            <v>-88.124397299999998</v>
          </cell>
          <cell r="J6254">
            <v>1197.3436972047614</v>
          </cell>
          <cell r="K6254">
            <v>1393.6478426884071</v>
          </cell>
          <cell r="L6254">
            <v>146.96069671529477</v>
          </cell>
          <cell r="M6254">
            <v>2940.7549932833972</v>
          </cell>
          <cell r="O6254">
            <v>146.96069671529477</v>
          </cell>
        </row>
        <row r="6255">
          <cell r="F6255">
            <v>32255</v>
          </cell>
          <cell r="G6255">
            <v>37.790405</v>
          </cell>
          <cell r="H6255">
            <v>-122.399277</v>
          </cell>
          <cell r="J6255">
            <v>4126.8385029874134</v>
          </cell>
          <cell r="K6255">
            <v>4331.3224855244871</v>
          </cell>
          <cell r="L6255">
            <v>2982.6598178449221</v>
          </cell>
          <cell r="M6255">
            <v>2.4684741361209168</v>
          </cell>
          <cell r="O6255">
            <v>2.4684741361209168</v>
          </cell>
        </row>
        <row r="6256">
          <cell r="F6256">
            <v>32256</v>
          </cell>
          <cell r="G6256">
            <v>43.148490899999999</v>
          </cell>
          <cell r="H6256">
            <v>-88.124397299999998</v>
          </cell>
          <cell r="J6256">
            <v>1197.3436972047614</v>
          </cell>
          <cell r="K6256">
            <v>1393.6478426884071</v>
          </cell>
          <cell r="L6256">
            <v>146.96069671529477</v>
          </cell>
          <cell r="M6256">
            <v>2940.7549932833972</v>
          </cell>
          <cell r="O6256">
            <v>146.96069671529477</v>
          </cell>
        </row>
        <row r="6257">
          <cell r="F6257">
            <v>32257</v>
          </cell>
          <cell r="G6257">
            <v>37.790405</v>
          </cell>
          <cell r="H6257">
            <v>-122.399277</v>
          </cell>
          <cell r="J6257">
            <v>4126.8385029874134</v>
          </cell>
          <cell r="K6257">
            <v>4331.3224855244871</v>
          </cell>
          <cell r="L6257">
            <v>2982.6598178449221</v>
          </cell>
          <cell r="M6257">
            <v>2.4684741361209168</v>
          </cell>
          <cell r="O6257">
            <v>2.4684741361209168</v>
          </cell>
        </row>
        <row r="6258">
          <cell r="F6258">
            <v>32258</v>
          </cell>
          <cell r="G6258">
            <v>43.148490899999999</v>
          </cell>
          <cell r="H6258">
            <v>-88.124397299999998</v>
          </cell>
          <cell r="J6258">
            <v>1197.3436972047614</v>
          </cell>
          <cell r="K6258">
            <v>1393.6478426884071</v>
          </cell>
          <cell r="L6258">
            <v>146.96069671529477</v>
          </cell>
          <cell r="M6258">
            <v>2940.7549932833972</v>
          </cell>
          <cell r="O6258">
            <v>146.96069671529477</v>
          </cell>
        </row>
        <row r="6259">
          <cell r="F6259">
            <v>32259</v>
          </cell>
          <cell r="G6259">
            <v>43.148490899999999</v>
          </cell>
          <cell r="H6259">
            <v>-88.124397299999998</v>
          </cell>
          <cell r="J6259">
            <v>1197.3436972047614</v>
          </cell>
          <cell r="K6259">
            <v>1393.6478426884071</v>
          </cell>
          <cell r="L6259">
            <v>146.96069671529477</v>
          </cell>
          <cell r="M6259">
            <v>2940.7549932833972</v>
          </cell>
          <cell r="O6259">
            <v>146.96069671529477</v>
          </cell>
        </row>
        <row r="6260">
          <cell r="F6260">
            <v>32261</v>
          </cell>
          <cell r="G6260">
            <v>43.148490899999999</v>
          </cell>
          <cell r="H6260">
            <v>-88.124397299999998</v>
          </cell>
          <cell r="J6260">
            <v>1197.3436972047614</v>
          </cell>
          <cell r="K6260">
            <v>1393.6478426884071</v>
          </cell>
          <cell r="L6260">
            <v>146.96069671529477</v>
          </cell>
          <cell r="M6260">
            <v>2940.7549932833972</v>
          </cell>
          <cell r="O6260">
            <v>146.96069671529477</v>
          </cell>
        </row>
        <row r="6261">
          <cell r="F6261">
            <v>32262</v>
          </cell>
          <cell r="G6261">
            <v>43.148490899999999</v>
          </cell>
          <cell r="H6261">
            <v>-88.124397299999998</v>
          </cell>
          <cell r="J6261">
            <v>1197.3436972047614</v>
          </cell>
          <cell r="K6261">
            <v>1393.6478426884071</v>
          </cell>
          <cell r="L6261">
            <v>146.96069671529477</v>
          </cell>
          <cell r="M6261">
            <v>2940.7549932833972</v>
          </cell>
          <cell r="O6261">
            <v>146.96069671529477</v>
          </cell>
        </row>
        <row r="6262">
          <cell r="F6262">
            <v>32263</v>
          </cell>
          <cell r="G6262">
            <v>37.790405</v>
          </cell>
          <cell r="H6262">
            <v>-122.399277</v>
          </cell>
          <cell r="J6262">
            <v>4126.8385029874134</v>
          </cell>
          <cell r="K6262">
            <v>4331.3224855244871</v>
          </cell>
          <cell r="L6262">
            <v>2982.6598178449221</v>
          </cell>
          <cell r="M6262">
            <v>2.4684741361209168</v>
          </cell>
          <cell r="O6262">
            <v>2.4684741361209168</v>
          </cell>
        </row>
        <row r="6263">
          <cell r="F6263">
            <v>32264</v>
          </cell>
          <cell r="G6263">
            <v>43.148490899999999</v>
          </cell>
          <cell r="H6263">
            <v>-88.124397299999998</v>
          </cell>
          <cell r="J6263">
            <v>1197.3436972047614</v>
          </cell>
          <cell r="K6263">
            <v>1393.6478426884071</v>
          </cell>
          <cell r="L6263">
            <v>146.96069671529477</v>
          </cell>
          <cell r="M6263">
            <v>2940.7549932833972</v>
          </cell>
          <cell r="O6263">
            <v>146.96069671529477</v>
          </cell>
        </row>
        <row r="6264">
          <cell r="F6264">
            <v>32265</v>
          </cell>
          <cell r="G6264">
            <v>37.790405</v>
          </cell>
          <cell r="H6264">
            <v>-122.399277</v>
          </cell>
          <cell r="J6264">
            <v>4126.8385029874134</v>
          </cell>
          <cell r="K6264">
            <v>4331.3224855244871</v>
          </cell>
          <cell r="L6264">
            <v>2982.6598178449221</v>
          </cell>
          <cell r="M6264">
            <v>2.4684741361209168</v>
          </cell>
          <cell r="O6264">
            <v>2.4684741361209168</v>
          </cell>
        </row>
        <row r="6265">
          <cell r="F6265">
            <v>32266</v>
          </cell>
          <cell r="G6265">
            <v>43.148490899999999</v>
          </cell>
          <cell r="H6265">
            <v>-88.124397299999998</v>
          </cell>
          <cell r="J6265">
            <v>1197.3436972047614</v>
          </cell>
          <cell r="K6265">
            <v>1393.6478426884071</v>
          </cell>
          <cell r="L6265">
            <v>146.96069671529477</v>
          </cell>
          <cell r="M6265">
            <v>2940.7549932833972</v>
          </cell>
          <cell r="O6265">
            <v>146.96069671529477</v>
          </cell>
        </row>
        <row r="6266">
          <cell r="F6266">
            <v>32267</v>
          </cell>
          <cell r="G6266">
            <v>43.148490899999999</v>
          </cell>
          <cell r="H6266">
            <v>-88.124397299999998</v>
          </cell>
          <cell r="J6266">
            <v>1197.3436972047614</v>
          </cell>
          <cell r="K6266">
            <v>1393.6478426884071</v>
          </cell>
          <cell r="L6266">
            <v>146.96069671529477</v>
          </cell>
          <cell r="M6266">
            <v>2940.7549932833972</v>
          </cell>
          <cell r="O6266">
            <v>146.96069671529477</v>
          </cell>
        </row>
        <row r="6267">
          <cell r="F6267">
            <v>32268</v>
          </cell>
          <cell r="G6267">
            <v>43.148490899999999</v>
          </cell>
          <cell r="H6267">
            <v>-88.124397299999998</v>
          </cell>
          <cell r="J6267">
            <v>1197.3436972047614</v>
          </cell>
          <cell r="K6267">
            <v>1393.6478426884071</v>
          </cell>
          <cell r="L6267">
            <v>146.96069671529477</v>
          </cell>
          <cell r="M6267">
            <v>2940.7549932833972</v>
          </cell>
          <cell r="O6267">
            <v>146.96069671529477</v>
          </cell>
        </row>
        <row r="6268">
          <cell r="F6268">
            <v>32269</v>
          </cell>
          <cell r="G6268">
            <v>43.148490899999999</v>
          </cell>
          <cell r="H6268">
            <v>-88.124397299999998</v>
          </cell>
          <cell r="J6268">
            <v>1197.3436972047614</v>
          </cell>
          <cell r="K6268">
            <v>1393.6478426884071</v>
          </cell>
          <cell r="L6268">
            <v>146.96069671529477</v>
          </cell>
          <cell r="M6268">
            <v>2940.7549932833972</v>
          </cell>
          <cell r="O6268">
            <v>146.96069671529477</v>
          </cell>
        </row>
        <row r="6269">
          <cell r="F6269">
            <v>32271</v>
          </cell>
          <cell r="G6269">
            <v>43.148490899999999</v>
          </cell>
          <cell r="H6269">
            <v>-88.124397299999998</v>
          </cell>
          <cell r="J6269">
            <v>1197.3436972047614</v>
          </cell>
          <cell r="K6269">
            <v>1393.6478426884071</v>
          </cell>
          <cell r="L6269">
            <v>146.96069671529477</v>
          </cell>
          <cell r="M6269">
            <v>2940.7549932833972</v>
          </cell>
          <cell r="O6269">
            <v>146.96069671529477</v>
          </cell>
        </row>
        <row r="6270">
          <cell r="F6270">
            <v>32272</v>
          </cell>
          <cell r="G6270">
            <v>43.148490899999999</v>
          </cell>
          <cell r="H6270">
            <v>-88.124397299999998</v>
          </cell>
          <cell r="J6270">
            <v>1197.3436972047614</v>
          </cell>
          <cell r="K6270">
            <v>1393.6478426884071</v>
          </cell>
          <cell r="L6270">
            <v>146.96069671529477</v>
          </cell>
          <cell r="M6270">
            <v>2940.7549932833972</v>
          </cell>
          <cell r="O6270">
            <v>146.96069671529477</v>
          </cell>
        </row>
        <row r="6271">
          <cell r="F6271">
            <v>32273</v>
          </cell>
          <cell r="G6271">
            <v>43.148490899999999</v>
          </cell>
          <cell r="H6271">
            <v>-88.124397299999998</v>
          </cell>
          <cell r="J6271">
            <v>1197.3436972047614</v>
          </cell>
          <cell r="K6271">
            <v>1393.6478426884071</v>
          </cell>
          <cell r="L6271">
            <v>146.96069671529477</v>
          </cell>
          <cell r="M6271">
            <v>2940.7549932833972</v>
          </cell>
          <cell r="O6271">
            <v>146.96069671529477</v>
          </cell>
        </row>
        <row r="6272">
          <cell r="F6272">
            <v>32274</v>
          </cell>
          <cell r="G6272">
            <v>43.148490899999999</v>
          </cell>
          <cell r="H6272">
            <v>-88.124397299999998</v>
          </cell>
          <cell r="J6272">
            <v>1197.3436972047614</v>
          </cell>
          <cell r="K6272">
            <v>1393.6478426884071</v>
          </cell>
          <cell r="L6272">
            <v>146.96069671529477</v>
          </cell>
          <cell r="M6272">
            <v>2940.7549932833972</v>
          </cell>
          <cell r="O6272">
            <v>146.96069671529477</v>
          </cell>
        </row>
        <row r="6273">
          <cell r="F6273">
            <v>32275</v>
          </cell>
          <cell r="G6273">
            <v>43.148490899999999</v>
          </cell>
          <cell r="H6273">
            <v>-88.124397299999998</v>
          </cell>
          <cell r="J6273">
            <v>1197.3436972047614</v>
          </cell>
          <cell r="K6273">
            <v>1393.6478426884071</v>
          </cell>
          <cell r="L6273">
            <v>146.96069671529477</v>
          </cell>
          <cell r="M6273">
            <v>2940.7549932833972</v>
          </cell>
          <cell r="O6273">
            <v>146.96069671529477</v>
          </cell>
        </row>
        <row r="6274">
          <cell r="F6274">
            <v>32276</v>
          </cell>
          <cell r="G6274">
            <v>43.148490899999999</v>
          </cell>
          <cell r="H6274">
            <v>-88.124397299999998</v>
          </cell>
          <cell r="J6274">
            <v>1197.3436972047614</v>
          </cell>
          <cell r="K6274">
            <v>1393.6478426884071</v>
          </cell>
          <cell r="L6274">
            <v>146.96069671529477</v>
          </cell>
          <cell r="M6274">
            <v>2940.7549932833972</v>
          </cell>
          <cell r="O6274">
            <v>146.96069671529477</v>
          </cell>
        </row>
        <row r="6275">
          <cell r="F6275">
            <v>32277</v>
          </cell>
          <cell r="G6275">
            <v>43.148490899999999</v>
          </cell>
          <cell r="H6275">
            <v>-88.124397299999998</v>
          </cell>
          <cell r="J6275">
            <v>1197.3436972047614</v>
          </cell>
          <cell r="K6275">
            <v>1393.6478426884071</v>
          </cell>
          <cell r="L6275">
            <v>146.96069671529477</v>
          </cell>
          <cell r="M6275">
            <v>2940.7549932833972</v>
          </cell>
          <cell r="O6275">
            <v>146.96069671529477</v>
          </cell>
        </row>
        <row r="6276">
          <cell r="F6276">
            <v>32278</v>
          </cell>
          <cell r="G6276">
            <v>37.790405</v>
          </cell>
          <cell r="H6276">
            <v>-122.399277</v>
          </cell>
          <cell r="J6276">
            <v>4126.8385029874134</v>
          </cell>
          <cell r="K6276">
            <v>4331.3224855244871</v>
          </cell>
          <cell r="L6276">
            <v>2982.6598178449221</v>
          </cell>
          <cell r="M6276">
            <v>2.4684741361209168</v>
          </cell>
          <cell r="O6276">
            <v>2.4684741361209168</v>
          </cell>
        </row>
        <row r="6277">
          <cell r="F6277">
            <v>32279</v>
          </cell>
          <cell r="G6277">
            <v>43.148490899999999</v>
          </cell>
          <cell r="H6277">
            <v>-88.124397299999998</v>
          </cell>
          <cell r="J6277">
            <v>1197.3436972047614</v>
          </cell>
          <cell r="K6277">
            <v>1393.6478426884071</v>
          </cell>
          <cell r="L6277">
            <v>146.96069671529477</v>
          </cell>
          <cell r="M6277">
            <v>2940.7549932833972</v>
          </cell>
          <cell r="O6277">
            <v>146.96069671529477</v>
          </cell>
        </row>
        <row r="6278">
          <cell r="F6278">
            <v>32281</v>
          </cell>
          <cell r="G6278">
            <v>37.790405</v>
          </cell>
          <cell r="H6278">
            <v>-122.399277</v>
          </cell>
          <cell r="J6278">
            <v>4126.8385029874134</v>
          </cell>
          <cell r="K6278">
            <v>4331.3224855244871</v>
          </cell>
          <cell r="L6278">
            <v>2982.6598178449221</v>
          </cell>
          <cell r="M6278">
            <v>2.4684741361209168</v>
          </cell>
          <cell r="O6278">
            <v>2.4684741361209168</v>
          </cell>
        </row>
        <row r="6279">
          <cell r="F6279">
            <v>32282</v>
          </cell>
          <cell r="G6279">
            <v>37.790405</v>
          </cell>
          <cell r="H6279">
            <v>-122.399277</v>
          </cell>
          <cell r="J6279">
            <v>4126.8385029874134</v>
          </cell>
          <cell r="K6279">
            <v>4331.3224855244871</v>
          </cell>
          <cell r="L6279">
            <v>2982.6598178449221</v>
          </cell>
          <cell r="M6279">
            <v>2.4684741361209168</v>
          </cell>
          <cell r="O6279">
            <v>2.4684741361209168</v>
          </cell>
        </row>
        <row r="6280">
          <cell r="F6280">
            <v>32283</v>
          </cell>
          <cell r="G6280">
            <v>43.148490899999999</v>
          </cell>
          <cell r="H6280">
            <v>-88.124397299999998</v>
          </cell>
          <cell r="J6280">
            <v>1197.3436972047614</v>
          </cell>
          <cell r="K6280">
            <v>1393.6478426884071</v>
          </cell>
          <cell r="L6280">
            <v>146.96069671529477</v>
          </cell>
          <cell r="M6280">
            <v>2940.7549932833972</v>
          </cell>
          <cell r="O6280">
            <v>146.96069671529477</v>
          </cell>
        </row>
        <row r="6281">
          <cell r="F6281">
            <v>32284</v>
          </cell>
          <cell r="G6281">
            <v>37.790405</v>
          </cell>
          <cell r="H6281">
            <v>-122.399277</v>
          </cell>
          <cell r="J6281">
            <v>4126.8385029874134</v>
          </cell>
          <cell r="K6281">
            <v>4331.3224855244871</v>
          </cell>
          <cell r="L6281">
            <v>2982.6598178449221</v>
          </cell>
          <cell r="M6281">
            <v>2.4684741361209168</v>
          </cell>
          <cell r="O6281">
            <v>2.4684741361209168</v>
          </cell>
        </row>
        <row r="6282">
          <cell r="F6282">
            <v>32285</v>
          </cell>
          <cell r="G6282">
            <v>37.790405</v>
          </cell>
          <cell r="H6282">
            <v>-122.399277</v>
          </cell>
          <cell r="J6282">
            <v>4126.8385029874134</v>
          </cell>
          <cell r="K6282">
            <v>4331.3224855244871</v>
          </cell>
          <cell r="L6282">
            <v>2982.6598178449221</v>
          </cell>
          <cell r="M6282">
            <v>2.4684741361209168</v>
          </cell>
          <cell r="O6282">
            <v>2.4684741361209168</v>
          </cell>
        </row>
        <row r="6283">
          <cell r="F6283">
            <v>32286</v>
          </cell>
          <cell r="G6283">
            <v>37.790405</v>
          </cell>
          <cell r="H6283">
            <v>-122.399277</v>
          </cell>
          <cell r="J6283">
            <v>4126.8385029874134</v>
          </cell>
          <cell r="K6283">
            <v>4331.3224855244871</v>
          </cell>
          <cell r="L6283">
            <v>2982.6598178449221</v>
          </cell>
          <cell r="M6283">
            <v>2.4684741361209168</v>
          </cell>
          <cell r="O6283">
            <v>2.4684741361209168</v>
          </cell>
        </row>
        <row r="6284">
          <cell r="F6284">
            <v>32287</v>
          </cell>
          <cell r="G6284">
            <v>43.148490899999999</v>
          </cell>
          <cell r="H6284">
            <v>-88.124397299999998</v>
          </cell>
          <cell r="J6284">
            <v>1197.3436972047614</v>
          </cell>
          <cell r="K6284">
            <v>1393.6478426884071</v>
          </cell>
          <cell r="L6284">
            <v>146.96069671529477</v>
          </cell>
          <cell r="M6284">
            <v>2940.7549932833972</v>
          </cell>
          <cell r="O6284">
            <v>146.96069671529477</v>
          </cell>
        </row>
        <row r="6285">
          <cell r="F6285">
            <v>32288</v>
          </cell>
          <cell r="G6285">
            <v>43.148490899999999</v>
          </cell>
          <cell r="H6285">
            <v>-88.124397299999998</v>
          </cell>
          <cell r="J6285">
            <v>1197.3436972047614</v>
          </cell>
          <cell r="K6285">
            <v>1393.6478426884071</v>
          </cell>
          <cell r="L6285">
            <v>146.96069671529477</v>
          </cell>
          <cell r="M6285">
            <v>2940.7549932833972</v>
          </cell>
          <cell r="O6285">
            <v>146.96069671529477</v>
          </cell>
        </row>
        <row r="6286">
          <cell r="F6286">
            <v>32289</v>
          </cell>
          <cell r="G6286">
            <v>43.148490899999999</v>
          </cell>
          <cell r="H6286">
            <v>-88.124397299999998</v>
          </cell>
          <cell r="J6286">
            <v>1197.3436972047614</v>
          </cell>
          <cell r="K6286">
            <v>1393.6478426884071</v>
          </cell>
          <cell r="L6286">
            <v>146.96069671529477</v>
          </cell>
          <cell r="M6286">
            <v>2940.7549932833972</v>
          </cell>
          <cell r="O6286">
            <v>146.96069671529477</v>
          </cell>
        </row>
        <row r="6287">
          <cell r="F6287">
            <v>32290</v>
          </cell>
          <cell r="G6287">
            <v>37.790405</v>
          </cell>
          <cell r="H6287">
            <v>-122.399277</v>
          </cell>
          <cell r="J6287">
            <v>4126.8385029874134</v>
          </cell>
          <cell r="K6287">
            <v>4331.3224855244871</v>
          </cell>
          <cell r="L6287">
            <v>2982.6598178449221</v>
          </cell>
          <cell r="M6287">
            <v>2.4684741361209168</v>
          </cell>
          <cell r="O6287">
            <v>2.4684741361209168</v>
          </cell>
        </row>
        <row r="6288">
          <cell r="F6288">
            <v>32291</v>
          </cell>
          <cell r="G6288">
            <v>37.790405</v>
          </cell>
          <cell r="H6288">
            <v>-122.399277</v>
          </cell>
          <cell r="J6288">
            <v>4126.8385029874134</v>
          </cell>
          <cell r="K6288">
            <v>4331.3224855244871</v>
          </cell>
          <cell r="L6288">
            <v>2982.6598178449221</v>
          </cell>
          <cell r="M6288">
            <v>2.4684741361209168</v>
          </cell>
          <cell r="O6288">
            <v>2.4684741361209168</v>
          </cell>
        </row>
        <row r="6289">
          <cell r="F6289">
            <v>32292</v>
          </cell>
          <cell r="G6289">
            <v>40.438956500000003</v>
          </cell>
          <cell r="H6289">
            <v>-80.0052369</v>
          </cell>
          <cell r="J6289">
            <v>507.50070293872028</v>
          </cell>
          <cell r="K6289">
            <v>775.638994815964</v>
          </cell>
          <cell r="L6289">
            <v>657.81312052637554</v>
          </cell>
          <cell r="M6289">
            <v>3636.4788673240623</v>
          </cell>
          <cell r="O6289">
            <v>507.50070293872028</v>
          </cell>
        </row>
        <row r="6290">
          <cell r="F6290">
            <v>32293</v>
          </cell>
          <cell r="G6290">
            <v>43.148490899999999</v>
          </cell>
          <cell r="H6290">
            <v>-88.124397299999998</v>
          </cell>
          <cell r="J6290">
            <v>1197.3436972047614</v>
          </cell>
          <cell r="K6290">
            <v>1393.6478426884071</v>
          </cell>
          <cell r="L6290">
            <v>146.96069671529477</v>
          </cell>
          <cell r="M6290">
            <v>2940.7549932833972</v>
          </cell>
          <cell r="O6290">
            <v>146.96069671529477</v>
          </cell>
        </row>
        <row r="6291">
          <cell r="F6291">
            <v>32294</v>
          </cell>
          <cell r="G6291">
            <v>43.148490899999999</v>
          </cell>
          <cell r="H6291">
            <v>-88.124397299999998</v>
          </cell>
          <cell r="J6291">
            <v>1197.3436972047614</v>
          </cell>
          <cell r="K6291">
            <v>1393.6478426884071</v>
          </cell>
          <cell r="L6291">
            <v>146.96069671529477</v>
          </cell>
          <cell r="M6291">
            <v>2940.7549932833972</v>
          </cell>
          <cell r="O6291">
            <v>146.96069671529477</v>
          </cell>
        </row>
        <row r="6292">
          <cell r="F6292">
            <v>32295</v>
          </cell>
          <cell r="G6292">
            <v>43.148490899999999</v>
          </cell>
          <cell r="H6292">
            <v>-88.124397299999998</v>
          </cell>
          <cell r="J6292">
            <v>1197.3436972047614</v>
          </cell>
          <cell r="K6292">
            <v>1393.6478426884071</v>
          </cell>
          <cell r="L6292">
            <v>146.96069671529477</v>
          </cell>
          <cell r="M6292">
            <v>2940.7549932833972</v>
          </cell>
          <cell r="O6292">
            <v>146.96069671529477</v>
          </cell>
        </row>
        <row r="6293">
          <cell r="F6293">
            <v>32296</v>
          </cell>
          <cell r="G6293">
            <v>43.148490899999999</v>
          </cell>
          <cell r="H6293">
            <v>-88.124397299999998</v>
          </cell>
          <cell r="J6293">
            <v>1197.3436972047614</v>
          </cell>
          <cell r="K6293">
            <v>1393.6478426884071</v>
          </cell>
          <cell r="L6293">
            <v>146.96069671529477</v>
          </cell>
          <cell r="M6293">
            <v>2940.7549932833972</v>
          </cell>
          <cell r="O6293">
            <v>146.96069671529477</v>
          </cell>
        </row>
        <row r="6294">
          <cell r="F6294">
            <v>32297</v>
          </cell>
          <cell r="G6294">
            <v>43.148490899999999</v>
          </cell>
          <cell r="H6294">
            <v>-88.124397299999998</v>
          </cell>
          <cell r="J6294">
            <v>1197.3436972047614</v>
          </cell>
          <cell r="K6294">
            <v>1393.6478426884071</v>
          </cell>
          <cell r="L6294">
            <v>146.96069671529477</v>
          </cell>
          <cell r="M6294">
            <v>2940.7549932833972</v>
          </cell>
          <cell r="O6294">
            <v>146.96069671529477</v>
          </cell>
        </row>
        <row r="6295">
          <cell r="F6295">
            <v>32298</v>
          </cell>
          <cell r="G6295">
            <v>43.148490899999999</v>
          </cell>
          <cell r="H6295">
            <v>-88.124397299999998</v>
          </cell>
          <cell r="J6295">
            <v>1197.3436972047614</v>
          </cell>
          <cell r="K6295">
            <v>1393.6478426884071</v>
          </cell>
          <cell r="L6295">
            <v>146.96069671529477</v>
          </cell>
          <cell r="M6295">
            <v>2940.7549932833972</v>
          </cell>
          <cell r="O6295">
            <v>146.96069671529477</v>
          </cell>
        </row>
        <row r="6296">
          <cell r="F6296">
            <v>32299</v>
          </cell>
          <cell r="G6296">
            <v>43.148490899999999</v>
          </cell>
          <cell r="H6296">
            <v>-88.124397299999998</v>
          </cell>
          <cell r="J6296">
            <v>1197.3436972047614</v>
          </cell>
          <cell r="K6296">
            <v>1393.6478426884071</v>
          </cell>
          <cell r="L6296">
            <v>146.96069671529477</v>
          </cell>
          <cell r="M6296">
            <v>2940.7549932833972</v>
          </cell>
          <cell r="O6296">
            <v>146.96069671529477</v>
          </cell>
        </row>
        <row r="6297">
          <cell r="F6297">
            <v>32300</v>
          </cell>
          <cell r="G6297">
            <v>43.148490899999999</v>
          </cell>
          <cell r="H6297">
            <v>-88.124397299999998</v>
          </cell>
          <cell r="J6297">
            <v>1197.3436972047614</v>
          </cell>
          <cell r="K6297">
            <v>1393.6478426884071</v>
          </cell>
          <cell r="L6297">
            <v>146.96069671529477</v>
          </cell>
          <cell r="M6297">
            <v>2940.7549932833972</v>
          </cell>
          <cell r="O6297">
            <v>146.96069671529477</v>
          </cell>
        </row>
        <row r="6298">
          <cell r="F6298">
            <v>32301</v>
          </cell>
          <cell r="G6298">
            <v>43.148490899999999</v>
          </cell>
          <cell r="H6298">
            <v>-88.124397299999998</v>
          </cell>
          <cell r="J6298">
            <v>1197.3436972047614</v>
          </cell>
          <cell r="K6298">
            <v>1393.6478426884071</v>
          </cell>
          <cell r="L6298">
            <v>146.96069671529477</v>
          </cell>
          <cell r="M6298">
            <v>2940.7549932833972</v>
          </cell>
          <cell r="O6298">
            <v>146.96069671529477</v>
          </cell>
        </row>
        <row r="6299">
          <cell r="F6299">
            <v>32302</v>
          </cell>
          <cell r="G6299">
            <v>43.148490899999999</v>
          </cell>
          <cell r="H6299">
            <v>-88.124397299999998</v>
          </cell>
          <cell r="J6299">
            <v>1197.3436972047614</v>
          </cell>
          <cell r="K6299">
            <v>1393.6478426884071</v>
          </cell>
          <cell r="L6299">
            <v>146.96069671529477</v>
          </cell>
          <cell r="M6299">
            <v>2940.7549932833972</v>
          </cell>
          <cell r="O6299">
            <v>146.96069671529477</v>
          </cell>
        </row>
        <row r="6300">
          <cell r="F6300">
            <v>32304</v>
          </cell>
          <cell r="G6300">
            <v>43.148490899999999</v>
          </cell>
          <cell r="H6300">
            <v>-88.124397299999998</v>
          </cell>
          <cell r="J6300">
            <v>1197.3436972047614</v>
          </cell>
          <cell r="K6300">
            <v>1393.6478426884071</v>
          </cell>
          <cell r="L6300">
            <v>146.96069671529477</v>
          </cell>
          <cell r="M6300">
            <v>2940.7549932833972</v>
          </cell>
          <cell r="O6300">
            <v>146.96069671529477</v>
          </cell>
        </row>
        <row r="6301">
          <cell r="F6301">
            <v>32305</v>
          </cell>
          <cell r="G6301">
            <v>43.148490899999999</v>
          </cell>
          <cell r="H6301">
            <v>-88.124397299999998</v>
          </cell>
          <cell r="J6301">
            <v>1197.3436972047614</v>
          </cell>
          <cell r="K6301">
            <v>1393.6478426884071</v>
          </cell>
          <cell r="L6301">
            <v>146.96069671529477</v>
          </cell>
          <cell r="M6301">
            <v>2940.7549932833972</v>
          </cell>
          <cell r="O6301">
            <v>146.96069671529477</v>
          </cell>
        </row>
        <row r="6302">
          <cell r="F6302">
            <v>32306</v>
          </cell>
          <cell r="G6302">
            <v>43.148490899999999</v>
          </cell>
          <cell r="H6302">
            <v>-88.124397299999998</v>
          </cell>
          <cell r="J6302">
            <v>1197.3436972047614</v>
          </cell>
          <cell r="K6302">
            <v>1393.6478426884071</v>
          </cell>
          <cell r="L6302">
            <v>146.96069671529477</v>
          </cell>
          <cell r="M6302">
            <v>2940.7549932833972</v>
          </cell>
          <cell r="O6302">
            <v>146.96069671529477</v>
          </cell>
        </row>
        <row r="6303">
          <cell r="F6303">
            <v>32307</v>
          </cell>
          <cell r="G6303">
            <v>43.148490899999999</v>
          </cell>
          <cell r="H6303">
            <v>-88.124397299999998</v>
          </cell>
          <cell r="J6303">
            <v>1197.3436972047614</v>
          </cell>
          <cell r="K6303">
            <v>1393.6478426884071</v>
          </cell>
          <cell r="L6303">
            <v>146.96069671529477</v>
          </cell>
          <cell r="M6303">
            <v>2940.7549932833972</v>
          </cell>
          <cell r="O6303">
            <v>146.96069671529477</v>
          </cell>
        </row>
        <row r="6304">
          <cell r="F6304">
            <v>32308</v>
          </cell>
          <cell r="G6304">
            <v>43.148490899999999</v>
          </cell>
          <cell r="H6304">
            <v>-88.124397299999998</v>
          </cell>
          <cell r="J6304">
            <v>1197.3436972047614</v>
          </cell>
          <cell r="K6304">
            <v>1393.6478426884071</v>
          </cell>
          <cell r="L6304">
            <v>146.96069671529477</v>
          </cell>
          <cell r="M6304">
            <v>2940.7549932833972</v>
          </cell>
          <cell r="O6304">
            <v>146.96069671529477</v>
          </cell>
        </row>
        <row r="6305">
          <cell r="F6305">
            <v>32309</v>
          </cell>
          <cell r="G6305">
            <v>37.790405</v>
          </cell>
          <cell r="H6305">
            <v>-122.399277</v>
          </cell>
          <cell r="J6305">
            <v>4126.8385029874134</v>
          </cell>
          <cell r="K6305">
            <v>4331.3224855244871</v>
          </cell>
          <cell r="L6305">
            <v>2982.6598178449221</v>
          </cell>
          <cell r="M6305">
            <v>2.4684741361209168</v>
          </cell>
          <cell r="O6305">
            <v>2.4684741361209168</v>
          </cell>
        </row>
        <row r="6306">
          <cell r="F6306">
            <v>32310</v>
          </cell>
          <cell r="G6306">
            <v>43.148490899999999</v>
          </cell>
          <cell r="H6306">
            <v>-88.124397299999998</v>
          </cell>
          <cell r="J6306">
            <v>1197.3436972047614</v>
          </cell>
          <cell r="K6306">
            <v>1393.6478426884071</v>
          </cell>
          <cell r="L6306">
            <v>146.96069671529477</v>
          </cell>
          <cell r="M6306">
            <v>2940.7549932833972</v>
          </cell>
          <cell r="O6306">
            <v>146.96069671529477</v>
          </cell>
        </row>
        <row r="6307">
          <cell r="F6307">
            <v>32311</v>
          </cell>
          <cell r="G6307">
            <v>43.148490899999999</v>
          </cell>
          <cell r="H6307">
            <v>-88.124397299999998</v>
          </cell>
          <cell r="J6307">
            <v>1197.3436972047614</v>
          </cell>
          <cell r="K6307">
            <v>1393.6478426884071</v>
          </cell>
          <cell r="L6307">
            <v>146.96069671529477</v>
          </cell>
          <cell r="M6307">
            <v>2940.7549932833972</v>
          </cell>
          <cell r="O6307">
            <v>146.96069671529477</v>
          </cell>
        </row>
        <row r="6308">
          <cell r="F6308">
            <v>32312</v>
          </cell>
          <cell r="G6308">
            <v>43.148490899999999</v>
          </cell>
          <cell r="H6308">
            <v>-88.124397299999998</v>
          </cell>
          <cell r="J6308">
            <v>1197.3436972047614</v>
          </cell>
          <cell r="K6308">
            <v>1393.6478426884071</v>
          </cell>
          <cell r="L6308">
            <v>146.96069671529477</v>
          </cell>
          <cell r="M6308">
            <v>2940.7549932833972</v>
          </cell>
          <cell r="O6308">
            <v>146.96069671529477</v>
          </cell>
        </row>
        <row r="6309">
          <cell r="F6309">
            <v>32313</v>
          </cell>
          <cell r="G6309">
            <v>40.438956500000003</v>
          </cell>
          <cell r="H6309">
            <v>-80.0052369</v>
          </cell>
          <cell r="J6309">
            <v>507.50070293872028</v>
          </cell>
          <cell r="K6309">
            <v>775.638994815964</v>
          </cell>
          <cell r="L6309">
            <v>657.81312052637554</v>
          </cell>
          <cell r="M6309">
            <v>3636.4788673240623</v>
          </cell>
          <cell r="O6309">
            <v>507.50070293872028</v>
          </cell>
        </row>
        <row r="6310">
          <cell r="F6310">
            <v>32314</v>
          </cell>
          <cell r="G6310">
            <v>43.148490899999999</v>
          </cell>
          <cell r="H6310">
            <v>-88.124397299999998</v>
          </cell>
          <cell r="J6310">
            <v>1197.3436972047614</v>
          </cell>
          <cell r="K6310">
            <v>1393.6478426884071</v>
          </cell>
          <cell r="L6310">
            <v>146.96069671529477</v>
          </cell>
          <cell r="M6310">
            <v>2940.7549932833972</v>
          </cell>
          <cell r="O6310">
            <v>146.96069671529477</v>
          </cell>
        </row>
        <row r="6311">
          <cell r="F6311">
            <v>32315</v>
          </cell>
          <cell r="G6311">
            <v>43.148490899999999</v>
          </cell>
          <cell r="H6311">
            <v>-88.124397299999998</v>
          </cell>
          <cell r="J6311">
            <v>1197.3436972047614</v>
          </cell>
          <cell r="K6311">
            <v>1393.6478426884071</v>
          </cell>
          <cell r="L6311">
            <v>146.96069671529477</v>
          </cell>
          <cell r="M6311">
            <v>2940.7549932833972</v>
          </cell>
          <cell r="O6311">
            <v>146.96069671529477</v>
          </cell>
        </row>
        <row r="6312">
          <cell r="F6312">
            <v>32316</v>
          </cell>
          <cell r="G6312">
            <v>43.148490899999999</v>
          </cell>
          <cell r="H6312">
            <v>-88.124397299999998</v>
          </cell>
          <cell r="J6312">
            <v>1197.3436972047614</v>
          </cell>
          <cell r="K6312">
            <v>1393.6478426884071</v>
          </cell>
          <cell r="L6312">
            <v>146.96069671529477</v>
          </cell>
          <cell r="M6312">
            <v>2940.7549932833972</v>
          </cell>
          <cell r="O6312">
            <v>146.96069671529477</v>
          </cell>
        </row>
        <row r="6313">
          <cell r="F6313">
            <v>32317</v>
          </cell>
          <cell r="G6313">
            <v>43.148490899999999</v>
          </cell>
          <cell r="H6313">
            <v>-88.124397299999998</v>
          </cell>
          <cell r="J6313">
            <v>1197.3436972047614</v>
          </cell>
          <cell r="K6313">
            <v>1393.6478426884071</v>
          </cell>
          <cell r="L6313">
            <v>146.96069671529477</v>
          </cell>
          <cell r="M6313">
            <v>2940.7549932833972</v>
          </cell>
          <cell r="O6313">
            <v>146.96069671529477</v>
          </cell>
        </row>
        <row r="6314">
          <cell r="F6314">
            <v>32318</v>
          </cell>
          <cell r="G6314">
            <v>43.148490899999999</v>
          </cell>
          <cell r="H6314">
            <v>-88.124397299999998</v>
          </cell>
          <cell r="J6314">
            <v>1197.3436972047614</v>
          </cell>
          <cell r="K6314">
            <v>1393.6478426884071</v>
          </cell>
          <cell r="L6314">
            <v>146.96069671529477</v>
          </cell>
          <cell r="M6314">
            <v>2940.7549932833972</v>
          </cell>
          <cell r="O6314">
            <v>146.96069671529477</v>
          </cell>
        </row>
        <row r="6315">
          <cell r="F6315">
            <v>32326</v>
          </cell>
          <cell r="G6315">
            <v>37.790405</v>
          </cell>
          <cell r="H6315">
            <v>-122.399277</v>
          </cell>
          <cell r="J6315">
            <v>4126.8385029874134</v>
          </cell>
          <cell r="K6315">
            <v>4331.3224855244871</v>
          </cell>
          <cell r="L6315">
            <v>2982.6598178449221</v>
          </cell>
          <cell r="M6315">
            <v>2.4684741361209168</v>
          </cell>
          <cell r="O6315">
            <v>2.4684741361209168</v>
          </cell>
        </row>
        <row r="6316">
          <cell r="F6316">
            <v>32327</v>
          </cell>
          <cell r="G6316">
            <v>37.790405</v>
          </cell>
          <cell r="H6316">
            <v>-122.399277</v>
          </cell>
          <cell r="J6316">
            <v>4126.8385029874134</v>
          </cell>
          <cell r="K6316">
            <v>4331.3224855244871</v>
          </cell>
          <cell r="L6316">
            <v>2982.6598178449221</v>
          </cell>
          <cell r="M6316">
            <v>2.4684741361209168</v>
          </cell>
          <cell r="O6316">
            <v>2.4684741361209168</v>
          </cell>
        </row>
        <row r="6317">
          <cell r="F6317">
            <v>32336</v>
          </cell>
          <cell r="G6317">
            <v>37.790405</v>
          </cell>
          <cell r="H6317">
            <v>-122.399277</v>
          </cell>
          <cell r="J6317">
            <v>4126.8385029874134</v>
          </cell>
          <cell r="K6317">
            <v>4331.3224855244871</v>
          </cell>
          <cell r="L6317">
            <v>2982.6598178449221</v>
          </cell>
          <cell r="M6317">
            <v>2.4684741361209168</v>
          </cell>
          <cell r="O6317">
            <v>2.4684741361209168</v>
          </cell>
        </row>
        <row r="6318">
          <cell r="F6318">
            <v>32337</v>
          </cell>
          <cell r="G6318">
            <v>37.790405</v>
          </cell>
          <cell r="H6318">
            <v>-122.399277</v>
          </cell>
          <cell r="J6318">
            <v>4126.8385029874134</v>
          </cell>
          <cell r="K6318">
            <v>4331.3224855244871</v>
          </cell>
          <cell r="L6318">
            <v>2982.6598178449221</v>
          </cell>
          <cell r="M6318">
            <v>2.4684741361209168</v>
          </cell>
          <cell r="O6318">
            <v>2.4684741361209168</v>
          </cell>
        </row>
        <row r="6319">
          <cell r="F6319">
            <v>32341</v>
          </cell>
          <cell r="G6319">
            <v>43.148490899999999</v>
          </cell>
          <cell r="H6319">
            <v>-88.124397299999998</v>
          </cell>
          <cell r="J6319">
            <v>1197.3436972047614</v>
          </cell>
          <cell r="K6319">
            <v>1393.6478426884071</v>
          </cell>
          <cell r="L6319">
            <v>146.96069671529477</v>
          </cell>
          <cell r="M6319">
            <v>2940.7549932833972</v>
          </cell>
          <cell r="O6319">
            <v>146.96069671529477</v>
          </cell>
        </row>
        <row r="6320">
          <cell r="F6320">
            <v>32391</v>
          </cell>
          <cell r="G6320">
            <v>40.076804000000003</v>
          </cell>
          <cell r="H6320">
            <v>-80.709212899999997</v>
          </cell>
          <cell r="J6320">
            <v>571.91522125681297</v>
          </cell>
          <cell r="K6320">
            <v>845.47250655369101</v>
          </cell>
          <cell r="L6320">
            <v>614.31366556126466</v>
          </cell>
          <cell r="M6320">
            <v>3584.174452095825</v>
          </cell>
          <cell r="O6320">
            <v>571.91522125681297</v>
          </cell>
        </row>
        <row r="6321">
          <cell r="F6321">
            <v>32394</v>
          </cell>
          <cell r="G6321">
            <v>40.076804000000003</v>
          </cell>
          <cell r="H6321">
            <v>-80.709212899999997</v>
          </cell>
          <cell r="J6321">
            <v>571.91522125681297</v>
          </cell>
          <cell r="K6321">
            <v>845.47250655369101</v>
          </cell>
          <cell r="L6321">
            <v>614.31366556126466</v>
          </cell>
          <cell r="M6321">
            <v>3584.174452095825</v>
          </cell>
          <cell r="O6321">
            <v>571.91522125681297</v>
          </cell>
        </row>
        <row r="6322">
          <cell r="F6322">
            <v>32409</v>
          </cell>
          <cell r="G6322">
            <v>39.746071000000001</v>
          </cell>
          <cell r="H6322">
            <v>-104.990471</v>
          </cell>
          <cell r="J6322">
            <v>2618.9102628525588</v>
          </cell>
          <cell r="K6322">
            <v>2841.0184775943221</v>
          </cell>
          <cell r="L6322">
            <v>1477.5223692166664</v>
          </cell>
          <cell r="M6322">
            <v>1524.5251411579686</v>
          </cell>
          <cell r="O6322">
            <v>1477.5223692166664</v>
          </cell>
        </row>
        <row r="6323">
          <cell r="F6323">
            <v>32412</v>
          </cell>
          <cell r="G6323">
            <v>39.746071000000001</v>
          </cell>
          <cell r="H6323">
            <v>-104.990471</v>
          </cell>
          <cell r="J6323">
            <v>2618.9102628525588</v>
          </cell>
          <cell r="K6323">
            <v>2841.0184775943221</v>
          </cell>
          <cell r="L6323">
            <v>1477.5223692166664</v>
          </cell>
          <cell r="M6323">
            <v>1524.5251411579686</v>
          </cell>
          <cell r="O6323">
            <v>1477.5223692166664</v>
          </cell>
        </row>
        <row r="6324">
          <cell r="F6324">
            <v>32415</v>
          </cell>
          <cell r="G6324">
            <v>39.746071000000001</v>
          </cell>
          <cell r="H6324">
            <v>-104.990471</v>
          </cell>
          <cell r="J6324">
            <v>2618.9102628525588</v>
          </cell>
          <cell r="K6324">
            <v>2841.0184775943221</v>
          </cell>
          <cell r="L6324">
            <v>1477.5223692166664</v>
          </cell>
          <cell r="M6324">
            <v>1524.5251411579686</v>
          </cell>
          <cell r="O6324">
            <v>1477.5223692166664</v>
          </cell>
        </row>
        <row r="6325">
          <cell r="F6325">
            <v>32428</v>
          </cell>
          <cell r="G6325">
            <v>40.970835200000003</v>
          </cell>
          <cell r="H6325">
            <v>-73.7051357</v>
          </cell>
          <cell r="J6325">
            <v>38.257520578003088</v>
          </cell>
          <cell r="K6325">
            <v>268.48208906351852</v>
          </cell>
          <cell r="L6325">
            <v>1164.0831249168375</v>
          </cell>
          <cell r="M6325">
            <v>4148.1256096559537</v>
          </cell>
          <cell r="O6325">
            <v>38.257520578003088</v>
          </cell>
        </row>
        <row r="6326">
          <cell r="F6326">
            <v>32429</v>
          </cell>
          <cell r="G6326">
            <v>40.970835200000003</v>
          </cell>
          <cell r="H6326">
            <v>-73.7051357</v>
          </cell>
          <cell r="J6326">
            <v>38.257520578003088</v>
          </cell>
          <cell r="K6326">
            <v>268.48208906351852</v>
          </cell>
          <cell r="L6326">
            <v>1164.0831249168375</v>
          </cell>
          <cell r="M6326">
            <v>4148.1256096559537</v>
          </cell>
          <cell r="O6326">
            <v>38.257520578003088</v>
          </cell>
        </row>
        <row r="6327">
          <cell r="F6327">
            <v>32430</v>
          </cell>
          <cell r="G6327">
            <v>40.970835200000003</v>
          </cell>
          <cell r="H6327">
            <v>-73.7051357</v>
          </cell>
          <cell r="J6327">
            <v>38.257520578003088</v>
          </cell>
          <cell r="K6327">
            <v>268.48208906351852</v>
          </cell>
          <cell r="L6327">
            <v>1164.0831249168375</v>
          </cell>
          <cell r="M6327">
            <v>4148.1256096559537</v>
          </cell>
          <cell r="O6327">
            <v>38.257520578003088</v>
          </cell>
        </row>
        <row r="6328">
          <cell r="F6328">
            <v>32432</v>
          </cell>
          <cell r="G6328">
            <v>40.970835200000003</v>
          </cell>
          <cell r="H6328">
            <v>-73.7051357</v>
          </cell>
          <cell r="J6328">
            <v>38.257520578003088</v>
          </cell>
          <cell r="K6328">
            <v>268.48208906351852</v>
          </cell>
          <cell r="L6328">
            <v>1164.0831249168375</v>
          </cell>
          <cell r="M6328">
            <v>4148.1256096559537</v>
          </cell>
          <cell r="O6328">
            <v>38.257520578003088</v>
          </cell>
        </row>
        <row r="6329">
          <cell r="F6329">
            <v>32434</v>
          </cell>
          <cell r="G6329">
            <v>40.970835200000003</v>
          </cell>
          <cell r="H6329">
            <v>-73.7051357</v>
          </cell>
          <cell r="J6329">
            <v>38.257520578003088</v>
          </cell>
          <cell r="K6329">
            <v>268.48208906351852</v>
          </cell>
          <cell r="L6329">
            <v>1164.0831249168375</v>
          </cell>
          <cell r="M6329">
            <v>4148.1256096559537</v>
          </cell>
          <cell r="O6329">
            <v>38.257520578003088</v>
          </cell>
        </row>
        <row r="6330">
          <cell r="F6330">
            <v>32435</v>
          </cell>
          <cell r="G6330">
            <v>40.970835200000003</v>
          </cell>
          <cell r="H6330">
            <v>-73.7051357</v>
          </cell>
          <cell r="J6330">
            <v>38.257520578003088</v>
          </cell>
          <cell r="K6330">
            <v>268.48208906351852</v>
          </cell>
          <cell r="L6330">
            <v>1164.0831249168375</v>
          </cell>
          <cell r="M6330">
            <v>4148.1256096559537</v>
          </cell>
          <cell r="O6330">
            <v>38.257520578003088</v>
          </cell>
        </row>
        <row r="6331">
          <cell r="F6331">
            <v>32437</v>
          </cell>
          <cell r="G6331">
            <v>40.970835200000003</v>
          </cell>
          <cell r="H6331">
            <v>-73.7051357</v>
          </cell>
          <cell r="J6331">
            <v>38.257520578003088</v>
          </cell>
          <cell r="K6331">
            <v>268.48208906351852</v>
          </cell>
          <cell r="L6331">
            <v>1164.0831249168375</v>
          </cell>
          <cell r="M6331">
            <v>4148.1256096559537</v>
          </cell>
          <cell r="O6331">
            <v>38.257520578003088</v>
          </cell>
        </row>
        <row r="6332">
          <cell r="F6332">
            <v>32438</v>
          </cell>
          <cell r="G6332">
            <v>40.970835200000003</v>
          </cell>
          <cell r="H6332">
            <v>-73.7051357</v>
          </cell>
          <cell r="J6332">
            <v>38.257520578003088</v>
          </cell>
          <cell r="K6332">
            <v>268.48208906351852</v>
          </cell>
          <cell r="L6332">
            <v>1164.0831249168375</v>
          </cell>
          <cell r="M6332">
            <v>4148.1256096559537</v>
          </cell>
          <cell r="O6332">
            <v>38.257520578003088</v>
          </cell>
        </row>
        <row r="6333">
          <cell r="F6333">
            <v>32439</v>
          </cell>
          <cell r="G6333">
            <v>40.970835200000003</v>
          </cell>
          <cell r="H6333">
            <v>-73.7051357</v>
          </cell>
          <cell r="J6333">
            <v>38.257520578003088</v>
          </cell>
          <cell r="K6333">
            <v>268.48208906351852</v>
          </cell>
          <cell r="L6333">
            <v>1164.0831249168375</v>
          </cell>
          <cell r="M6333">
            <v>4148.1256096559537</v>
          </cell>
          <cell r="O6333">
            <v>38.257520578003088</v>
          </cell>
        </row>
        <row r="6334">
          <cell r="F6334">
            <v>32440</v>
          </cell>
          <cell r="G6334">
            <v>40.970835200000003</v>
          </cell>
          <cell r="H6334">
            <v>-73.7051357</v>
          </cell>
          <cell r="J6334">
            <v>38.257520578003088</v>
          </cell>
          <cell r="K6334">
            <v>268.48208906351852</v>
          </cell>
          <cell r="L6334">
            <v>1164.0831249168375</v>
          </cell>
          <cell r="M6334">
            <v>4148.1256096559537</v>
          </cell>
          <cell r="O6334">
            <v>38.257520578003088</v>
          </cell>
        </row>
        <row r="6335">
          <cell r="F6335">
            <v>32441</v>
          </cell>
          <cell r="G6335">
            <v>40.970835200000003</v>
          </cell>
          <cell r="H6335">
            <v>-73.7051357</v>
          </cell>
          <cell r="J6335">
            <v>38.257520578003088</v>
          </cell>
          <cell r="K6335">
            <v>268.48208906351852</v>
          </cell>
          <cell r="L6335">
            <v>1164.0831249168375</v>
          </cell>
          <cell r="M6335">
            <v>4148.1256096559537</v>
          </cell>
          <cell r="O6335">
            <v>38.257520578003088</v>
          </cell>
        </row>
        <row r="6336">
          <cell r="F6336">
            <v>32443</v>
          </cell>
          <cell r="G6336">
            <v>40.970835200000003</v>
          </cell>
          <cell r="H6336">
            <v>-73.7051357</v>
          </cell>
          <cell r="J6336">
            <v>38.257520578003088</v>
          </cell>
          <cell r="K6336">
            <v>268.48208906351852</v>
          </cell>
          <cell r="L6336">
            <v>1164.0831249168375</v>
          </cell>
          <cell r="M6336">
            <v>4148.1256096559537</v>
          </cell>
          <cell r="O6336">
            <v>38.257520578003088</v>
          </cell>
        </row>
        <row r="6337">
          <cell r="F6337">
            <v>32448</v>
          </cell>
          <cell r="G6337">
            <v>40.635372199999999</v>
          </cell>
          <cell r="H6337">
            <v>-80.060348500000003</v>
          </cell>
          <cell r="J6337">
            <v>510.56075474976626</v>
          </cell>
          <cell r="K6337">
            <v>773.28264809664972</v>
          </cell>
          <cell r="L6337">
            <v>647.42439324294617</v>
          </cell>
          <cell r="M6337">
            <v>3628.3977242666838</v>
          </cell>
          <cell r="O6337">
            <v>510.56075474976626</v>
          </cell>
        </row>
        <row r="6338">
          <cell r="F6338">
            <v>32452</v>
          </cell>
          <cell r="G6338">
            <v>37.415835999999999</v>
          </cell>
          <cell r="H6338">
            <v>-79.142403000000002</v>
          </cell>
          <cell r="J6338">
            <v>575.18960507690792</v>
          </cell>
          <cell r="K6338">
            <v>881.12690539381333</v>
          </cell>
          <cell r="L6338">
            <v>879.23490396544526</v>
          </cell>
          <cell r="M6338">
            <v>3778.1922424450095</v>
          </cell>
          <cell r="O6338">
            <v>575.18960507690792</v>
          </cell>
        </row>
        <row r="6339">
          <cell r="F6339">
            <v>32453</v>
          </cell>
          <cell r="G6339">
            <v>30.690189</v>
          </cell>
          <cell r="H6339">
            <v>-88.041625999999994</v>
          </cell>
          <cell r="J6339">
            <v>1683.7752105605721</v>
          </cell>
          <cell r="K6339">
            <v>1989.6960253089217</v>
          </cell>
          <cell r="L6339">
            <v>1244.5834257240415</v>
          </cell>
          <cell r="M6339">
            <v>3237.4981439856688</v>
          </cell>
          <cell r="O6339">
            <v>1244.5834257240415</v>
          </cell>
        </row>
        <row r="6340">
          <cell r="F6340">
            <v>32456</v>
          </cell>
          <cell r="G6340">
            <v>37.602453500000003</v>
          </cell>
          <cell r="H6340">
            <v>-77.514993599999997</v>
          </cell>
          <cell r="J6340">
            <v>459.43048135700496</v>
          </cell>
          <cell r="K6340">
            <v>762.57200842834811</v>
          </cell>
          <cell r="L6340">
            <v>985.97067620251073</v>
          </cell>
          <cell r="M6340">
            <v>3912.1595930898352</v>
          </cell>
          <cell r="O6340">
            <v>459.43048135700496</v>
          </cell>
        </row>
        <row r="6341">
          <cell r="F6341">
            <v>32457</v>
          </cell>
          <cell r="G6341">
            <v>37.602453500000003</v>
          </cell>
          <cell r="H6341">
            <v>-77.514993599999997</v>
          </cell>
          <cell r="J6341">
            <v>459.43048135700496</v>
          </cell>
          <cell r="K6341">
            <v>762.57200842834811</v>
          </cell>
          <cell r="L6341">
            <v>985.97067620251073</v>
          </cell>
          <cell r="M6341">
            <v>3912.1595930898352</v>
          </cell>
          <cell r="O6341">
            <v>459.43048135700496</v>
          </cell>
        </row>
        <row r="6342">
          <cell r="F6342">
            <v>32458</v>
          </cell>
          <cell r="G6342">
            <v>30.690189</v>
          </cell>
          <cell r="H6342">
            <v>-88.041625999999994</v>
          </cell>
          <cell r="J6342">
            <v>1683.7752105605721</v>
          </cell>
          <cell r="K6342">
            <v>1989.6960253089217</v>
          </cell>
          <cell r="L6342">
            <v>1244.5834257240415</v>
          </cell>
          <cell r="M6342">
            <v>3237.4981439856688</v>
          </cell>
          <cell r="O6342">
            <v>1244.5834257240415</v>
          </cell>
        </row>
        <row r="6343">
          <cell r="F6343">
            <v>32513</v>
          </cell>
          <cell r="G6343">
            <v>37.787953700000003</v>
          </cell>
          <cell r="H6343">
            <v>-122.4038147</v>
          </cell>
          <cell r="J6343">
            <v>4127.3065720759041</v>
          </cell>
          <cell r="K6343">
            <v>4331.7966755951138</v>
          </cell>
          <cell r="L6343">
            <v>2983.1272952473259</v>
          </cell>
          <cell r="M6343">
            <v>1.9942750521905777</v>
          </cell>
          <cell r="O6343">
            <v>1.9942750521905777</v>
          </cell>
        </row>
        <row r="6344">
          <cell r="F6344">
            <v>32524</v>
          </cell>
          <cell r="G6344">
            <v>40.764507000000002</v>
          </cell>
          <cell r="H6344">
            <v>-73.970305999999994</v>
          </cell>
          <cell r="J6344">
            <v>6.4878552081542491</v>
          </cell>
          <cell r="K6344">
            <v>300.05916813712162</v>
          </cell>
          <cell r="L6344">
            <v>1146.1645753762978</v>
          </cell>
          <cell r="M6344">
            <v>4130.8712404191001</v>
          </cell>
          <cell r="O6344">
            <v>6.4878552081542491</v>
          </cell>
        </row>
        <row r="6345">
          <cell r="F6345">
            <v>32541</v>
          </cell>
          <cell r="G6345">
            <v>33.920555100000001</v>
          </cell>
          <cell r="H6345">
            <v>-84.378578200000007</v>
          </cell>
          <cell r="J6345">
            <v>1186.7084370091843</v>
          </cell>
          <cell r="K6345">
            <v>1492.5658171124633</v>
          </cell>
          <cell r="L6345">
            <v>929.48622708747064</v>
          </cell>
          <cell r="M6345">
            <v>3431.6910366313091</v>
          </cell>
          <cell r="O6345">
            <v>929.48622708747064</v>
          </cell>
        </row>
        <row r="6346">
          <cell r="F6346">
            <v>32551</v>
          </cell>
          <cell r="G6346">
            <v>41.176206000000001</v>
          </cell>
          <cell r="H6346">
            <v>-73.192334000000002</v>
          </cell>
          <cell r="J6346">
            <v>85.585966336935783</v>
          </cell>
          <cell r="K6346">
            <v>220.35616581619885</v>
          </cell>
          <cell r="L6346">
            <v>1202.9560529953537</v>
          </cell>
          <cell r="M6346">
            <v>4185.7175592941958</v>
          </cell>
          <cell r="O6346">
            <v>85.585966336935783</v>
          </cell>
        </row>
        <row r="6347">
          <cell r="F6347">
            <v>32552</v>
          </cell>
          <cell r="G6347">
            <v>41.176206000000001</v>
          </cell>
          <cell r="H6347">
            <v>-73.192334000000002</v>
          </cell>
          <cell r="J6347">
            <v>85.585966336935783</v>
          </cell>
          <cell r="K6347">
            <v>220.35616581619885</v>
          </cell>
          <cell r="L6347">
            <v>1202.9560529953537</v>
          </cell>
          <cell r="M6347">
            <v>4185.7175592941958</v>
          </cell>
          <cell r="O6347">
            <v>85.585966336935783</v>
          </cell>
        </row>
        <row r="6348">
          <cell r="F6348">
            <v>32555</v>
          </cell>
          <cell r="G6348">
            <v>41.881542000000003</v>
          </cell>
          <cell r="H6348">
            <v>-87.635604999999998</v>
          </cell>
          <cell r="J6348">
            <v>1144.7899049452044</v>
          </cell>
          <cell r="K6348">
            <v>1366.0029718460355</v>
          </cell>
          <cell r="L6348">
            <v>0.61355020276685823</v>
          </cell>
          <cell r="M6348">
            <v>2984.4085885116101</v>
          </cell>
          <cell r="O6348">
            <v>0.61355020276685823</v>
          </cell>
        </row>
        <row r="6349">
          <cell r="F6349">
            <v>32556</v>
          </cell>
          <cell r="G6349">
            <v>41.881542000000003</v>
          </cell>
          <cell r="H6349">
            <v>-87.635604999999998</v>
          </cell>
          <cell r="J6349">
            <v>1144.7899049452044</v>
          </cell>
          <cell r="K6349">
            <v>1366.0029718460355</v>
          </cell>
          <cell r="L6349">
            <v>0.61355020276685823</v>
          </cell>
          <cell r="M6349">
            <v>2984.4085885116101</v>
          </cell>
          <cell r="O6349">
            <v>0.61355020276685823</v>
          </cell>
        </row>
        <row r="6350">
          <cell r="F6350">
            <v>34083</v>
          </cell>
          <cell r="G6350">
            <v>41.5047493</v>
          </cell>
          <cell r="H6350">
            <v>-81.690719599999994</v>
          </cell>
          <cell r="J6350">
            <v>649.61124960557663</v>
          </cell>
          <cell r="K6350">
            <v>883.94030610455752</v>
          </cell>
          <cell r="L6350">
            <v>494.78628611319567</v>
          </cell>
          <cell r="M6350">
            <v>3479.6939752464377</v>
          </cell>
          <cell r="O6350">
            <v>494.78628611319567</v>
          </cell>
        </row>
        <row r="6351">
          <cell r="F6351">
            <v>35776</v>
          </cell>
          <cell r="G6351">
            <v>47.617770999999998</v>
          </cell>
          <cell r="H6351">
            <v>-122.194221</v>
          </cell>
          <cell r="J6351">
            <v>3855.1183191418272</v>
          </cell>
          <cell r="K6351">
            <v>3989.6956229905732</v>
          </cell>
          <cell r="L6351">
            <v>2778.5287600469514</v>
          </cell>
          <cell r="M6351">
            <v>1094.6274028991018</v>
          </cell>
          <cell r="O6351">
            <v>1094.6274028991018</v>
          </cell>
        </row>
        <row r="6352">
          <cell r="F6352">
            <v>35777</v>
          </cell>
          <cell r="G6352">
            <v>47.617770999999998</v>
          </cell>
          <cell r="H6352">
            <v>-122.194221</v>
          </cell>
          <cell r="J6352">
            <v>3855.1183191418272</v>
          </cell>
          <cell r="K6352">
            <v>3989.6956229905732</v>
          </cell>
          <cell r="L6352">
            <v>2778.5287600469514</v>
          </cell>
          <cell r="M6352">
            <v>1094.6274028991018</v>
          </cell>
          <cell r="O6352">
            <v>1094.6274028991018</v>
          </cell>
        </row>
        <row r="6353">
          <cell r="F6353">
            <v>35795</v>
          </cell>
          <cell r="G6353">
            <v>40.719632400000002</v>
          </cell>
          <cell r="H6353">
            <v>-74.034032800000006</v>
          </cell>
          <cell r="J6353">
            <v>2.4870199676829632</v>
          </cell>
          <cell r="K6353">
            <v>307.35305359757018</v>
          </cell>
          <cell r="L6353">
            <v>1141.8272413168654</v>
          </cell>
          <cell r="M6353">
            <v>4126.6189238236884</v>
          </cell>
          <cell r="O6353">
            <v>2.4870199676829632</v>
          </cell>
        </row>
        <row r="6354">
          <cell r="F6354">
            <v>35802</v>
          </cell>
          <cell r="G6354">
            <v>32.824008999999997</v>
          </cell>
          <cell r="H6354">
            <v>-97.050567999999998</v>
          </cell>
          <cell r="J6354">
            <v>2223.6403368551009</v>
          </cell>
          <cell r="K6354">
            <v>2510.1107244329287</v>
          </cell>
          <cell r="L6354">
            <v>1304.7880715628262</v>
          </cell>
          <cell r="M6354">
            <v>2359.2166438662539</v>
          </cell>
          <cell r="O6354">
            <v>1304.7880715628262</v>
          </cell>
        </row>
        <row r="6355">
          <cell r="F6355">
            <v>35817</v>
          </cell>
          <cell r="G6355">
            <v>40.749208299999999</v>
          </cell>
          <cell r="H6355">
            <v>-73.975513100000001</v>
          </cell>
          <cell r="J6355">
            <v>4.7935452607164004</v>
          </cell>
          <cell r="K6355">
            <v>301.43825233451201</v>
          </cell>
          <cell r="L6355">
            <v>1146.0503663853751</v>
          </cell>
          <cell r="M6355">
            <v>4130.7845200665361</v>
          </cell>
          <cell r="O6355">
            <v>4.7935452607164004</v>
          </cell>
        </row>
        <row r="6356">
          <cell r="F6356">
            <v>35818</v>
          </cell>
          <cell r="G6356">
            <v>41.260022900000003</v>
          </cell>
          <cell r="H6356">
            <v>-95.937817899999999</v>
          </cell>
          <cell r="J6356">
            <v>1837.0137070751853</v>
          </cell>
          <cell r="K6356">
            <v>2058.1751507802696</v>
          </cell>
          <cell r="L6356">
            <v>694.28613120337513</v>
          </cell>
          <cell r="M6356">
            <v>2295.1689297287035</v>
          </cell>
          <cell r="O6356">
            <v>694.28613120337513</v>
          </cell>
        </row>
        <row r="6357">
          <cell r="F6357">
            <v>35834</v>
          </cell>
          <cell r="G6357">
            <v>42.359375200000002</v>
          </cell>
          <cell r="H6357">
            <v>-71.056601700000002</v>
          </cell>
          <cell r="J6357">
            <v>306.21186257629284</v>
          </cell>
          <cell r="K6357">
            <v>0.2809535681124713</v>
          </cell>
          <cell r="L6357">
            <v>1365.8323588516864</v>
          </cell>
          <cell r="M6357">
            <v>4333.8659076549839</v>
          </cell>
          <cell r="O6357">
            <v>0.2809535681124713</v>
          </cell>
        </row>
        <row r="6358">
          <cell r="F6358">
            <v>35848</v>
          </cell>
          <cell r="G6358">
            <v>42.358430800000001</v>
          </cell>
          <cell r="H6358">
            <v>-71.059773199999995</v>
          </cell>
          <cell r="J6358">
            <v>305.9390083945122</v>
          </cell>
          <cell r="K6358">
            <v>0</v>
          </cell>
          <cell r="L6358">
            <v>1365.5783590388719</v>
          </cell>
          <cell r="M6358">
            <v>4333.6301656454798</v>
          </cell>
          <cell r="O6358">
            <v>0</v>
          </cell>
        </row>
        <row r="6359">
          <cell r="F6359">
            <v>35860</v>
          </cell>
          <cell r="G6359">
            <v>37.790405</v>
          </cell>
          <cell r="H6359">
            <v>-122.399277</v>
          </cell>
          <cell r="J6359">
            <v>4126.8385029874134</v>
          </cell>
          <cell r="K6359">
            <v>4331.3224855244871</v>
          </cell>
          <cell r="L6359">
            <v>2982.6598178449221</v>
          </cell>
          <cell r="M6359">
            <v>2.4684741361209168</v>
          </cell>
          <cell r="O6359">
            <v>2.4684741361209168</v>
          </cell>
        </row>
        <row r="6360">
          <cell r="F6360">
            <v>35861</v>
          </cell>
          <cell r="G6360">
            <v>37.790405</v>
          </cell>
          <cell r="H6360">
            <v>-122.399277</v>
          </cell>
          <cell r="J6360">
            <v>4126.8385029874134</v>
          </cell>
          <cell r="K6360">
            <v>4331.3224855244871</v>
          </cell>
          <cell r="L6360">
            <v>2982.6598178449221</v>
          </cell>
          <cell r="M6360">
            <v>2.4684741361209168</v>
          </cell>
          <cell r="O6360">
            <v>2.4684741361209168</v>
          </cell>
        </row>
        <row r="6361">
          <cell r="F6361">
            <v>35862</v>
          </cell>
          <cell r="G6361">
            <v>37.790405</v>
          </cell>
          <cell r="H6361">
            <v>-122.399277</v>
          </cell>
          <cell r="J6361">
            <v>4126.8385029874134</v>
          </cell>
          <cell r="K6361">
            <v>4331.3224855244871</v>
          </cell>
          <cell r="L6361">
            <v>2982.6598178449221</v>
          </cell>
          <cell r="M6361">
            <v>2.4684741361209168</v>
          </cell>
          <cell r="O6361">
            <v>2.4684741361209168</v>
          </cell>
        </row>
        <row r="6362">
          <cell r="F6362">
            <v>35865</v>
          </cell>
          <cell r="G6362">
            <v>37.790405</v>
          </cell>
          <cell r="H6362">
            <v>-122.399277</v>
          </cell>
          <cell r="J6362">
            <v>4126.8385029874134</v>
          </cell>
          <cell r="K6362">
            <v>4331.3224855244871</v>
          </cell>
          <cell r="L6362">
            <v>2982.6598178449221</v>
          </cell>
          <cell r="M6362">
            <v>2.4684741361209168</v>
          </cell>
          <cell r="O6362">
            <v>2.4684741361209168</v>
          </cell>
        </row>
        <row r="6363">
          <cell r="F6363">
            <v>35866</v>
          </cell>
          <cell r="G6363">
            <v>37.790405</v>
          </cell>
          <cell r="H6363">
            <v>-122.399277</v>
          </cell>
          <cell r="J6363">
            <v>4126.8385029874134</v>
          </cell>
          <cell r="K6363">
            <v>4331.3224855244871</v>
          </cell>
          <cell r="L6363">
            <v>2982.6598178449221</v>
          </cell>
          <cell r="M6363">
            <v>2.4684741361209168</v>
          </cell>
          <cell r="O6363">
            <v>2.4684741361209168</v>
          </cell>
        </row>
        <row r="6364">
          <cell r="F6364">
            <v>35867</v>
          </cell>
          <cell r="G6364">
            <v>37.790405</v>
          </cell>
          <cell r="H6364">
            <v>-122.399277</v>
          </cell>
          <cell r="J6364">
            <v>4126.8385029874134</v>
          </cell>
          <cell r="K6364">
            <v>4331.3224855244871</v>
          </cell>
          <cell r="L6364">
            <v>2982.6598178449221</v>
          </cell>
          <cell r="M6364">
            <v>2.4684741361209168</v>
          </cell>
          <cell r="O6364">
            <v>2.4684741361209168</v>
          </cell>
        </row>
        <row r="6365">
          <cell r="F6365">
            <v>35868</v>
          </cell>
          <cell r="G6365">
            <v>37.790405</v>
          </cell>
          <cell r="H6365">
            <v>-122.399277</v>
          </cell>
          <cell r="J6365">
            <v>4126.8385029874134</v>
          </cell>
          <cell r="K6365">
            <v>4331.3224855244871</v>
          </cell>
          <cell r="L6365">
            <v>2982.6598178449221</v>
          </cell>
          <cell r="M6365">
            <v>2.4684741361209168</v>
          </cell>
          <cell r="O6365">
            <v>2.4684741361209168</v>
          </cell>
        </row>
        <row r="6366">
          <cell r="F6366">
            <v>35870</v>
          </cell>
          <cell r="G6366">
            <v>37.790405</v>
          </cell>
          <cell r="H6366">
            <v>-122.399277</v>
          </cell>
          <cell r="J6366">
            <v>4126.8385029874134</v>
          </cell>
          <cell r="K6366">
            <v>4331.3224855244871</v>
          </cell>
          <cell r="L6366">
            <v>2982.6598178449221</v>
          </cell>
          <cell r="M6366">
            <v>2.4684741361209168</v>
          </cell>
          <cell r="O6366">
            <v>2.4684741361209168</v>
          </cell>
        </row>
        <row r="6367">
          <cell r="F6367">
            <v>35871</v>
          </cell>
          <cell r="G6367">
            <v>37.790405</v>
          </cell>
          <cell r="H6367">
            <v>-122.399277</v>
          </cell>
          <cell r="J6367">
            <v>4126.8385029874134</v>
          </cell>
          <cell r="K6367">
            <v>4331.3224855244871</v>
          </cell>
          <cell r="L6367">
            <v>2982.6598178449221</v>
          </cell>
          <cell r="M6367">
            <v>2.4684741361209168</v>
          </cell>
          <cell r="O6367">
            <v>2.4684741361209168</v>
          </cell>
        </row>
        <row r="6368">
          <cell r="F6368">
            <v>35889</v>
          </cell>
          <cell r="G6368">
            <v>40.754814099999997</v>
          </cell>
          <cell r="H6368">
            <v>-73.9806442</v>
          </cell>
          <cell r="J6368">
            <v>5.1366759364260117</v>
          </cell>
          <cell r="K6368">
            <v>301.40434056671864</v>
          </cell>
          <cell r="L6368">
            <v>1145.5094067197695</v>
          </cell>
          <cell r="M6368">
            <v>4130.2355025822544</v>
          </cell>
          <cell r="O6368">
            <v>5.1366759364260117</v>
          </cell>
        </row>
        <row r="6369">
          <cell r="F6369">
            <v>35905</v>
          </cell>
          <cell r="G6369">
            <v>32.716774000000001</v>
          </cell>
          <cell r="H6369">
            <v>-117.168724</v>
          </cell>
          <cell r="J6369">
            <v>3907.7580578367365</v>
          </cell>
          <cell r="K6369">
            <v>4150.5654741567087</v>
          </cell>
          <cell r="L6369">
            <v>2787.2257717950329</v>
          </cell>
          <cell r="M6369">
            <v>737.07267625987242</v>
          </cell>
          <cell r="O6369">
            <v>737.07267625987242</v>
          </cell>
        </row>
        <row r="6370">
          <cell r="F6370">
            <v>35928</v>
          </cell>
          <cell r="G6370">
            <v>40.753410299999999</v>
          </cell>
          <cell r="H6370">
            <v>-73.977188100000006</v>
          </cell>
          <cell r="J6370">
            <v>5.1261168514693489</v>
          </cell>
          <cell r="K6370">
            <v>301.26713138670198</v>
          </cell>
          <cell r="L6370">
            <v>1145.8245199216435</v>
          </cell>
          <cell r="M6370">
            <v>4130.5521057241203</v>
          </cell>
          <cell r="O6370">
            <v>5.1261168514693489</v>
          </cell>
        </row>
        <row r="6371">
          <cell r="F6371">
            <v>35929</v>
          </cell>
          <cell r="G6371">
            <v>40.753410299999999</v>
          </cell>
          <cell r="H6371">
            <v>-73.977188100000006</v>
          </cell>
          <cell r="J6371">
            <v>5.1261168514693489</v>
          </cell>
          <cell r="K6371">
            <v>301.26713138670198</v>
          </cell>
          <cell r="L6371">
            <v>1145.8245199216435</v>
          </cell>
          <cell r="M6371">
            <v>4130.5521057241203</v>
          </cell>
          <cell r="O6371">
            <v>5.1261168514693489</v>
          </cell>
        </row>
        <row r="6372">
          <cell r="F6372">
            <v>35939</v>
          </cell>
          <cell r="G6372">
            <v>40.738686700000002</v>
          </cell>
          <cell r="H6372">
            <v>-73.991600300000002</v>
          </cell>
          <cell r="J6372">
            <v>3.1235350343093717</v>
          </cell>
          <cell r="K6372">
            <v>303.22546727357462</v>
          </cell>
          <cell r="L6372">
            <v>1144.9383504470852</v>
          </cell>
          <cell r="M6372">
            <v>4129.693164778686</v>
          </cell>
          <cell r="O6372">
            <v>3.1235350343093717</v>
          </cell>
        </row>
        <row r="6373">
          <cell r="F6373">
            <v>35951</v>
          </cell>
          <cell r="G6373">
            <v>41.500460199999999</v>
          </cell>
          <cell r="H6373">
            <v>-81.694157599999997</v>
          </cell>
          <cell r="J6373">
            <v>649.8529319981443</v>
          </cell>
          <cell r="K6373">
            <v>884.30298989395726</v>
          </cell>
          <cell r="L6373">
            <v>494.55857279392967</v>
          </cell>
          <cell r="M6373">
            <v>3479.466478734972</v>
          </cell>
          <cell r="O6373">
            <v>494.55857279392967</v>
          </cell>
        </row>
        <row r="6374">
          <cell r="F6374">
            <v>35952</v>
          </cell>
          <cell r="G6374">
            <v>41.500460199999999</v>
          </cell>
          <cell r="H6374">
            <v>-81.694157599999997</v>
          </cell>
          <cell r="J6374">
            <v>649.8529319981443</v>
          </cell>
          <cell r="K6374">
            <v>884.30298989395726</v>
          </cell>
          <cell r="L6374">
            <v>494.55857279392967</v>
          </cell>
          <cell r="M6374">
            <v>3479.466478734972</v>
          </cell>
          <cell r="O6374">
            <v>494.55857279392967</v>
          </cell>
        </row>
        <row r="6375">
          <cell r="F6375">
            <v>35953</v>
          </cell>
          <cell r="G6375">
            <v>41.500460199999999</v>
          </cell>
          <cell r="H6375">
            <v>-81.694157599999997</v>
          </cell>
          <cell r="J6375">
            <v>649.8529319981443</v>
          </cell>
          <cell r="K6375">
            <v>884.30298989395726</v>
          </cell>
          <cell r="L6375">
            <v>494.55857279392967</v>
          </cell>
          <cell r="M6375">
            <v>3479.466478734972</v>
          </cell>
          <cell r="O6375">
            <v>494.55857279392967</v>
          </cell>
        </row>
        <row r="6376">
          <cell r="F6376">
            <v>35954</v>
          </cell>
          <cell r="G6376">
            <v>41.500460199999999</v>
          </cell>
          <cell r="H6376">
            <v>-81.694157599999997</v>
          </cell>
          <cell r="J6376">
            <v>649.8529319981443</v>
          </cell>
          <cell r="K6376">
            <v>884.30298989395726</v>
          </cell>
          <cell r="L6376">
            <v>494.55857279392967</v>
          </cell>
          <cell r="M6376">
            <v>3479.466478734972</v>
          </cell>
          <cell r="O6376">
            <v>494.55857279392967</v>
          </cell>
        </row>
        <row r="6377">
          <cell r="F6377">
            <v>35959</v>
          </cell>
          <cell r="G6377">
            <v>41.8766246</v>
          </cell>
          <cell r="H6377">
            <v>-87.631653</v>
          </cell>
          <cell r="J6377">
            <v>1144.4442142496334</v>
          </cell>
          <cell r="K6377">
            <v>1365.7529823544453</v>
          </cell>
          <cell r="L6377">
            <v>0.22582120259418748</v>
          </cell>
          <cell r="M6377">
            <v>2984.7628856442075</v>
          </cell>
          <cell r="O6377">
            <v>0.22582120259418748</v>
          </cell>
        </row>
        <row r="6378">
          <cell r="F6378">
            <v>35960</v>
          </cell>
          <cell r="G6378">
            <v>41.8766246</v>
          </cell>
          <cell r="H6378">
            <v>-87.631653</v>
          </cell>
          <cell r="J6378">
            <v>1144.4442142496334</v>
          </cell>
          <cell r="K6378">
            <v>1365.7529823544453</v>
          </cell>
          <cell r="L6378">
            <v>0.22582120259418748</v>
          </cell>
          <cell r="M6378">
            <v>2984.7628856442075</v>
          </cell>
          <cell r="O6378">
            <v>0.22582120259418748</v>
          </cell>
        </row>
        <row r="6379">
          <cell r="F6379">
            <v>35971</v>
          </cell>
          <cell r="G6379">
            <v>40.764762500000003</v>
          </cell>
          <cell r="H6379">
            <v>-73.976805900000002</v>
          </cell>
          <cell r="J6379">
            <v>6.2794438276466824</v>
          </cell>
          <cell r="K6379">
            <v>300.47846850476895</v>
          </cell>
          <cell r="L6379">
            <v>1145.6213887129707</v>
          </cell>
          <cell r="M6379">
            <v>4130.3293193901554</v>
          </cell>
          <cell r="O6379">
            <v>6.2794438276466824</v>
          </cell>
        </row>
        <row r="6380">
          <cell r="F6380">
            <v>35972</v>
          </cell>
          <cell r="G6380">
            <v>40.764762500000003</v>
          </cell>
          <cell r="H6380">
            <v>-73.976805900000002</v>
          </cell>
          <cell r="J6380">
            <v>6.2794438276466824</v>
          </cell>
          <cell r="K6380">
            <v>300.47846850476895</v>
          </cell>
          <cell r="L6380">
            <v>1145.6213887129707</v>
          </cell>
          <cell r="M6380">
            <v>4130.3293193901554</v>
          </cell>
          <cell r="O6380">
            <v>6.2794438276466824</v>
          </cell>
        </row>
        <row r="6381">
          <cell r="F6381">
            <v>35974</v>
          </cell>
          <cell r="G6381">
            <v>44.978347800000002</v>
          </cell>
          <cell r="H6381">
            <v>-93.268623399999996</v>
          </cell>
          <cell r="J6381">
            <v>1635.9535286471157</v>
          </cell>
          <cell r="K6381">
            <v>1804.0423689311767</v>
          </cell>
          <cell r="L6381">
            <v>570.89637770176284</v>
          </cell>
          <cell r="M6381">
            <v>2544.6687552039393</v>
          </cell>
          <cell r="O6381">
            <v>570.89637770176284</v>
          </cell>
        </row>
        <row r="6382">
          <cell r="F6382">
            <v>35982</v>
          </cell>
          <cell r="G6382">
            <v>44.254105600000003</v>
          </cell>
          <cell r="H6382">
            <v>-72.583895699999999</v>
          </cell>
          <cell r="J6382">
            <v>410.66194363585527</v>
          </cell>
          <cell r="K6382">
            <v>244.20495435497864</v>
          </cell>
          <cell r="L6382">
            <v>1248.569866198929</v>
          </cell>
          <cell r="M6382">
            <v>4177.4423209456727</v>
          </cell>
          <cell r="O6382">
            <v>244.20495435497864</v>
          </cell>
        </row>
        <row r="6383">
          <cell r="F6383">
            <v>35983</v>
          </cell>
          <cell r="G6383">
            <v>42.357865599999997</v>
          </cell>
          <cell r="H6383">
            <v>-71.057134700000006</v>
          </cell>
          <cell r="J6383">
            <v>306.07830207660606</v>
          </cell>
          <cell r="K6383">
            <v>0.22572387902829938</v>
          </cell>
          <cell r="L6383">
            <v>1365.7984658684406</v>
          </cell>
          <cell r="M6383">
            <v>4333.8549758941945</v>
          </cell>
          <cell r="O6383">
            <v>0.22572387902829938</v>
          </cell>
        </row>
        <row r="6384">
          <cell r="F6384">
            <v>35987</v>
          </cell>
          <cell r="G6384">
            <v>44.254105600000003</v>
          </cell>
          <cell r="H6384">
            <v>-72.583895699999999</v>
          </cell>
          <cell r="J6384">
            <v>410.66194363585527</v>
          </cell>
          <cell r="K6384">
            <v>244.20495435497864</v>
          </cell>
          <cell r="L6384">
            <v>1248.569866198929</v>
          </cell>
          <cell r="M6384">
            <v>4177.4423209456727</v>
          </cell>
          <cell r="O6384">
            <v>244.20495435497864</v>
          </cell>
        </row>
        <row r="6385">
          <cell r="F6385">
            <v>35989</v>
          </cell>
          <cell r="G6385">
            <v>44.254105600000003</v>
          </cell>
          <cell r="H6385">
            <v>-72.583895699999999</v>
          </cell>
          <cell r="J6385">
            <v>410.66194363585527</v>
          </cell>
          <cell r="K6385">
            <v>244.20495435497864</v>
          </cell>
          <cell r="L6385">
            <v>1248.569866198929</v>
          </cell>
          <cell r="M6385">
            <v>4177.4423209456727</v>
          </cell>
          <cell r="O6385">
            <v>244.20495435497864</v>
          </cell>
        </row>
        <row r="6386">
          <cell r="F6386">
            <v>35990</v>
          </cell>
          <cell r="G6386">
            <v>40.759376500000002</v>
          </cell>
          <cell r="H6386">
            <v>-73.982093800000001</v>
          </cell>
          <cell r="J6386">
            <v>5.5568623769672136</v>
          </cell>
          <cell r="K6386">
            <v>301.19500267509466</v>
          </cell>
          <cell r="L6386">
            <v>1145.2949962148532</v>
          </cell>
          <cell r="M6386">
            <v>4130.0136947529136</v>
          </cell>
          <cell r="O6386">
            <v>5.5568623769672136</v>
          </cell>
        </row>
        <row r="6387">
          <cell r="F6387">
            <v>35991</v>
          </cell>
          <cell r="G6387">
            <v>40.759376500000002</v>
          </cell>
          <cell r="H6387">
            <v>-73.982093800000001</v>
          </cell>
          <cell r="J6387">
            <v>5.5568623769672136</v>
          </cell>
          <cell r="K6387">
            <v>301.19500267509466</v>
          </cell>
          <cell r="L6387">
            <v>1145.2949962148532</v>
          </cell>
          <cell r="M6387">
            <v>4130.0136947529136</v>
          </cell>
          <cell r="O6387">
            <v>5.5568623769672136</v>
          </cell>
        </row>
        <row r="6388">
          <cell r="F6388">
            <v>35992</v>
          </cell>
          <cell r="G6388">
            <v>40.759376500000002</v>
          </cell>
          <cell r="H6388">
            <v>-73.982093800000001</v>
          </cell>
          <cell r="J6388">
            <v>5.5568623769672136</v>
          </cell>
          <cell r="K6388">
            <v>301.19500267509466</v>
          </cell>
          <cell r="L6388">
            <v>1145.2949962148532</v>
          </cell>
          <cell r="M6388">
            <v>4130.0136947529136</v>
          </cell>
          <cell r="O6388">
            <v>5.5568623769672136</v>
          </cell>
        </row>
        <row r="6389">
          <cell r="F6389">
            <v>35993</v>
          </cell>
          <cell r="G6389">
            <v>40.759376500000002</v>
          </cell>
          <cell r="H6389">
            <v>-73.982093800000001</v>
          </cell>
          <cell r="J6389">
            <v>5.5568623769672136</v>
          </cell>
          <cell r="K6389">
            <v>301.19500267509466</v>
          </cell>
          <cell r="L6389">
            <v>1145.2949962148532</v>
          </cell>
          <cell r="M6389">
            <v>4130.0136947529136</v>
          </cell>
          <cell r="O6389">
            <v>5.5568623769672136</v>
          </cell>
        </row>
        <row r="6390">
          <cell r="F6390">
            <v>35994</v>
          </cell>
          <cell r="G6390">
            <v>40.759376500000002</v>
          </cell>
          <cell r="H6390">
            <v>-73.982093800000001</v>
          </cell>
          <cell r="J6390">
            <v>5.5568623769672136</v>
          </cell>
          <cell r="K6390">
            <v>301.19500267509466</v>
          </cell>
          <cell r="L6390">
            <v>1145.2949962148532</v>
          </cell>
          <cell r="M6390">
            <v>4130.0136947529136</v>
          </cell>
          <cell r="O6390">
            <v>5.5568623769672136</v>
          </cell>
        </row>
        <row r="6391">
          <cell r="F6391">
            <v>36070</v>
          </cell>
          <cell r="G6391">
            <v>37.9440898</v>
          </cell>
          <cell r="H6391">
            <v>-122.51862269999999</v>
          </cell>
          <cell r="J6391">
            <v>4130.8425675489052</v>
          </cell>
          <cell r="K6391">
            <v>4334.1792303126331</v>
          </cell>
          <cell r="L6391">
            <v>2986.7802866357347</v>
          </cell>
          <cell r="M6391">
            <v>20.728278073314417</v>
          </cell>
          <cell r="O6391">
            <v>20.728278073314417</v>
          </cell>
        </row>
        <row r="6392">
          <cell r="F6392">
            <v>36071</v>
          </cell>
          <cell r="G6392">
            <v>37.9440898</v>
          </cell>
          <cell r="H6392">
            <v>-122.51862269999999</v>
          </cell>
          <cell r="J6392">
            <v>4130.8425675489052</v>
          </cell>
          <cell r="K6392">
            <v>4334.1792303126331</v>
          </cell>
          <cell r="L6392">
            <v>2986.7802866357347</v>
          </cell>
          <cell r="M6392">
            <v>20.728278073314417</v>
          </cell>
          <cell r="O6392">
            <v>20.728278073314417</v>
          </cell>
        </row>
        <row r="6393">
          <cell r="F6393">
            <v>36072</v>
          </cell>
          <cell r="G6393">
            <v>37.9440898</v>
          </cell>
          <cell r="H6393">
            <v>-122.51862269999999</v>
          </cell>
          <cell r="J6393">
            <v>4130.8425675489052</v>
          </cell>
          <cell r="K6393">
            <v>4334.1792303126331</v>
          </cell>
          <cell r="L6393">
            <v>2986.7802866357347</v>
          </cell>
          <cell r="M6393">
            <v>20.728278073314417</v>
          </cell>
          <cell r="O6393">
            <v>20.728278073314417</v>
          </cell>
        </row>
        <row r="6394">
          <cell r="F6394">
            <v>36073</v>
          </cell>
          <cell r="G6394">
            <v>39.719451999999997</v>
          </cell>
          <cell r="H6394">
            <v>-104.9579401</v>
          </cell>
          <cell r="J6394">
            <v>2616.8324905557383</v>
          </cell>
          <cell r="K6394">
            <v>2839.2245592791</v>
          </cell>
          <cell r="L6394">
            <v>1475.5954083506458</v>
          </cell>
          <cell r="M6394">
            <v>1527.1676772193971</v>
          </cell>
          <cell r="O6394">
            <v>1475.5954083506458</v>
          </cell>
        </row>
        <row r="6395">
          <cell r="F6395">
            <v>36087</v>
          </cell>
          <cell r="G6395">
            <v>42.356045299999998</v>
          </cell>
          <cell r="H6395">
            <v>-71.053851199999997</v>
          </cell>
          <cell r="J6395">
            <v>306.17939912970587</v>
          </cell>
          <cell r="K6395">
            <v>0.55420340458412776</v>
          </cell>
          <cell r="L6395">
            <v>1366.0796805383909</v>
          </cell>
          <cell r="M6395">
            <v>4334.1584732194724</v>
          </cell>
          <cell r="O6395">
            <v>0.55420340458412776</v>
          </cell>
        </row>
        <row r="6396">
          <cell r="F6396">
            <v>36197</v>
          </cell>
          <cell r="G6396">
            <v>40.757750999999999</v>
          </cell>
          <cell r="H6396">
            <v>-73.972426999999996</v>
          </cell>
          <cell r="J6396">
            <v>5.7423950982969911</v>
          </cell>
          <cell r="K6396">
            <v>300.65571081065355</v>
          </cell>
          <cell r="L6396">
            <v>1146.1286089620128</v>
          </cell>
          <cell r="M6396">
            <v>4130.8476156542829</v>
          </cell>
          <cell r="O6396">
            <v>5.7423950982969911</v>
          </cell>
        </row>
        <row r="6397">
          <cell r="F6397">
            <v>36211</v>
          </cell>
          <cell r="G6397">
            <v>40.764762500000003</v>
          </cell>
          <cell r="H6397">
            <v>-73.976805900000002</v>
          </cell>
          <cell r="J6397">
            <v>6.2794438276466824</v>
          </cell>
          <cell r="K6397">
            <v>300.47846850476895</v>
          </cell>
          <cell r="L6397">
            <v>1145.6213887129707</v>
          </cell>
          <cell r="M6397">
            <v>4130.3293193901554</v>
          </cell>
          <cell r="O6397">
            <v>6.2794438276466824</v>
          </cell>
        </row>
        <row r="6398">
          <cell r="F6398">
            <v>36225</v>
          </cell>
          <cell r="G6398">
            <v>40.759376500000002</v>
          </cell>
          <cell r="H6398">
            <v>-73.982093800000001</v>
          </cell>
          <cell r="J6398">
            <v>5.5568623769672136</v>
          </cell>
          <cell r="K6398">
            <v>301.19500267509466</v>
          </cell>
          <cell r="L6398">
            <v>1145.2949962148532</v>
          </cell>
          <cell r="M6398">
            <v>4130.0136947529136</v>
          </cell>
          <cell r="O6398">
            <v>5.5568623769672136</v>
          </cell>
        </row>
        <row r="6399">
          <cell r="F6399">
            <v>36226</v>
          </cell>
          <cell r="G6399">
            <v>40.759376500000002</v>
          </cell>
          <cell r="H6399">
            <v>-73.982093800000001</v>
          </cell>
          <cell r="J6399">
            <v>5.5568623769672136</v>
          </cell>
          <cell r="K6399">
            <v>301.19500267509466</v>
          </cell>
          <cell r="L6399">
            <v>1145.2949962148532</v>
          </cell>
          <cell r="M6399">
            <v>4130.0136947529136</v>
          </cell>
          <cell r="O6399">
            <v>5.5568623769672136</v>
          </cell>
        </row>
        <row r="6400">
          <cell r="F6400">
            <v>36227</v>
          </cell>
          <cell r="G6400">
            <v>35.224235499999999</v>
          </cell>
          <cell r="H6400">
            <v>-80.846107500000002</v>
          </cell>
          <cell r="J6400">
            <v>855.02006450771898</v>
          </cell>
          <cell r="K6400">
            <v>1159.8607111044923</v>
          </cell>
          <cell r="L6400">
            <v>945.57842863989697</v>
          </cell>
          <cell r="M6400">
            <v>3696.3409709570437</v>
          </cell>
          <cell r="O6400">
            <v>855.02006450771898</v>
          </cell>
        </row>
        <row r="6401">
          <cell r="F6401">
            <v>36228</v>
          </cell>
          <cell r="G6401">
            <v>35.224235499999999</v>
          </cell>
          <cell r="H6401">
            <v>-80.846107500000002</v>
          </cell>
          <cell r="J6401">
            <v>855.02006450771898</v>
          </cell>
          <cell r="K6401">
            <v>1159.8607111044923</v>
          </cell>
          <cell r="L6401">
            <v>945.57842863989697</v>
          </cell>
          <cell r="M6401">
            <v>3696.3409709570437</v>
          </cell>
          <cell r="O6401">
            <v>855.02006450771898</v>
          </cell>
        </row>
        <row r="6402">
          <cell r="F6402">
            <v>36229</v>
          </cell>
          <cell r="G6402">
            <v>35.224235499999999</v>
          </cell>
          <cell r="H6402">
            <v>-80.846107500000002</v>
          </cell>
          <cell r="J6402">
            <v>855.02006450771898</v>
          </cell>
          <cell r="K6402">
            <v>1159.8607111044923</v>
          </cell>
          <cell r="L6402">
            <v>945.57842863989697</v>
          </cell>
          <cell r="M6402">
            <v>3696.3409709570437</v>
          </cell>
          <cell r="O6402">
            <v>855.02006450771898</v>
          </cell>
        </row>
        <row r="6403">
          <cell r="F6403">
            <v>36230</v>
          </cell>
          <cell r="G6403">
            <v>35.224235499999999</v>
          </cell>
          <cell r="H6403">
            <v>-80.846107500000002</v>
          </cell>
          <cell r="J6403">
            <v>855.02006450771898</v>
          </cell>
          <cell r="K6403">
            <v>1159.8607111044923</v>
          </cell>
          <cell r="L6403">
            <v>945.57842863989697</v>
          </cell>
          <cell r="M6403">
            <v>3696.3409709570437</v>
          </cell>
          <cell r="O6403">
            <v>855.02006450771898</v>
          </cell>
        </row>
        <row r="6404">
          <cell r="F6404">
            <v>36237</v>
          </cell>
          <cell r="G6404">
            <v>41.886074100000002</v>
          </cell>
          <cell r="H6404">
            <v>-87.635864299999994</v>
          </cell>
          <cell r="J6404">
            <v>1144.8287998590197</v>
          </cell>
          <cell r="K6404">
            <v>1365.956060975644</v>
          </cell>
          <cell r="L6404">
            <v>1.0177029237572599</v>
          </cell>
          <cell r="M6404">
            <v>2984.3618761372277</v>
          </cell>
          <cell r="O6404">
            <v>1.0177029237572599</v>
          </cell>
        </row>
        <row r="6405">
          <cell r="F6405">
            <v>36239</v>
          </cell>
          <cell r="G6405">
            <v>41.886074100000002</v>
          </cell>
          <cell r="H6405">
            <v>-87.635864299999994</v>
          </cell>
          <cell r="J6405">
            <v>1144.8287998590197</v>
          </cell>
          <cell r="K6405">
            <v>1365.956060975644</v>
          </cell>
          <cell r="L6405">
            <v>1.0177029237572599</v>
          </cell>
          <cell r="M6405">
            <v>2984.3618761372277</v>
          </cell>
          <cell r="O6405">
            <v>1.0177029237572599</v>
          </cell>
        </row>
        <row r="6406">
          <cell r="F6406">
            <v>36240</v>
          </cell>
          <cell r="G6406">
            <v>41.886074100000002</v>
          </cell>
          <cell r="H6406">
            <v>-87.635864299999994</v>
          </cell>
          <cell r="J6406">
            <v>1144.8287998590197</v>
          </cell>
          <cell r="K6406">
            <v>1365.956060975644</v>
          </cell>
          <cell r="L6406">
            <v>1.0177029237572599</v>
          </cell>
          <cell r="M6406">
            <v>2984.3618761372277</v>
          </cell>
          <cell r="O6406">
            <v>1.0177029237572599</v>
          </cell>
        </row>
        <row r="6407">
          <cell r="F6407">
            <v>36252</v>
          </cell>
          <cell r="G6407">
            <v>39.045902300000002</v>
          </cell>
          <cell r="H6407">
            <v>-94.587310799999997</v>
          </cell>
          <cell r="J6407">
            <v>1761.8956980931464</v>
          </cell>
          <cell r="K6407">
            <v>2010.4814628833544</v>
          </cell>
          <cell r="L6407">
            <v>667.26406546616226</v>
          </cell>
          <cell r="M6407">
            <v>2419.6755477762463</v>
          </cell>
          <cell r="O6407">
            <v>667.26406546616226</v>
          </cell>
        </row>
        <row r="6408">
          <cell r="F6408">
            <v>36255</v>
          </cell>
          <cell r="G6408">
            <v>39.045902300000002</v>
          </cell>
          <cell r="H6408">
            <v>-94.587310799999997</v>
          </cell>
          <cell r="J6408">
            <v>1761.8956980931464</v>
          </cell>
          <cell r="K6408">
            <v>2010.4814628833544</v>
          </cell>
          <cell r="L6408">
            <v>667.26406546616226</v>
          </cell>
          <cell r="M6408">
            <v>2419.6755477762463</v>
          </cell>
          <cell r="O6408">
            <v>667.26406546616226</v>
          </cell>
        </row>
        <row r="6409">
          <cell r="F6409">
            <v>36256</v>
          </cell>
          <cell r="G6409">
            <v>39.045902300000002</v>
          </cell>
          <cell r="H6409">
            <v>-94.587310799999997</v>
          </cell>
          <cell r="J6409">
            <v>1761.8956980931464</v>
          </cell>
          <cell r="K6409">
            <v>2010.4814628833544</v>
          </cell>
          <cell r="L6409">
            <v>667.26406546616226</v>
          </cell>
          <cell r="M6409">
            <v>2419.6755477762463</v>
          </cell>
          <cell r="O6409">
            <v>667.26406546616226</v>
          </cell>
        </row>
        <row r="6410">
          <cell r="F6410">
            <v>36258</v>
          </cell>
          <cell r="G6410">
            <v>41.881695000000001</v>
          </cell>
          <cell r="H6410">
            <v>-87.633483999999996</v>
          </cell>
          <cell r="J6410">
            <v>1144.6150022408854</v>
          </cell>
          <cell r="K6410">
            <v>1365.8266934899534</v>
          </cell>
          <cell r="L6410">
            <v>0.50170129899013993</v>
          </cell>
          <cell r="M6410">
            <v>2984.5831043452472</v>
          </cell>
          <cell r="O6410">
            <v>0.50170129899013993</v>
          </cell>
        </row>
        <row r="6411">
          <cell r="F6411">
            <v>36260</v>
          </cell>
          <cell r="G6411">
            <v>41.881695000000001</v>
          </cell>
          <cell r="H6411">
            <v>-87.633483999999996</v>
          </cell>
          <cell r="J6411">
            <v>1144.6150022408854</v>
          </cell>
          <cell r="K6411">
            <v>1365.8266934899534</v>
          </cell>
          <cell r="L6411">
            <v>0.50170129899013993</v>
          </cell>
          <cell r="M6411">
            <v>2984.5831043452472</v>
          </cell>
          <cell r="O6411">
            <v>0.50170129899013993</v>
          </cell>
        </row>
        <row r="6412">
          <cell r="F6412">
            <v>36261</v>
          </cell>
          <cell r="G6412">
            <v>39.045902300000002</v>
          </cell>
          <cell r="H6412">
            <v>-94.587310799999997</v>
          </cell>
          <cell r="J6412">
            <v>1761.8956980931464</v>
          </cell>
          <cell r="K6412">
            <v>2010.4814628833544</v>
          </cell>
          <cell r="L6412">
            <v>667.26406546616226</v>
          </cell>
          <cell r="M6412">
            <v>2419.6755477762463</v>
          </cell>
          <cell r="O6412">
            <v>667.26406546616226</v>
          </cell>
        </row>
        <row r="6413">
          <cell r="F6413">
            <v>36262</v>
          </cell>
          <cell r="G6413">
            <v>39.045902300000002</v>
          </cell>
          <cell r="H6413">
            <v>-94.587310799999997</v>
          </cell>
          <cell r="J6413">
            <v>1761.8956980931464</v>
          </cell>
          <cell r="K6413">
            <v>2010.4814628833544</v>
          </cell>
          <cell r="L6413">
            <v>667.26406546616226</v>
          </cell>
          <cell r="M6413">
            <v>2419.6755477762463</v>
          </cell>
          <cell r="O6413">
            <v>667.26406546616226</v>
          </cell>
        </row>
        <row r="6414">
          <cell r="F6414">
            <v>36263</v>
          </cell>
          <cell r="G6414">
            <v>39.045902300000002</v>
          </cell>
          <cell r="H6414">
            <v>-94.587310799999997</v>
          </cell>
          <cell r="J6414">
            <v>1761.8956980931464</v>
          </cell>
          <cell r="K6414">
            <v>2010.4814628833544</v>
          </cell>
          <cell r="L6414">
            <v>667.26406546616226</v>
          </cell>
          <cell r="M6414">
            <v>2419.6755477762463</v>
          </cell>
          <cell r="O6414">
            <v>667.26406546616226</v>
          </cell>
        </row>
        <row r="6415">
          <cell r="F6415">
            <v>36264</v>
          </cell>
          <cell r="G6415">
            <v>39.045902300000002</v>
          </cell>
          <cell r="H6415">
            <v>-94.587310799999997</v>
          </cell>
          <cell r="J6415">
            <v>1761.8956980931464</v>
          </cell>
          <cell r="K6415">
            <v>2010.4814628833544</v>
          </cell>
          <cell r="L6415">
            <v>667.26406546616226</v>
          </cell>
          <cell r="M6415">
            <v>2419.6755477762463</v>
          </cell>
          <cell r="O6415">
            <v>667.26406546616226</v>
          </cell>
        </row>
        <row r="6416">
          <cell r="F6416">
            <v>36265</v>
          </cell>
          <cell r="G6416">
            <v>39.045902300000002</v>
          </cell>
          <cell r="H6416">
            <v>-94.587310799999997</v>
          </cell>
          <cell r="J6416">
            <v>1761.8956980931464</v>
          </cell>
          <cell r="K6416">
            <v>2010.4814628833544</v>
          </cell>
          <cell r="L6416">
            <v>667.26406546616226</v>
          </cell>
          <cell r="M6416">
            <v>2419.6755477762463</v>
          </cell>
          <cell r="O6416">
            <v>667.26406546616226</v>
          </cell>
        </row>
        <row r="6417">
          <cell r="F6417">
            <v>36266</v>
          </cell>
          <cell r="G6417">
            <v>39.045902300000002</v>
          </cell>
          <cell r="H6417">
            <v>-94.587310799999997</v>
          </cell>
          <cell r="J6417">
            <v>1761.8956980931464</v>
          </cell>
          <cell r="K6417">
            <v>2010.4814628833544</v>
          </cell>
          <cell r="L6417">
            <v>667.26406546616226</v>
          </cell>
          <cell r="M6417">
            <v>2419.6755477762463</v>
          </cell>
          <cell r="O6417">
            <v>667.26406546616226</v>
          </cell>
        </row>
        <row r="6418">
          <cell r="F6418">
            <v>36277</v>
          </cell>
          <cell r="G6418">
            <v>39.045902300000002</v>
          </cell>
          <cell r="H6418">
            <v>-94.587310799999997</v>
          </cell>
          <cell r="J6418">
            <v>1761.8956980931464</v>
          </cell>
          <cell r="K6418">
            <v>2010.4814628833544</v>
          </cell>
          <cell r="L6418">
            <v>667.26406546616226</v>
          </cell>
          <cell r="M6418">
            <v>2419.6755477762463</v>
          </cell>
          <cell r="O6418">
            <v>667.26406546616226</v>
          </cell>
        </row>
        <row r="6419">
          <cell r="F6419">
            <v>36281</v>
          </cell>
          <cell r="G6419">
            <v>39.045902300000002</v>
          </cell>
          <cell r="H6419">
            <v>-94.587310799999997</v>
          </cell>
          <cell r="J6419">
            <v>1761.8956980931464</v>
          </cell>
          <cell r="K6419">
            <v>2010.4814628833544</v>
          </cell>
          <cell r="L6419">
            <v>667.26406546616226</v>
          </cell>
          <cell r="M6419">
            <v>2419.6755477762463</v>
          </cell>
          <cell r="O6419">
            <v>667.26406546616226</v>
          </cell>
        </row>
        <row r="6420">
          <cell r="F6420">
            <v>36282</v>
          </cell>
          <cell r="G6420">
            <v>39.045902300000002</v>
          </cell>
          <cell r="H6420">
            <v>-94.587310799999997</v>
          </cell>
          <cell r="J6420">
            <v>1761.8956980931464</v>
          </cell>
          <cell r="K6420">
            <v>2010.4814628833544</v>
          </cell>
          <cell r="L6420">
            <v>667.26406546616226</v>
          </cell>
          <cell r="M6420">
            <v>2419.6755477762463</v>
          </cell>
          <cell r="O6420">
            <v>667.26406546616226</v>
          </cell>
        </row>
        <row r="6421">
          <cell r="F6421">
            <v>36283</v>
          </cell>
          <cell r="G6421">
            <v>39.045902300000002</v>
          </cell>
          <cell r="H6421">
            <v>-94.587310799999997</v>
          </cell>
          <cell r="J6421">
            <v>1761.8956980931464</v>
          </cell>
          <cell r="K6421">
            <v>2010.4814628833544</v>
          </cell>
          <cell r="L6421">
            <v>667.26406546616226</v>
          </cell>
          <cell r="M6421">
            <v>2419.6755477762463</v>
          </cell>
          <cell r="O6421">
            <v>667.26406546616226</v>
          </cell>
        </row>
        <row r="6422">
          <cell r="F6422">
            <v>36308</v>
          </cell>
          <cell r="G6422">
            <v>42.359498500000001</v>
          </cell>
          <cell r="H6422">
            <v>-71.051017700000003</v>
          </cell>
          <cell r="J6422">
            <v>306.59242937317254</v>
          </cell>
          <cell r="K6422">
            <v>0.7291364142599055</v>
          </cell>
          <cell r="L6422">
            <v>1366.2895834123108</v>
          </cell>
          <cell r="M6422">
            <v>4334.3136563371236</v>
          </cell>
          <cell r="O6422">
            <v>0.7291364142599055</v>
          </cell>
        </row>
        <row r="6423">
          <cell r="F6423">
            <v>36326</v>
          </cell>
          <cell r="G6423">
            <v>39.743462000000001</v>
          </cell>
          <cell r="H6423">
            <v>-104.987953</v>
          </cell>
          <cell r="J6423">
            <v>2618.7625002426475</v>
          </cell>
          <cell r="K6423">
            <v>2840.8973807956404</v>
          </cell>
          <cell r="L6423">
            <v>1477.3886360872341</v>
          </cell>
          <cell r="M6423">
            <v>1524.72651670804</v>
          </cell>
          <cell r="O6423">
            <v>1477.3886360872341</v>
          </cell>
        </row>
        <row r="6424">
          <cell r="F6424">
            <v>36327</v>
          </cell>
          <cell r="G6424">
            <v>39.743462000000001</v>
          </cell>
          <cell r="H6424">
            <v>-104.987953</v>
          </cell>
          <cell r="J6424">
            <v>2618.7625002426475</v>
          </cell>
          <cell r="K6424">
            <v>2840.8973807956404</v>
          </cell>
          <cell r="L6424">
            <v>1477.3886360872341</v>
          </cell>
          <cell r="M6424">
            <v>1524.72651670804</v>
          </cell>
          <cell r="O6424">
            <v>1477.3886360872341</v>
          </cell>
        </row>
        <row r="6425">
          <cell r="F6425">
            <v>36333</v>
          </cell>
          <cell r="G6425">
            <v>40.764762500000003</v>
          </cell>
          <cell r="H6425">
            <v>-73.976805900000002</v>
          </cell>
          <cell r="J6425">
            <v>6.2794438276466824</v>
          </cell>
          <cell r="K6425">
            <v>300.47846850476895</v>
          </cell>
          <cell r="L6425">
            <v>1145.6213887129707</v>
          </cell>
          <cell r="M6425">
            <v>4130.3293193901554</v>
          </cell>
          <cell r="O6425">
            <v>6.2794438276466824</v>
          </cell>
        </row>
        <row r="6426">
          <cell r="F6426">
            <v>36346</v>
          </cell>
          <cell r="G6426">
            <v>40.758144000000001</v>
          </cell>
          <cell r="H6426">
            <v>-73.983031999999994</v>
          </cell>
          <cell r="J6426">
            <v>5.4005652103198143</v>
          </cell>
          <cell r="K6426">
            <v>301.34074590700851</v>
          </cell>
          <cell r="L6426">
            <v>1145.2428478898944</v>
          </cell>
          <cell r="M6426">
            <v>4129.9638995806672</v>
          </cell>
          <cell r="O6426">
            <v>5.4005652103198143</v>
          </cell>
        </row>
        <row r="6427">
          <cell r="F6427">
            <v>36347</v>
          </cell>
          <cell r="G6427">
            <v>40.758144000000001</v>
          </cell>
          <cell r="H6427">
            <v>-73.983031999999994</v>
          </cell>
          <cell r="J6427">
            <v>5.4005652103198143</v>
          </cell>
          <cell r="K6427">
            <v>301.34074590700851</v>
          </cell>
          <cell r="L6427">
            <v>1145.2428478898944</v>
          </cell>
          <cell r="M6427">
            <v>4129.9638995806672</v>
          </cell>
          <cell r="O6427">
            <v>5.4005652103198143</v>
          </cell>
        </row>
        <row r="6428">
          <cell r="F6428">
            <v>36348</v>
          </cell>
          <cell r="G6428">
            <v>40.758144000000001</v>
          </cell>
          <cell r="H6428">
            <v>-73.983031999999994</v>
          </cell>
          <cell r="J6428">
            <v>5.4005652103198143</v>
          </cell>
          <cell r="K6428">
            <v>301.34074590700851</v>
          </cell>
          <cell r="L6428">
            <v>1145.2428478898944</v>
          </cell>
          <cell r="M6428">
            <v>4129.9638995806672</v>
          </cell>
          <cell r="O6428">
            <v>5.4005652103198143</v>
          </cell>
        </row>
        <row r="6429">
          <cell r="F6429">
            <v>36349</v>
          </cell>
          <cell r="G6429">
            <v>40.758144000000001</v>
          </cell>
          <cell r="H6429">
            <v>-73.983031999999994</v>
          </cell>
          <cell r="J6429">
            <v>5.4005652103198143</v>
          </cell>
          <cell r="K6429">
            <v>301.34074590700851</v>
          </cell>
          <cell r="L6429">
            <v>1145.2428478898944</v>
          </cell>
          <cell r="M6429">
            <v>4129.9638995806672</v>
          </cell>
          <cell r="O6429">
            <v>5.4005652103198143</v>
          </cell>
        </row>
        <row r="6430">
          <cell r="F6430">
            <v>36350</v>
          </cell>
          <cell r="G6430">
            <v>40.758144000000001</v>
          </cell>
          <cell r="H6430">
            <v>-73.983031999999994</v>
          </cell>
          <cell r="J6430">
            <v>5.4005652103198143</v>
          </cell>
          <cell r="K6430">
            <v>301.34074590700851</v>
          </cell>
          <cell r="L6430">
            <v>1145.2428478898944</v>
          </cell>
          <cell r="M6430">
            <v>4129.9638995806672</v>
          </cell>
          <cell r="O6430">
            <v>5.4005652103198143</v>
          </cell>
        </row>
        <row r="6431">
          <cell r="F6431">
            <v>36351</v>
          </cell>
          <cell r="G6431">
            <v>40.758144000000001</v>
          </cell>
          <cell r="H6431">
            <v>-73.983031999999994</v>
          </cell>
          <cell r="J6431">
            <v>5.4005652103198143</v>
          </cell>
          <cell r="K6431">
            <v>301.34074590700851</v>
          </cell>
          <cell r="L6431">
            <v>1145.2428478898944</v>
          </cell>
          <cell r="M6431">
            <v>4129.9638995806672</v>
          </cell>
          <cell r="O6431">
            <v>5.4005652103198143</v>
          </cell>
        </row>
        <row r="6432">
          <cell r="F6432">
            <v>36352</v>
          </cell>
          <cell r="G6432">
            <v>40.758144000000001</v>
          </cell>
          <cell r="H6432">
            <v>-73.983031999999994</v>
          </cell>
          <cell r="J6432">
            <v>5.4005652103198143</v>
          </cell>
          <cell r="K6432">
            <v>301.34074590700851</v>
          </cell>
          <cell r="L6432">
            <v>1145.2428478898944</v>
          </cell>
          <cell r="M6432">
            <v>4129.9638995806672</v>
          </cell>
          <cell r="O6432">
            <v>5.4005652103198143</v>
          </cell>
        </row>
        <row r="6433">
          <cell r="F6433">
            <v>36353</v>
          </cell>
          <cell r="G6433">
            <v>40.758144000000001</v>
          </cell>
          <cell r="H6433">
            <v>-73.983031999999994</v>
          </cell>
          <cell r="J6433">
            <v>5.4005652103198143</v>
          </cell>
          <cell r="K6433">
            <v>301.34074590700851</v>
          </cell>
          <cell r="L6433">
            <v>1145.2428478898944</v>
          </cell>
          <cell r="M6433">
            <v>4129.9638995806672</v>
          </cell>
          <cell r="O6433">
            <v>5.4005652103198143</v>
          </cell>
        </row>
        <row r="6434">
          <cell r="F6434">
            <v>36385</v>
          </cell>
          <cell r="G6434">
            <v>44.9767036</v>
          </cell>
          <cell r="H6434">
            <v>-93.268485999999996</v>
          </cell>
          <cell r="J6434">
            <v>1635.910945302918</v>
          </cell>
          <cell r="K6434">
            <v>1804.0270186402106</v>
          </cell>
          <cell r="L6434">
            <v>570.78227091126428</v>
          </cell>
          <cell r="M6434">
            <v>2544.6537794209389</v>
          </cell>
          <cell r="O6434">
            <v>570.78227091126428</v>
          </cell>
        </row>
        <row r="6435">
          <cell r="F6435">
            <v>36386</v>
          </cell>
          <cell r="G6435">
            <v>44.9767036</v>
          </cell>
          <cell r="H6435">
            <v>-93.268485999999996</v>
          </cell>
          <cell r="J6435">
            <v>1635.910945302918</v>
          </cell>
          <cell r="K6435">
            <v>1804.0270186402106</v>
          </cell>
          <cell r="L6435">
            <v>570.78227091126428</v>
          </cell>
          <cell r="M6435">
            <v>2544.6537794209389</v>
          </cell>
          <cell r="O6435">
            <v>570.78227091126428</v>
          </cell>
        </row>
        <row r="6436">
          <cell r="F6436">
            <v>36401</v>
          </cell>
          <cell r="G6436">
            <v>44.9767036</v>
          </cell>
          <cell r="H6436">
            <v>-93.268485999999996</v>
          </cell>
          <cell r="J6436">
            <v>1635.910945302918</v>
          </cell>
          <cell r="K6436">
            <v>1804.0270186402106</v>
          </cell>
          <cell r="L6436">
            <v>570.78227091126428</v>
          </cell>
          <cell r="M6436">
            <v>2544.6537794209389</v>
          </cell>
          <cell r="O6436">
            <v>570.78227091126428</v>
          </cell>
        </row>
        <row r="6437">
          <cell r="F6437">
            <v>36402</v>
          </cell>
          <cell r="G6437">
            <v>44.9767036</v>
          </cell>
          <cell r="H6437">
            <v>-93.268485999999996</v>
          </cell>
          <cell r="J6437">
            <v>1635.910945302918</v>
          </cell>
          <cell r="K6437">
            <v>1804.0270186402106</v>
          </cell>
          <cell r="L6437">
            <v>570.78227091126428</v>
          </cell>
          <cell r="M6437">
            <v>2544.6537794209389</v>
          </cell>
          <cell r="O6437">
            <v>570.78227091126428</v>
          </cell>
        </row>
        <row r="6438">
          <cell r="F6438">
            <v>36449</v>
          </cell>
          <cell r="G6438">
            <v>38.746262000000002</v>
          </cell>
          <cell r="H6438">
            <v>-121.226952</v>
          </cell>
          <cell r="J6438">
            <v>3995.111345727777</v>
          </cell>
          <cell r="K6438">
            <v>4195.8922910384272</v>
          </cell>
          <cell r="L6438">
            <v>2851.5080385342594</v>
          </cell>
          <cell r="M6438">
            <v>150.01508046805887</v>
          </cell>
          <cell r="O6438">
            <v>150.01508046805887</v>
          </cell>
        </row>
        <row r="6439">
          <cell r="F6439">
            <v>36450</v>
          </cell>
          <cell r="G6439">
            <v>38.746262000000002</v>
          </cell>
          <cell r="H6439">
            <v>-121.226952</v>
          </cell>
          <cell r="J6439">
            <v>3995.111345727777</v>
          </cell>
          <cell r="K6439">
            <v>4195.8922910384272</v>
          </cell>
          <cell r="L6439">
            <v>2851.5080385342594</v>
          </cell>
          <cell r="M6439">
            <v>150.01508046805887</v>
          </cell>
          <cell r="O6439">
            <v>150.01508046805887</v>
          </cell>
        </row>
        <row r="6440">
          <cell r="F6440">
            <v>36478</v>
          </cell>
          <cell r="G6440">
            <v>40.754814099999997</v>
          </cell>
          <cell r="H6440">
            <v>-73.9806442</v>
          </cell>
          <cell r="J6440">
            <v>5.1366759364260117</v>
          </cell>
          <cell r="K6440">
            <v>301.40434056671864</v>
          </cell>
          <cell r="L6440">
            <v>1145.5094067197695</v>
          </cell>
          <cell r="M6440">
            <v>4130.2355025822544</v>
          </cell>
          <cell r="O6440">
            <v>5.1366759364260117</v>
          </cell>
        </row>
        <row r="6441">
          <cell r="F6441">
            <v>36479</v>
          </cell>
          <cell r="G6441">
            <v>40.754814099999997</v>
          </cell>
          <cell r="H6441">
            <v>-73.9806442</v>
          </cell>
          <cell r="J6441">
            <v>5.1366759364260117</v>
          </cell>
          <cell r="K6441">
            <v>301.40434056671864</v>
          </cell>
          <cell r="L6441">
            <v>1145.5094067197695</v>
          </cell>
          <cell r="M6441">
            <v>4130.2355025822544</v>
          </cell>
          <cell r="O6441">
            <v>5.1366759364260117</v>
          </cell>
        </row>
        <row r="6442">
          <cell r="F6442">
            <v>36493</v>
          </cell>
          <cell r="G6442">
            <v>39.287250499999999</v>
          </cell>
          <cell r="H6442">
            <v>-76.612815900000001</v>
          </cell>
          <cell r="J6442">
            <v>272.80525016665342</v>
          </cell>
          <cell r="K6442">
            <v>578.54338479931471</v>
          </cell>
          <cell r="L6442">
            <v>973.13282032411735</v>
          </cell>
          <cell r="M6442">
            <v>3945.0105754235383</v>
          </cell>
          <cell r="O6442">
            <v>272.80525016665342</v>
          </cell>
        </row>
        <row r="6443">
          <cell r="F6443">
            <v>36553</v>
          </cell>
          <cell r="G6443">
            <v>35.974876000000002</v>
          </cell>
          <cell r="H6443">
            <v>-78.929382000000004</v>
          </cell>
          <cell r="J6443">
            <v>679.38816128413146</v>
          </cell>
          <cell r="K6443">
            <v>981.02834588963435</v>
          </cell>
          <cell r="L6443">
            <v>997.69957063508275</v>
          </cell>
          <cell r="M6443">
            <v>3838.6166060636406</v>
          </cell>
          <cell r="O6443">
            <v>679.38816128413146</v>
          </cell>
        </row>
        <row r="6444">
          <cell r="F6444">
            <v>36554</v>
          </cell>
          <cell r="G6444">
            <v>35.974876000000002</v>
          </cell>
          <cell r="H6444">
            <v>-78.929382000000004</v>
          </cell>
          <cell r="J6444">
            <v>679.38816128413146</v>
          </cell>
          <cell r="K6444">
            <v>981.02834588963435</v>
          </cell>
          <cell r="L6444">
            <v>997.69957063508275</v>
          </cell>
          <cell r="M6444">
            <v>3838.6166060636406</v>
          </cell>
          <cell r="O6444">
            <v>679.38816128413146</v>
          </cell>
        </row>
        <row r="6445">
          <cell r="F6445">
            <v>36555</v>
          </cell>
          <cell r="G6445">
            <v>35.974876000000002</v>
          </cell>
          <cell r="H6445">
            <v>-78.929382000000004</v>
          </cell>
          <cell r="J6445">
            <v>679.38816128413146</v>
          </cell>
          <cell r="K6445">
            <v>981.02834588963435</v>
          </cell>
          <cell r="L6445">
            <v>997.69957063508275</v>
          </cell>
          <cell r="M6445">
            <v>3838.6166060636406</v>
          </cell>
          <cell r="O6445">
            <v>679.38816128413146</v>
          </cell>
        </row>
        <row r="6446">
          <cell r="F6446">
            <v>36562</v>
          </cell>
          <cell r="G6446">
            <v>41.764856799999997</v>
          </cell>
          <cell r="H6446">
            <v>-72.672219999999996</v>
          </cell>
          <cell r="J6446">
            <v>161.61890259832603</v>
          </cell>
          <cell r="K6446">
            <v>148.57488866457078</v>
          </cell>
          <cell r="L6446">
            <v>1237.9580240796936</v>
          </cell>
          <cell r="M6446">
            <v>4215.5165985024169</v>
          </cell>
          <cell r="O6446">
            <v>148.57488866457078</v>
          </cell>
        </row>
        <row r="6447">
          <cell r="F6447">
            <v>36571</v>
          </cell>
          <cell r="G6447">
            <v>39.952272499999999</v>
          </cell>
          <cell r="H6447">
            <v>-75.162537</v>
          </cell>
          <cell r="J6447">
            <v>129.46830276492707</v>
          </cell>
          <cell r="K6447">
            <v>435.30597247700587</v>
          </cell>
          <cell r="L6447">
            <v>1068.2311101502607</v>
          </cell>
          <cell r="M6447">
            <v>4050.6182333071597</v>
          </cell>
          <cell r="O6447">
            <v>129.46830276492707</v>
          </cell>
        </row>
        <row r="6448">
          <cell r="F6448">
            <v>36572</v>
          </cell>
          <cell r="G6448">
            <v>39.952272499999999</v>
          </cell>
          <cell r="H6448">
            <v>-75.162537</v>
          </cell>
          <cell r="J6448">
            <v>129.46830276492707</v>
          </cell>
          <cell r="K6448">
            <v>435.30597247700587</v>
          </cell>
          <cell r="L6448">
            <v>1068.2311101502607</v>
          </cell>
          <cell r="M6448">
            <v>4050.6182333071597</v>
          </cell>
          <cell r="O6448">
            <v>129.46830276492707</v>
          </cell>
        </row>
        <row r="6449">
          <cell r="F6449">
            <v>36577</v>
          </cell>
          <cell r="G6449">
            <v>41.878979600000001</v>
          </cell>
          <cell r="H6449">
            <v>-87.638547000000003</v>
          </cell>
          <cell r="J6449">
            <v>1145.0235690233244</v>
          </cell>
          <cell r="K6449">
            <v>1366.2829178373293</v>
          </cell>
          <cell r="L6449">
            <v>0.7306988575438802</v>
          </cell>
          <cell r="M6449">
            <v>2984.1796504461968</v>
          </cell>
          <cell r="O6449">
            <v>0.7306988575438802</v>
          </cell>
        </row>
        <row r="6450">
          <cell r="F6450">
            <v>36578</v>
          </cell>
          <cell r="G6450">
            <v>41.878979600000001</v>
          </cell>
          <cell r="H6450">
            <v>-87.638547000000003</v>
          </cell>
          <cell r="J6450">
            <v>1145.0235690233244</v>
          </cell>
          <cell r="K6450">
            <v>1366.2829178373293</v>
          </cell>
          <cell r="L6450">
            <v>0.7306988575438802</v>
          </cell>
          <cell r="M6450">
            <v>2984.1796504461968</v>
          </cell>
          <cell r="O6450">
            <v>0.7306988575438802</v>
          </cell>
        </row>
        <row r="6451">
          <cell r="F6451">
            <v>36579</v>
          </cell>
          <cell r="G6451">
            <v>41.878979600000001</v>
          </cell>
          <cell r="H6451">
            <v>-87.638547000000003</v>
          </cell>
          <cell r="J6451">
            <v>1145.0235690233244</v>
          </cell>
          <cell r="K6451">
            <v>1366.2829178373293</v>
          </cell>
          <cell r="L6451">
            <v>0.7306988575438802</v>
          </cell>
          <cell r="M6451">
            <v>2984.1796504461968</v>
          </cell>
          <cell r="O6451">
            <v>0.7306988575438802</v>
          </cell>
        </row>
        <row r="6452">
          <cell r="F6452">
            <v>36581</v>
          </cell>
          <cell r="G6452">
            <v>41.293110800000001</v>
          </cell>
          <cell r="H6452">
            <v>-72.686217999999997</v>
          </cell>
          <cell r="J6452">
            <v>128.17239123011572</v>
          </cell>
          <cell r="K6452">
            <v>179.42166654738639</v>
          </cell>
          <cell r="L6452">
            <v>1242.9837830476993</v>
          </cell>
          <cell r="M6452">
            <v>4224.6010181748616</v>
          </cell>
          <cell r="O6452">
            <v>128.17239123011572</v>
          </cell>
        </row>
        <row r="6453">
          <cell r="F6453">
            <v>36600</v>
          </cell>
          <cell r="G6453">
            <v>40.753173799999999</v>
          </cell>
          <cell r="H6453">
            <v>-73.973312399999998</v>
          </cell>
          <cell r="J6453">
            <v>5.2658490725358931</v>
          </cell>
          <cell r="K6453">
            <v>301.02338898252208</v>
          </cell>
          <cell r="L6453">
            <v>1146.150158900371</v>
          </cell>
          <cell r="M6453">
            <v>4130.8771665450722</v>
          </cell>
          <cell r="O6453">
            <v>5.2658490725358931</v>
          </cell>
        </row>
        <row r="6454">
          <cell r="F6454">
            <v>36601</v>
          </cell>
          <cell r="G6454">
            <v>40.753173799999999</v>
          </cell>
          <cell r="H6454">
            <v>-73.973312399999998</v>
          </cell>
          <cell r="J6454">
            <v>5.2658490725358931</v>
          </cell>
          <cell r="K6454">
            <v>301.02338898252208</v>
          </cell>
          <cell r="L6454">
            <v>1146.150158900371</v>
          </cell>
          <cell r="M6454">
            <v>4130.8771665450722</v>
          </cell>
          <cell r="O6454">
            <v>5.2658490725358931</v>
          </cell>
        </row>
        <row r="6455">
          <cell r="F6455">
            <v>36611</v>
          </cell>
          <cell r="G6455">
            <v>40.754814099999997</v>
          </cell>
          <cell r="H6455">
            <v>-73.9806442</v>
          </cell>
          <cell r="J6455">
            <v>5.1366759364260117</v>
          </cell>
          <cell r="K6455">
            <v>301.40434056671864</v>
          </cell>
          <cell r="L6455">
            <v>1145.5094067197695</v>
          </cell>
          <cell r="M6455">
            <v>4130.2355025822544</v>
          </cell>
          <cell r="O6455">
            <v>5.1366759364260117</v>
          </cell>
        </row>
        <row r="6456">
          <cell r="F6456">
            <v>36616</v>
          </cell>
          <cell r="G6456">
            <v>40.754814099999997</v>
          </cell>
          <cell r="H6456">
            <v>-73.9806442</v>
          </cell>
          <cell r="J6456">
            <v>5.1366759364260117</v>
          </cell>
          <cell r="K6456">
            <v>301.40434056671864</v>
          </cell>
          <cell r="L6456">
            <v>1145.5094067197695</v>
          </cell>
          <cell r="M6456">
            <v>4130.2355025822544</v>
          </cell>
          <cell r="O6456">
            <v>5.1366759364260117</v>
          </cell>
        </row>
        <row r="6457">
          <cell r="F6457">
            <v>36617</v>
          </cell>
          <cell r="G6457">
            <v>40.754814099999997</v>
          </cell>
          <cell r="H6457">
            <v>-73.9806442</v>
          </cell>
          <cell r="J6457">
            <v>5.1366759364260117</v>
          </cell>
          <cell r="K6457">
            <v>301.40434056671864</v>
          </cell>
          <cell r="L6457">
            <v>1145.5094067197695</v>
          </cell>
          <cell r="M6457">
            <v>4130.2355025822544</v>
          </cell>
          <cell r="O6457">
            <v>5.1366759364260117</v>
          </cell>
        </row>
        <row r="6458">
          <cell r="F6458">
            <v>36618</v>
          </cell>
          <cell r="G6458">
            <v>40.754814099999997</v>
          </cell>
          <cell r="H6458">
            <v>-73.9806442</v>
          </cell>
          <cell r="J6458">
            <v>5.1366759364260117</v>
          </cell>
          <cell r="K6458">
            <v>301.40434056671864</v>
          </cell>
          <cell r="L6458">
            <v>1145.5094067197695</v>
          </cell>
          <cell r="M6458">
            <v>4130.2355025822544</v>
          </cell>
          <cell r="O6458">
            <v>5.1366759364260117</v>
          </cell>
        </row>
        <row r="6459">
          <cell r="F6459">
            <v>36619</v>
          </cell>
          <cell r="G6459">
            <v>40.754814099999997</v>
          </cell>
          <cell r="H6459">
            <v>-73.9806442</v>
          </cell>
          <cell r="J6459">
            <v>5.1366759364260117</v>
          </cell>
          <cell r="K6459">
            <v>301.40434056671864</v>
          </cell>
          <cell r="L6459">
            <v>1145.5094067197695</v>
          </cell>
          <cell r="M6459">
            <v>4130.2355025822544</v>
          </cell>
          <cell r="O6459">
            <v>5.1366759364260117</v>
          </cell>
        </row>
        <row r="6460">
          <cell r="F6460">
            <v>36620</v>
          </cell>
          <cell r="G6460">
            <v>40.444208699999997</v>
          </cell>
          <cell r="H6460">
            <v>-79.994668700000005</v>
          </cell>
          <cell r="J6460">
            <v>506.55573554559822</v>
          </cell>
          <cell r="K6460">
            <v>774.60377680950364</v>
          </cell>
          <cell r="L6460">
            <v>658.50430104084558</v>
          </cell>
          <cell r="M6460">
            <v>3637.2665839359747</v>
          </cell>
          <cell r="O6460">
            <v>506.55573554559822</v>
          </cell>
        </row>
        <row r="6461">
          <cell r="F6461">
            <v>36621</v>
          </cell>
          <cell r="G6461">
            <v>40.444208699999997</v>
          </cell>
          <cell r="H6461">
            <v>-79.994668700000005</v>
          </cell>
          <cell r="J6461">
            <v>506.55573554559822</v>
          </cell>
          <cell r="K6461">
            <v>774.60377680950364</v>
          </cell>
          <cell r="L6461">
            <v>658.50430104084558</v>
          </cell>
          <cell r="M6461">
            <v>3637.2665839359747</v>
          </cell>
          <cell r="O6461">
            <v>506.55573554559822</v>
          </cell>
        </row>
        <row r="6462">
          <cell r="F6462">
            <v>36622</v>
          </cell>
          <cell r="G6462">
            <v>40.444208699999997</v>
          </cell>
          <cell r="H6462">
            <v>-79.994668700000005</v>
          </cell>
          <cell r="J6462">
            <v>506.55573554559822</v>
          </cell>
          <cell r="K6462">
            <v>774.60377680950364</v>
          </cell>
          <cell r="L6462">
            <v>658.50430104084558</v>
          </cell>
          <cell r="M6462">
            <v>3637.2665839359747</v>
          </cell>
          <cell r="O6462">
            <v>506.55573554559822</v>
          </cell>
        </row>
        <row r="6463">
          <cell r="F6463">
            <v>36623</v>
          </cell>
          <cell r="G6463">
            <v>40.444208699999997</v>
          </cell>
          <cell r="H6463">
            <v>-79.994668700000005</v>
          </cell>
          <cell r="J6463">
            <v>506.55573554559822</v>
          </cell>
          <cell r="K6463">
            <v>774.60377680950364</v>
          </cell>
          <cell r="L6463">
            <v>658.50430104084558</v>
          </cell>
          <cell r="M6463">
            <v>3637.2665839359747</v>
          </cell>
          <cell r="O6463">
            <v>506.55573554559822</v>
          </cell>
        </row>
        <row r="6464">
          <cell r="F6464">
            <v>36628</v>
          </cell>
          <cell r="G6464">
            <v>40.706184399999998</v>
          </cell>
          <cell r="H6464">
            <v>-74.008323700000005</v>
          </cell>
          <cell r="J6464">
            <v>0.76078879257544085</v>
          </cell>
          <cell r="K6464">
            <v>306.54699096417477</v>
          </cell>
          <cell r="L6464">
            <v>1144.2391472066247</v>
          </cell>
          <cell r="M6464">
            <v>4129.0433484621699</v>
          </cell>
          <cell r="O6464">
            <v>0.76078879257544085</v>
          </cell>
        </row>
        <row r="6465">
          <cell r="F6465">
            <v>36629</v>
          </cell>
          <cell r="G6465">
            <v>40.706184399999998</v>
          </cell>
          <cell r="H6465">
            <v>-74.008323700000005</v>
          </cell>
          <cell r="J6465">
            <v>0.76078879257544085</v>
          </cell>
          <cell r="K6465">
            <v>306.54699096417477</v>
          </cell>
          <cell r="L6465">
            <v>1144.2391472066247</v>
          </cell>
          <cell r="M6465">
            <v>4129.0433484621699</v>
          </cell>
          <cell r="O6465">
            <v>0.76078879257544085</v>
          </cell>
        </row>
        <row r="6466">
          <cell r="F6466">
            <v>36631</v>
          </cell>
          <cell r="G6466">
            <v>40.706184399999998</v>
          </cell>
          <cell r="H6466">
            <v>-74.008323700000005</v>
          </cell>
          <cell r="J6466">
            <v>0.76078879257544085</v>
          </cell>
          <cell r="K6466">
            <v>306.54699096417477</v>
          </cell>
          <cell r="L6466">
            <v>1144.2391472066247</v>
          </cell>
          <cell r="M6466">
            <v>4129.0433484621699</v>
          </cell>
          <cell r="O6466">
            <v>0.76078879257544085</v>
          </cell>
        </row>
        <row r="6467">
          <cell r="F6467">
            <v>36632</v>
          </cell>
          <cell r="G6467">
            <v>40.706184399999998</v>
          </cell>
          <cell r="H6467">
            <v>-74.008323700000005</v>
          </cell>
          <cell r="J6467">
            <v>0.76078879257544085</v>
          </cell>
          <cell r="K6467">
            <v>306.54699096417477</v>
          </cell>
          <cell r="L6467">
            <v>1144.2391472066247</v>
          </cell>
          <cell r="M6467">
            <v>4129.0433484621699</v>
          </cell>
          <cell r="O6467">
            <v>0.76078879257544085</v>
          </cell>
        </row>
        <row r="6468">
          <cell r="F6468">
            <v>36633</v>
          </cell>
          <cell r="G6468">
            <v>40.706184399999998</v>
          </cell>
          <cell r="H6468">
            <v>-74.008323700000005</v>
          </cell>
          <cell r="J6468">
            <v>0.76078879257544085</v>
          </cell>
          <cell r="K6468">
            <v>306.54699096417477</v>
          </cell>
          <cell r="L6468">
            <v>1144.2391472066247</v>
          </cell>
          <cell r="M6468">
            <v>4129.0433484621699</v>
          </cell>
          <cell r="O6468">
            <v>0.76078879257544085</v>
          </cell>
        </row>
        <row r="6469">
          <cell r="F6469">
            <v>36634</v>
          </cell>
          <cell r="G6469">
            <v>40.706184399999998</v>
          </cell>
          <cell r="H6469">
            <v>-74.008323700000005</v>
          </cell>
          <cell r="J6469">
            <v>0.76078879257544085</v>
          </cell>
          <cell r="K6469">
            <v>306.54699096417477</v>
          </cell>
          <cell r="L6469">
            <v>1144.2391472066247</v>
          </cell>
          <cell r="M6469">
            <v>4129.0433484621699</v>
          </cell>
          <cell r="O6469">
            <v>0.76078879257544085</v>
          </cell>
        </row>
        <row r="6470">
          <cell r="F6470">
            <v>36638</v>
          </cell>
          <cell r="G6470">
            <v>40.706184399999998</v>
          </cell>
          <cell r="H6470">
            <v>-74.008323700000005</v>
          </cell>
          <cell r="J6470">
            <v>0.76078879257544085</v>
          </cell>
          <cell r="K6470">
            <v>306.54699096417477</v>
          </cell>
          <cell r="L6470">
            <v>1144.2391472066247</v>
          </cell>
          <cell r="M6470">
            <v>4129.0433484621699</v>
          </cell>
          <cell r="O6470">
            <v>0.76078879257544085</v>
          </cell>
        </row>
        <row r="6471">
          <cell r="F6471">
            <v>36639</v>
          </cell>
          <cell r="G6471">
            <v>40.706184399999998</v>
          </cell>
          <cell r="H6471">
            <v>-74.008323700000005</v>
          </cell>
          <cell r="J6471">
            <v>0.76078879257544085</v>
          </cell>
          <cell r="K6471">
            <v>306.54699096417477</v>
          </cell>
          <cell r="L6471">
            <v>1144.2391472066247</v>
          </cell>
          <cell r="M6471">
            <v>4129.0433484621699</v>
          </cell>
          <cell r="O6471">
            <v>0.76078879257544085</v>
          </cell>
        </row>
        <row r="6472">
          <cell r="F6472">
            <v>36656</v>
          </cell>
          <cell r="G6472">
            <v>40.706184399999998</v>
          </cell>
          <cell r="H6472">
            <v>-74.008323700000005</v>
          </cell>
          <cell r="J6472">
            <v>0.76078879257544085</v>
          </cell>
          <cell r="K6472">
            <v>306.54699096417477</v>
          </cell>
          <cell r="L6472">
            <v>1144.2391472066247</v>
          </cell>
          <cell r="M6472">
            <v>4129.0433484621699</v>
          </cell>
          <cell r="O6472">
            <v>0.76078879257544085</v>
          </cell>
        </row>
        <row r="6473">
          <cell r="F6473">
            <v>36657</v>
          </cell>
          <cell r="G6473">
            <v>40.706184399999998</v>
          </cell>
          <cell r="H6473">
            <v>-74.008323700000005</v>
          </cell>
          <cell r="J6473">
            <v>0.76078879257544085</v>
          </cell>
          <cell r="K6473">
            <v>306.54699096417477</v>
          </cell>
          <cell r="L6473">
            <v>1144.2391472066247</v>
          </cell>
          <cell r="M6473">
            <v>4129.0433484621699</v>
          </cell>
          <cell r="O6473">
            <v>0.76078879257544085</v>
          </cell>
        </row>
        <row r="6474">
          <cell r="F6474">
            <v>36658</v>
          </cell>
          <cell r="G6474">
            <v>40.706184399999998</v>
          </cell>
          <cell r="H6474">
            <v>-74.008323700000005</v>
          </cell>
          <cell r="J6474">
            <v>0.76078879257544085</v>
          </cell>
          <cell r="K6474">
            <v>306.54699096417477</v>
          </cell>
          <cell r="L6474">
            <v>1144.2391472066247</v>
          </cell>
          <cell r="M6474">
            <v>4129.0433484621699</v>
          </cell>
          <cell r="O6474">
            <v>0.76078879257544085</v>
          </cell>
        </row>
        <row r="6475">
          <cell r="F6475">
            <v>36659</v>
          </cell>
          <cell r="G6475">
            <v>40.706184399999998</v>
          </cell>
          <cell r="H6475">
            <v>-74.008323700000005</v>
          </cell>
          <cell r="J6475">
            <v>0.76078879257544085</v>
          </cell>
          <cell r="K6475">
            <v>306.54699096417477</v>
          </cell>
          <cell r="L6475">
            <v>1144.2391472066247</v>
          </cell>
          <cell r="M6475">
            <v>4129.0433484621699</v>
          </cell>
          <cell r="O6475">
            <v>0.76078879257544085</v>
          </cell>
        </row>
        <row r="6476">
          <cell r="F6476">
            <v>36662</v>
          </cell>
          <cell r="G6476">
            <v>39.099802699999998</v>
          </cell>
          <cell r="H6476">
            <v>-84.505876999999998</v>
          </cell>
          <cell r="J6476">
            <v>912.79913280575227</v>
          </cell>
          <cell r="K6476">
            <v>1188.0223395527794</v>
          </cell>
          <cell r="L6476">
            <v>406.42481863162209</v>
          </cell>
          <cell r="M6476">
            <v>3281.4058234579165</v>
          </cell>
          <cell r="O6476">
            <v>406.42481863162209</v>
          </cell>
        </row>
        <row r="6477">
          <cell r="F6477">
            <v>36663</v>
          </cell>
          <cell r="G6477">
            <v>39.099802699999998</v>
          </cell>
          <cell r="H6477">
            <v>-84.505876999999998</v>
          </cell>
          <cell r="J6477">
            <v>912.79913280575227</v>
          </cell>
          <cell r="K6477">
            <v>1188.0223395527794</v>
          </cell>
          <cell r="L6477">
            <v>406.42481863162209</v>
          </cell>
          <cell r="M6477">
            <v>3281.4058234579165</v>
          </cell>
          <cell r="O6477">
            <v>406.42481863162209</v>
          </cell>
        </row>
        <row r="6478">
          <cell r="F6478">
            <v>36666</v>
          </cell>
          <cell r="G6478">
            <v>40.706184399999998</v>
          </cell>
          <cell r="H6478">
            <v>-74.008323700000005</v>
          </cell>
          <cell r="J6478">
            <v>0.76078879257544085</v>
          </cell>
          <cell r="K6478">
            <v>306.54699096417477</v>
          </cell>
          <cell r="L6478">
            <v>1144.2391472066247</v>
          </cell>
          <cell r="M6478">
            <v>4129.0433484621699</v>
          </cell>
          <cell r="O6478">
            <v>0.76078879257544085</v>
          </cell>
        </row>
        <row r="6479">
          <cell r="F6479">
            <v>36668</v>
          </cell>
          <cell r="G6479">
            <v>40.706184399999998</v>
          </cell>
          <cell r="H6479">
            <v>-74.008323700000005</v>
          </cell>
          <cell r="J6479">
            <v>0.76078879257544085</v>
          </cell>
          <cell r="K6479">
            <v>306.54699096417477</v>
          </cell>
          <cell r="L6479">
            <v>1144.2391472066247</v>
          </cell>
          <cell r="M6479">
            <v>4129.0433484621699</v>
          </cell>
          <cell r="O6479">
            <v>0.76078879257544085</v>
          </cell>
        </row>
        <row r="6480">
          <cell r="F6480">
            <v>36669</v>
          </cell>
          <cell r="G6480">
            <v>40.706184399999998</v>
          </cell>
          <cell r="H6480">
            <v>-74.008323700000005</v>
          </cell>
          <cell r="J6480">
            <v>0.76078879257544085</v>
          </cell>
          <cell r="K6480">
            <v>306.54699096417477</v>
          </cell>
          <cell r="L6480">
            <v>1144.2391472066247</v>
          </cell>
          <cell r="M6480">
            <v>4129.0433484621699</v>
          </cell>
          <cell r="O6480">
            <v>0.76078879257544085</v>
          </cell>
        </row>
        <row r="6481">
          <cell r="F6481">
            <v>36670</v>
          </cell>
          <cell r="G6481">
            <v>40.706184399999998</v>
          </cell>
          <cell r="H6481">
            <v>-74.008323700000005</v>
          </cell>
          <cell r="J6481">
            <v>0.76078879257544085</v>
          </cell>
          <cell r="K6481">
            <v>306.54699096417477</v>
          </cell>
          <cell r="L6481">
            <v>1144.2391472066247</v>
          </cell>
          <cell r="M6481">
            <v>4129.0433484621699</v>
          </cell>
          <cell r="O6481">
            <v>0.76078879257544085</v>
          </cell>
        </row>
        <row r="6482">
          <cell r="F6482">
            <v>36671</v>
          </cell>
          <cell r="G6482">
            <v>40.706184399999998</v>
          </cell>
          <cell r="H6482">
            <v>-74.008323700000005</v>
          </cell>
          <cell r="J6482">
            <v>0.76078879257544085</v>
          </cell>
          <cell r="K6482">
            <v>306.54699096417477</v>
          </cell>
          <cell r="L6482">
            <v>1144.2391472066247</v>
          </cell>
          <cell r="M6482">
            <v>4129.0433484621699</v>
          </cell>
          <cell r="O6482">
            <v>0.76078879257544085</v>
          </cell>
        </row>
        <row r="6483">
          <cell r="F6483">
            <v>36676</v>
          </cell>
          <cell r="G6483">
            <v>40.706184399999998</v>
          </cell>
          <cell r="H6483">
            <v>-74.008323700000005</v>
          </cell>
          <cell r="J6483">
            <v>0.76078879257544085</v>
          </cell>
          <cell r="K6483">
            <v>306.54699096417477</v>
          </cell>
          <cell r="L6483">
            <v>1144.2391472066247</v>
          </cell>
          <cell r="M6483">
            <v>4129.0433484621699</v>
          </cell>
          <cell r="O6483">
            <v>0.76078879257544085</v>
          </cell>
        </row>
        <row r="6484">
          <cell r="F6484">
            <v>36677</v>
          </cell>
          <cell r="G6484">
            <v>40.706184399999998</v>
          </cell>
          <cell r="H6484">
            <v>-74.008323700000005</v>
          </cell>
          <cell r="J6484">
            <v>0.76078879257544085</v>
          </cell>
          <cell r="K6484">
            <v>306.54699096417477</v>
          </cell>
          <cell r="L6484">
            <v>1144.2391472066247</v>
          </cell>
          <cell r="M6484">
            <v>4129.0433484621699</v>
          </cell>
          <cell r="O6484">
            <v>0.76078879257544085</v>
          </cell>
        </row>
        <row r="6485">
          <cell r="F6485">
            <v>36688</v>
          </cell>
          <cell r="G6485">
            <v>40.706184399999998</v>
          </cell>
          <cell r="H6485">
            <v>-74.008323700000005</v>
          </cell>
          <cell r="J6485">
            <v>0.76078879257544085</v>
          </cell>
          <cell r="K6485">
            <v>306.54699096417477</v>
          </cell>
          <cell r="L6485">
            <v>1144.2391472066247</v>
          </cell>
          <cell r="M6485">
            <v>4129.0433484621699</v>
          </cell>
          <cell r="O6485">
            <v>0.76078879257544085</v>
          </cell>
        </row>
        <row r="6486">
          <cell r="F6486">
            <v>36689</v>
          </cell>
          <cell r="G6486">
            <v>40.706184399999998</v>
          </cell>
          <cell r="H6486">
            <v>-74.008323700000005</v>
          </cell>
          <cell r="J6486">
            <v>0.76078879257544085</v>
          </cell>
          <cell r="K6486">
            <v>306.54699096417477</v>
          </cell>
          <cell r="L6486">
            <v>1144.2391472066247</v>
          </cell>
          <cell r="M6486">
            <v>4129.0433484621699</v>
          </cell>
          <cell r="O6486">
            <v>0.76078879257544085</v>
          </cell>
        </row>
        <row r="6487">
          <cell r="F6487">
            <v>36692</v>
          </cell>
          <cell r="G6487">
            <v>40.706184399999998</v>
          </cell>
          <cell r="H6487">
            <v>-74.008323700000005</v>
          </cell>
          <cell r="J6487">
            <v>0.76078879257544085</v>
          </cell>
          <cell r="K6487">
            <v>306.54699096417477</v>
          </cell>
          <cell r="L6487">
            <v>1144.2391472066247</v>
          </cell>
          <cell r="M6487">
            <v>4129.0433484621699</v>
          </cell>
          <cell r="O6487">
            <v>0.76078879257544085</v>
          </cell>
        </row>
        <row r="6488">
          <cell r="F6488">
            <v>36693</v>
          </cell>
          <cell r="G6488">
            <v>40.706184399999998</v>
          </cell>
          <cell r="H6488">
            <v>-74.008323700000005</v>
          </cell>
          <cell r="J6488">
            <v>0.76078879257544085</v>
          </cell>
          <cell r="K6488">
            <v>306.54699096417477</v>
          </cell>
          <cell r="L6488">
            <v>1144.2391472066247</v>
          </cell>
          <cell r="M6488">
            <v>4129.0433484621699</v>
          </cell>
          <cell r="O6488">
            <v>0.76078879257544085</v>
          </cell>
        </row>
        <row r="6489">
          <cell r="F6489">
            <v>36700</v>
          </cell>
          <cell r="G6489">
            <v>44.254105600000003</v>
          </cell>
          <cell r="H6489">
            <v>-72.583895699999999</v>
          </cell>
          <cell r="J6489">
            <v>410.66194363585527</v>
          </cell>
          <cell r="K6489">
            <v>244.20495435497864</v>
          </cell>
          <cell r="L6489">
            <v>1248.569866198929</v>
          </cell>
          <cell r="M6489">
            <v>4177.4423209456727</v>
          </cell>
          <cell r="O6489">
            <v>244.20495435497864</v>
          </cell>
        </row>
        <row r="6490">
          <cell r="F6490">
            <v>36701</v>
          </cell>
          <cell r="G6490">
            <v>44.254105600000003</v>
          </cell>
          <cell r="H6490">
            <v>-72.583895699999999</v>
          </cell>
          <cell r="J6490">
            <v>410.66194363585527</v>
          </cell>
          <cell r="K6490">
            <v>244.20495435497864</v>
          </cell>
          <cell r="L6490">
            <v>1248.569866198929</v>
          </cell>
          <cell r="M6490">
            <v>4177.4423209456727</v>
          </cell>
          <cell r="O6490">
            <v>244.20495435497864</v>
          </cell>
        </row>
        <row r="6491">
          <cell r="F6491">
            <v>36702</v>
          </cell>
          <cell r="G6491">
            <v>44.254105600000003</v>
          </cell>
          <cell r="H6491">
            <v>-72.583895699999999</v>
          </cell>
          <cell r="J6491">
            <v>410.66194363585527</v>
          </cell>
          <cell r="K6491">
            <v>244.20495435497864</v>
          </cell>
          <cell r="L6491">
            <v>1248.569866198929</v>
          </cell>
          <cell r="M6491">
            <v>4177.4423209456727</v>
          </cell>
          <cell r="O6491">
            <v>244.20495435497864</v>
          </cell>
        </row>
        <row r="6492">
          <cell r="F6492">
            <v>36703</v>
          </cell>
          <cell r="G6492">
            <v>40.706184399999998</v>
          </cell>
          <cell r="H6492">
            <v>-74.008323700000005</v>
          </cell>
          <cell r="J6492">
            <v>0.76078879257544085</v>
          </cell>
          <cell r="K6492">
            <v>306.54699096417477</v>
          </cell>
          <cell r="L6492">
            <v>1144.2391472066247</v>
          </cell>
          <cell r="M6492">
            <v>4129.0433484621699</v>
          </cell>
          <cell r="O6492">
            <v>0.76078879257544085</v>
          </cell>
        </row>
        <row r="6493">
          <cell r="F6493">
            <v>36704</v>
          </cell>
          <cell r="G6493">
            <v>40.706184399999998</v>
          </cell>
          <cell r="H6493">
            <v>-74.008323700000005</v>
          </cell>
          <cell r="J6493">
            <v>0.76078879257544085</v>
          </cell>
          <cell r="K6493">
            <v>306.54699096417477</v>
          </cell>
          <cell r="L6493">
            <v>1144.2391472066247</v>
          </cell>
          <cell r="M6493">
            <v>4129.0433484621699</v>
          </cell>
          <cell r="O6493">
            <v>0.76078879257544085</v>
          </cell>
        </row>
        <row r="6494">
          <cell r="F6494">
            <v>36706</v>
          </cell>
          <cell r="G6494">
            <v>40.757750999999999</v>
          </cell>
          <cell r="H6494">
            <v>-73.972426999999996</v>
          </cell>
          <cell r="J6494">
            <v>5.7423950982969911</v>
          </cell>
          <cell r="K6494">
            <v>300.65571081065355</v>
          </cell>
          <cell r="L6494">
            <v>1146.1286089620128</v>
          </cell>
          <cell r="M6494">
            <v>4130.8476156542829</v>
          </cell>
          <cell r="O6494">
            <v>5.7423950982969911</v>
          </cell>
        </row>
        <row r="6495">
          <cell r="F6495">
            <v>36707</v>
          </cell>
          <cell r="G6495">
            <v>40.757750999999999</v>
          </cell>
          <cell r="H6495">
            <v>-73.972426999999996</v>
          </cell>
          <cell r="J6495">
            <v>5.7423950982969911</v>
          </cell>
          <cell r="K6495">
            <v>300.65571081065355</v>
          </cell>
          <cell r="L6495">
            <v>1146.1286089620128</v>
          </cell>
          <cell r="M6495">
            <v>4130.8476156542829</v>
          </cell>
          <cell r="O6495">
            <v>5.7423950982969911</v>
          </cell>
        </row>
        <row r="6496">
          <cell r="F6496">
            <v>36708</v>
          </cell>
          <cell r="G6496">
            <v>40.757750999999999</v>
          </cell>
          <cell r="H6496">
            <v>-73.972426999999996</v>
          </cell>
          <cell r="J6496">
            <v>5.7423950982969911</v>
          </cell>
          <cell r="K6496">
            <v>300.65571081065355</v>
          </cell>
          <cell r="L6496">
            <v>1146.1286089620128</v>
          </cell>
          <cell r="M6496">
            <v>4130.8476156542829</v>
          </cell>
          <cell r="O6496">
            <v>5.7423950982969911</v>
          </cell>
        </row>
        <row r="6497">
          <cell r="F6497">
            <v>36711</v>
          </cell>
          <cell r="G6497">
            <v>42.359375200000002</v>
          </cell>
          <cell r="H6497">
            <v>-71.056601700000002</v>
          </cell>
          <cell r="J6497">
            <v>306.21186257629284</v>
          </cell>
          <cell r="K6497">
            <v>0.2809535681124713</v>
          </cell>
          <cell r="L6497">
            <v>1365.8323588516864</v>
          </cell>
          <cell r="M6497">
            <v>4333.8659076549839</v>
          </cell>
          <cell r="O6497">
            <v>0.2809535681124713</v>
          </cell>
        </row>
        <row r="6498">
          <cell r="F6498">
            <v>36714</v>
          </cell>
          <cell r="G6498">
            <v>39.938899999999997</v>
          </cell>
          <cell r="H6498">
            <v>-86.156441000000001</v>
          </cell>
          <cell r="J6498">
            <v>1032.7832464787789</v>
          </cell>
          <cell r="K6498">
            <v>1290.5059332516064</v>
          </cell>
          <cell r="L6498">
            <v>248.63978605254394</v>
          </cell>
          <cell r="M6498">
            <v>3127.6007943060326</v>
          </cell>
          <cell r="O6498">
            <v>248.63978605254394</v>
          </cell>
        </row>
        <row r="6499">
          <cell r="F6499">
            <v>36715</v>
          </cell>
          <cell r="G6499">
            <v>42.359375200000002</v>
          </cell>
          <cell r="H6499">
            <v>-71.056601700000002</v>
          </cell>
          <cell r="J6499">
            <v>306.21186257629284</v>
          </cell>
          <cell r="K6499">
            <v>0.2809535681124713</v>
          </cell>
          <cell r="L6499">
            <v>1365.8323588516864</v>
          </cell>
          <cell r="M6499">
            <v>4333.8659076549839</v>
          </cell>
          <cell r="O6499">
            <v>0.2809535681124713</v>
          </cell>
        </row>
        <row r="6500">
          <cell r="F6500">
            <v>36778</v>
          </cell>
          <cell r="G6500">
            <v>33.567148400000001</v>
          </cell>
          <cell r="H6500">
            <v>-111.92316080000001</v>
          </cell>
          <cell r="J6500">
            <v>3425.4849598526021</v>
          </cell>
          <cell r="K6500">
            <v>3675.1200022074972</v>
          </cell>
          <cell r="L6500">
            <v>2317.5773170331699</v>
          </cell>
          <cell r="M6500">
            <v>1056.4188062816538</v>
          </cell>
          <cell r="O6500">
            <v>1056.4188062816538</v>
          </cell>
        </row>
        <row r="6501">
          <cell r="F6501">
            <v>36782</v>
          </cell>
          <cell r="G6501">
            <v>33.567148400000001</v>
          </cell>
          <cell r="H6501">
            <v>-111.92316080000001</v>
          </cell>
          <cell r="J6501">
            <v>3425.4849598526021</v>
          </cell>
          <cell r="K6501">
            <v>3675.1200022074972</v>
          </cell>
          <cell r="L6501">
            <v>2317.5773170331699</v>
          </cell>
          <cell r="M6501">
            <v>1056.4188062816538</v>
          </cell>
          <cell r="O6501">
            <v>1056.4188062816538</v>
          </cell>
        </row>
        <row r="6502">
          <cell r="F6502">
            <v>36783</v>
          </cell>
          <cell r="G6502">
            <v>33.567148400000001</v>
          </cell>
          <cell r="H6502">
            <v>-111.92316080000001</v>
          </cell>
          <cell r="J6502">
            <v>3425.4849598526021</v>
          </cell>
          <cell r="K6502">
            <v>3675.1200022074972</v>
          </cell>
          <cell r="L6502">
            <v>2317.5773170331699</v>
          </cell>
          <cell r="M6502">
            <v>1056.4188062816538</v>
          </cell>
          <cell r="O6502">
            <v>1056.4188062816538</v>
          </cell>
        </row>
        <row r="6503">
          <cell r="F6503">
            <v>36819</v>
          </cell>
          <cell r="G6503">
            <v>39.287250499999999</v>
          </cell>
          <cell r="H6503">
            <v>-76.614288299999998</v>
          </cell>
          <cell r="J6503">
            <v>272.907316045561</v>
          </cell>
          <cell r="K6503">
            <v>578.64330881297531</v>
          </cell>
          <cell r="L6503">
            <v>973.01431759231218</v>
          </cell>
          <cell r="M6503">
            <v>3944.8868408012227</v>
          </cell>
          <cell r="O6503">
            <v>272.907316045561</v>
          </cell>
        </row>
        <row r="6504">
          <cell r="F6504">
            <v>36831</v>
          </cell>
          <cell r="G6504">
            <v>40.738686700000002</v>
          </cell>
          <cell r="H6504">
            <v>-73.991600300000002</v>
          </cell>
          <cell r="J6504">
            <v>3.1235350343093717</v>
          </cell>
          <cell r="K6504">
            <v>303.22546727357462</v>
          </cell>
          <cell r="L6504">
            <v>1144.9383504470852</v>
          </cell>
          <cell r="M6504">
            <v>4129.693164778686</v>
          </cell>
          <cell r="O6504">
            <v>3.1235350343093717</v>
          </cell>
        </row>
        <row r="6505">
          <cell r="F6505">
            <v>36844</v>
          </cell>
          <cell r="G6505">
            <v>40.757690400000001</v>
          </cell>
          <cell r="H6505">
            <v>-73.974212600000001</v>
          </cell>
          <cell r="J6505">
            <v>5.6639861917942298</v>
          </cell>
          <cell r="K6505">
            <v>300.77951081312875</v>
          </cell>
          <cell r="L6505">
            <v>1145.9820933591598</v>
          </cell>
          <cell r="M6505">
            <v>4130.7016625886599</v>
          </cell>
          <cell r="O6505">
            <v>5.6639861917942298</v>
          </cell>
        </row>
        <row r="6506">
          <cell r="F6506">
            <v>36845</v>
          </cell>
          <cell r="G6506">
            <v>40.757690400000001</v>
          </cell>
          <cell r="H6506">
            <v>-73.974212600000001</v>
          </cell>
          <cell r="J6506">
            <v>5.6639861917942298</v>
          </cell>
          <cell r="K6506">
            <v>300.77951081312875</v>
          </cell>
          <cell r="L6506">
            <v>1145.9820933591598</v>
          </cell>
          <cell r="M6506">
            <v>4130.7016625886599</v>
          </cell>
          <cell r="O6506">
            <v>5.6639861917942298</v>
          </cell>
        </row>
        <row r="6507">
          <cell r="F6507">
            <v>36851</v>
          </cell>
          <cell r="G6507">
            <v>40.757750999999999</v>
          </cell>
          <cell r="H6507">
            <v>-73.972426999999996</v>
          </cell>
          <cell r="J6507">
            <v>5.7423950982969911</v>
          </cell>
          <cell r="K6507">
            <v>300.65571081065355</v>
          </cell>
          <cell r="L6507">
            <v>1146.1286089620128</v>
          </cell>
          <cell r="M6507">
            <v>4130.8476156542829</v>
          </cell>
          <cell r="O6507">
            <v>5.7423950982969911</v>
          </cell>
        </row>
        <row r="6508">
          <cell r="F6508">
            <v>36852</v>
          </cell>
          <cell r="G6508">
            <v>40.757750999999999</v>
          </cell>
          <cell r="H6508">
            <v>-73.972426999999996</v>
          </cell>
          <cell r="J6508">
            <v>5.7423950982969911</v>
          </cell>
          <cell r="K6508">
            <v>300.65571081065355</v>
          </cell>
          <cell r="L6508">
            <v>1146.1286089620128</v>
          </cell>
          <cell r="M6508">
            <v>4130.8476156542829</v>
          </cell>
          <cell r="O6508">
            <v>5.7423950982969911</v>
          </cell>
        </row>
        <row r="6509">
          <cell r="F6509">
            <v>36853</v>
          </cell>
          <cell r="G6509">
            <v>40.757750999999999</v>
          </cell>
          <cell r="H6509">
            <v>-73.972426999999996</v>
          </cell>
          <cell r="J6509">
            <v>5.7423950982969911</v>
          </cell>
          <cell r="K6509">
            <v>300.65571081065355</v>
          </cell>
          <cell r="L6509">
            <v>1146.1286089620128</v>
          </cell>
          <cell r="M6509">
            <v>4130.8476156542829</v>
          </cell>
          <cell r="O6509">
            <v>5.7423950982969911</v>
          </cell>
        </row>
        <row r="6510">
          <cell r="F6510">
            <v>36858</v>
          </cell>
          <cell r="G6510">
            <v>42.358522100000002</v>
          </cell>
          <cell r="H6510">
            <v>-71.060624500000003</v>
          </cell>
          <cell r="J6510">
            <v>305.88817266910314</v>
          </cell>
          <cell r="K6510">
            <v>7.0681481127112589E-2</v>
          </cell>
          <cell r="L6510">
            <v>1365.5079361816231</v>
          </cell>
          <cell r="M6510">
            <v>4333.5595655698735</v>
          </cell>
          <cell r="O6510">
            <v>7.0681481127112589E-2</v>
          </cell>
        </row>
        <row r="6511">
          <cell r="F6511">
            <v>36864</v>
          </cell>
          <cell r="G6511">
            <v>37.543269799999997</v>
          </cell>
          <cell r="H6511">
            <v>-122.2919753</v>
          </cell>
          <cell r="J6511">
            <v>4127.4673214989643</v>
          </cell>
          <cell r="K6511">
            <v>4333.6282414884154</v>
          </cell>
          <cell r="L6511">
            <v>2983.1890628678034</v>
          </cell>
          <cell r="M6511">
            <v>28.096215490408969</v>
          </cell>
          <cell r="O6511">
            <v>28.096215490408969</v>
          </cell>
        </row>
        <row r="6512">
          <cell r="F6512">
            <v>36865</v>
          </cell>
          <cell r="G6512">
            <v>40.715226000000001</v>
          </cell>
          <cell r="H6512">
            <v>-74.033637999999996</v>
          </cell>
          <cell r="J6512">
            <v>2.3501037501638886</v>
          </cell>
          <cell r="K6512">
            <v>307.62403834745709</v>
          </cell>
          <cell r="L6512">
            <v>1141.9529885007471</v>
          </cell>
          <cell r="M6512">
            <v>4126.7504625075671</v>
          </cell>
          <cell r="O6512">
            <v>2.3501037501638886</v>
          </cell>
        </row>
        <row r="6513">
          <cell r="F6513">
            <v>36866</v>
          </cell>
          <cell r="G6513">
            <v>40.715226000000001</v>
          </cell>
          <cell r="H6513">
            <v>-74.033637999999996</v>
          </cell>
          <cell r="J6513">
            <v>2.3501037501638886</v>
          </cell>
          <cell r="K6513">
            <v>307.62403834745709</v>
          </cell>
          <cell r="L6513">
            <v>1141.9529885007471</v>
          </cell>
          <cell r="M6513">
            <v>4126.7504625075671</v>
          </cell>
          <cell r="O6513">
            <v>2.3501037501638886</v>
          </cell>
        </row>
        <row r="6514">
          <cell r="F6514">
            <v>36867</v>
          </cell>
          <cell r="G6514">
            <v>40.715226000000001</v>
          </cell>
          <cell r="H6514">
            <v>-74.033637999999996</v>
          </cell>
          <cell r="J6514">
            <v>2.3501037501638886</v>
          </cell>
          <cell r="K6514">
            <v>307.62403834745709</v>
          </cell>
          <cell r="L6514">
            <v>1141.9529885007471</v>
          </cell>
          <cell r="M6514">
            <v>4126.7504625075671</v>
          </cell>
          <cell r="O6514">
            <v>2.3501037501638886</v>
          </cell>
        </row>
        <row r="6515">
          <cell r="F6515">
            <v>36868</v>
          </cell>
          <cell r="G6515">
            <v>40.715226000000001</v>
          </cell>
          <cell r="H6515">
            <v>-74.033637999999996</v>
          </cell>
          <cell r="J6515">
            <v>2.3501037501638886</v>
          </cell>
          <cell r="K6515">
            <v>307.62403834745709</v>
          </cell>
          <cell r="L6515">
            <v>1141.9529885007471</v>
          </cell>
          <cell r="M6515">
            <v>4126.7504625075671</v>
          </cell>
          <cell r="O6515">
            <v>2.3501037501638886</v>
          </cell>
        </row>
        <row r="6516">
          <cell r="F6516">
            <v>36895</v>
          </cell>
          <cell r="G6516">
            <v>41.886074100000002</v>
          </cell>
          <cell r="H6516">
            <v>-87.635864299999994</v>
          </cell>
          <cell r="J6516">
            <v>1144.8287998590197</v>
          </cell>
          <cell r="K6516">
            <v>1365.956060975644</v>
          </cell>
          <cell r="L6516">
            <v>1.0177029237572599</v>
          </cell>
          <cell r="M6516">
            <v>2984.3618761372277</v>
          </cell>
          <cell r="O6516">
            <v>1.0177029237572599</v>
          </cell>
        </row>
        <row r="6517">
          <cell r="F6517">
            <v>36897</v>
          </cell>
          <cell r="G6517">
            <v>41.886074100000002</v>
          </cell>
          <cell r="H6517">
            <v>-87.635864299999994</v>
          </cell>
          <cell r="J6517">
            <v>1144.8287998590197</v>
          </cell>
          <cell r="K6517">
            <v>1365.956060975644</v>
          </cell>
          <cell r="L6517">
            <v>1.0177029237572599</v>
          </cell>
          <cell r="M6517">
            <v>2984.3618761372277</v>
          </cell>
          <cell r="O6517">
            <v>1.0177029237572599</v>
          </cell>
        </row>
        <row r="6518">
          <cell r="F6518">
            <v>36898</v>
          </cell>
          <cell r="G6518">
            <v>41.886074100000002</v>
          </cell>
          <cell r="H6518">
            <v>-87.635864299999994</v>
          </cell>
          <cell r="J6518">
            <v>1144.8287998590197</v>
          </cell>
          <cell r="K6518">
            <v>1365.956060975644</v>
          </cell>
          <cell r="L6518">
            <v>1.0177029237572599</v>
          </cell>
          <cell r="M6518">
            <v>2984.3618761372277</v>
          </cell>
          <cell r="O6518">
            <v>1.0177029237572599</v>
          </cell>
        </row>
        <row r="6519">
          <cell r="F6519">
            <v>36899</v>
          </cell>
          <cell r="G6519">
            <v>41.886074100000002</v>
          </cell>
          <cell r="H6519">
            <v>-87.635864299999994</v>
          </cell>
          <cell r="J6519">
            <v>1144.8287998590197</v>
          </cell>
          <cell r="K6519">
            <v>1365.956060975644</v>
          </cell>
          <cell r="L6519">
            <v>1.0177029237572599</v>
          </cell>
          <cell r="M6519">
            <v>2984.3618761372277</v>
          </cell>
          <cell r="O6519">
            <v>1.0177029237572599</v>
          </cell>
        </row>
        <row r="6520">
          <cell r="F6520">
            <v>36901</v>
          </cell>
          <cell r="G6520">
            <v>41.886074100000002</v>
          </cell>
          <cell r="H6520">
            <v>-87.635864299999994</v>
          </cell>
          <cell r="J6520">
            <v>1144.8287998590197</v>
          </cell>
          <cell r="K6520">
            <v>1365.956060975644</v>
          </cell>
          <cell r="L6520">
            <v>1.0177029237572599</v>
          </cell>
          <cell r="M6520">
            <v>2984.3618761372277</v>
          </cell>
          <cell r="O6520">
            <v>1.0177029237572599</v>
          </cell>
        </row>
        <row r="6521">
          <cell r="F6521">
            <v>36902</v>
          </cell>
          <cell r="G6521">
            <v>41.886074100000002</v>
          </cell>
          <cell r="H6521">
            <v>-87.635864299999994</v>
          </cell>
          <cell r="J6521">
            <v>1144.8287998590197</v>
          </cell>
          <cell r="K6521">
            <v>1365.956060975644</v>
          </cell>
          <cell r="L6521">
            <v>1.0177029237572599</v>
          </cell>
          <cell r="M6521">
            <v>2984.3618761372277</v>
          </cell>
          <cell r="O6521">
            <v>1.0177029237572599</v>
          </cell>
        </row>
        <row r="6522">
          <cell r="F6522">
            <v>36906</v>
          </cell>
          <cell r="G6522">
            <v>41.886774699999997</v>
          </cell>
          <cell r="H6522">
            <v>-87.627118100000004</v>
          </cell>
          <cell r="J6522">
            <v>1144.107940489801</v>
          </cell>
          <cell r="K6522">
            <v>1365.2281520316099</v>
          </cell>
          <cell r="L6522">
            <v>0.98829825759960355</v>
          </cell>
          <cell r="M6522">
            <v>2985.081084887348</v>
          </cell>
          <cell r="O6522">
            <v>0.98829825759960355</v>
          </cell>
        </row>
        <row r="6523">
          <cell r="F6523">
            <v>36919</v>
          </cell>
          <cell r="G6523">
            <v>33.754257199999998</v>
          </cell>
          <cell r="H6523">
            <v>-84.387214700000001</v>
          </cell>
          <cell r="J6523">
            <v>1199.8668369514994</v>
          </cell>
          <cell r="K6523">
            <v>1505.7787144869599</v>
          </cell>
          <cell r="L6523">
            <v>946.96821136238577</v>
          </cell>
          <cell r="M6523">
            <v>3436.77530881045</v>
          </cell>
          <cell r="O6523">
            <v>946.96821136238577</v>
          </cell>
        </row>
        <row r="6524">
          <cell r="F6524">
            <v>36920</v>
          </cell>
          <cell r="G6524">
            <v>33.754257199999998</v>
          </cell>
          <cell r="H6524">
            <v>-84.387214700000001</v>
          </cell>
          <cell r="J6524">
            <v>1199.8668369514994</v>
          </cell>
          <cell r="K6524">
            <v>1505.7787144869599</v>
          </cell>
          <cell r="L6524">
            <v>946.96821136238577</v>
          </cell>
          <cell r="M6524">
            <v>3436.77530881045</v>
          </cell>
          <cell r="O6524">
            <v>946.96821136238577</v>
          </cell>
        </row>
        <row r="6525">
          <cell r="F6525">
            <v>36926</v>
          </cell>
          <cell r="G6525">
            <v>33.567148400000001</v>
          </cell>
          <cell r="H6525">
            <v>-111.92316080000001</v>
          </cell>
          <cell r="J6525">
            <v>3425.4849598526021</v>
          </cell>
          <cell r="K6525">
            <v>3675.1200022074972</v>
          </cell>
          <cell r="L6525">
            <v>2317.5773170331699</v>
          </cell>
          <cell r="M6525">
            <v>1056.4188062816538</v>
          </cell>
          <cell r="O6525">
            <v>1056.4188062816538</v>
          </cell>
        </row>
        <row r="6526">
          <cell r="F6526">
            <v>36927</v>
          </cell>
          <cell r="G6526">
            <v>33.567148400000001</v>
          </cell>
          <cell r="H6526">
            <v>-111.92316080000001</v>
          </cell>
          <cell r="J6526">
            <v>3425.4849598526021</v>
          </cell>
          <cell r="K6526">
            <v>3675.1200022074972</v>
          </cell>
          <cell r="L6526">
            <v>2317.5773170331699</v>
          </cell>
          <cell r="M6526">
            <v>1056.4188062816538</v>
          </cell>
          <cell r="O6526">
            <v>1056.4188062816538</v>
          </cell>
        </row>
        <row r="6527">
          <cell r="F6527">
            <v>36939</v>
          </cell>
          <cell r="G6527">
            <v>41.011849599999998</v>
          </cell>
          <cell r="H6527">
            <v>-73.700825300000005</v>
          </cell>
          <cell r="J6527">
            <v>42.002774261768117</v>
          </cell>
          <cell r="K6527">
            <v>265.53475469152829</v>
          </cell>
          <cell r="L6527">
            <v>1163.6910635396973</v>
          </cell>
          <cell r="M6527">
            <v>4147.5749932744893</v>
          </cell>
          <cell r="O6527">
            <v>42.002774261768117</v>
          </cell>
        </row>
        <row r="6528">
          <cell r="F6528">
            <v>36940</v>
          </cell>
          <cell r="G6528">
            <v>34.058467999999998</v>
          </cell>
          <cell r="H6528">
            <v>-118.442924</v>
          </cell>
          <cell r="J6528">
            <v>3952.2224129616802</v>
          </cell>
          <cell r="K6528">
            <v>4185.5712574517711</v>
          </cell>
          <cell r="L6528">
            <v>2819.9929509768449</v>
          </cell>
          <cell r="M6528">
            <v>546.69639378384738</v>
          </cell>
          <cell r="O6528">
            <v>546.69639378384738</v>
          </cell>
        </row>
        <row r="6529">
          <cell r="F6529">
            <v>36944</v>
          </cell>
          <cell r="G6529">
            <v>47.610542299999999</v>
          </cell>
          <cell r="H6529">
            <v>-122.3346939</v>
          </cell>
          <cell r="J6529">
            <v>3865.6694574680387</v>
          </cell>
          <cell r="K6529">
            <v>4000.1846187520864</v>
          </cell>
          <cell r="L6529">
            <v>2789.0535138710916</v>
          </cell>
          <cell r="M6529">
            <v>1093.6919707822876</v>
          </cell>
          <cell r="O6529">
            <v>1093.6919707822876</v>
          </cell>
        </row>
        <row r="6530">
          <cell r="F6530">
            <v>36945</v>
          </cell>
          <cell r="G6530">
            <v>41.8766246</v>
          </cell>
          <cell r="H6530">
            <v>-87.631653</v>
          </cell>
          <cell r="J6530">
            <v>1144.4442142496334</v>
          </cell>
          <cell r="K6530">
            <v>1365.7529823544453</v>
          </cell>
          <cell r="L6530">
            <v>0.22582120259418748</v>
          </cell>
          <cell r="M6530">
            <v>2984.7628856442075</v>
          </cell>
          <cell r="O6530">
            <v>0.22582120259418748</v>
          </cell>
        </row>
        <row r="6531">
          <cell r="F6531">
            <v>36946</v>
          </cell>
          <cell r="G6531">
            <v>41.8766246</v>
          </cell>
          <cell r="H6531">
            <v>-87.631653</v>
          </cell>
          <cell r="J6531">
            <v>1144.4442142496334</v>
          </cell>
          <cell r="K6531">
            <v>1365.7529823544453</v>
          </cell>
          <cell r="L6531">
            <v>0.22582120259418748</v>
          </cell>
          <cell r="M6531">
            <v>2984.7628856442075</v>
          </cell>
          <cell r="O6531">
            <v>0.22582120259418748</v>
          </cell>
        </row>
        <row r="6532">
          <cell r="F6532">
            <v>36947</v>
          </cell>
          <cell r="G6532">
            <v>41.8766246</v>
          </cell>
          <cell r="H6532">
            <v>-87.631653</v>
          </cell>
          <cell r="J6532">
            <v>1144.4442142496334</v>
          </cell>
          <cell r="K6532">
            <v>1365.7529823544453</v>
          </cell>
          <cell r="L6532">
            <v>0.22582120259418748</v>
          </cell>
          <cell r="M6532">
            <v>2984.7628856442075</v>
          </cell>
          <cell r="O6532">
            <v>0.22582120259418748</v>
          </cell>
        </row>
        <row r="6533">
          <cell r="F6533">
            <v>36951</v>
          </cell>
          <cell r="G6533">
            <v>32.793714000000001</v>
          </cell>
          <cell r="H6533">
            <v>-96.804128599999999</v>
          </cell>
          <cell r="J6533">
            <v>2205.3604835252145</v>
          </cell>
          <cell r="K6533">
            <v>2492.5172185269275</v>
          </cell>
          <cell r="L6533">
            <v>1293.8183346452506</v>
          </cell>
          <cell r="M6533">
            <v>2381.9557896247111</v>
          </cell>
          <cell r="O6533">
            <v>1293.8183346452506</v>
          </cell>
        </row>
        <row r="6534">
          <cell r="F6534">
            <v>36974</v>
          </cell>
          <cell r="G6534">
            <v>42.355319999999999</v>
          </cell>
          <cell r="H6534">
            <v>-71.053259999999995</v>
          </cell>
          <cell r="J6534">
            <v>306.17188475873337</v>
          </cell>
          <cell r="K6534">
            <v>0.63723674457294921</v>
          </cell>
          <cell r="L6534">
            <v>1366.1329181135816</v>
          </cell>
          <cell r="M6534">
            <v>4334.2215667110686</v>
          </cell>
          <cell r="O6534">
            <v>0.63723674457294921</v>
          </cell>
        </row>
        <row r="6535">
          <cell r="F6535">
            <v>36975</v>
          </cell>
          <cell r="G6535">
            <v>42.355319999999999</v>
          </cell>
          <cell r="H6535">
            <v>-71.053259999999995</v>
          </cell>
          <cell r="J6535">
            <v>306.17188475873337</v>
          </cell>
          <cell r="K6535">
            <v>0.63723674457294921</v>
          </cell>
          <cell r="L6535">
            <v>1366.1329181135816</v>
          </cell>
          <cell r="M6535">
            <v>4334.2215667110686</v>
          </cell>
          <cell r="O6535">
            <v>0.63723674457294921</v>
          </cell>
        </row>
        <row r="6536">
          <cell r="F6536">
            <v>36976</v>
          </cell>
          <cell r="G6536">
            <v>42.355319999999999</v>
          </cell>
          <cell r="H6536">
            <v>-71.053259999999995</v>
          </cell>
          <cell r="J6536">
            <v>306.17188475873337</v>
          </cell>
          <cell r="K6536">
            <v>0.63723674457294921</v>
          </cell>
          <cell r="L6536">
            <v>1366.1329181135816</v>
          </cell>
          <cell r="M6536">
            <v>4334.2215667110686</v>
          </cell>
          <cell r="O6536">
            <v>0.63723674457294921</v>
          </cell>
        </row>
        <row r="6537">
          <cell r="F6537">
            <v>36978</v>
          </cell>
          <cell r="G6537">
            <v>42.355319999999999</v>
          </cell>
          <cell r="H6537">
            <v>-71.053259999999995</v>
          </cell>
          <cell r="J6537">
            <v>306.17188475873337</v>
          </cell>
          <cell r="K6537">
            <v>0.63723674457294921</v>
          </cell>
          <cell r="L6537">
            <v>1366.1329181135816</v>
          </cell>
          <cell r="M6537">
            <v>4334.2215667110686</v>
          </cell>
          <cell r="O6537">
            <v>0.63723674457294921</v>
          </cell>
        </row>
        <row r="6538">
          <cell r="F6538">
            <v>36983</v>
          </cell>
          <cell r="G6538">
            <v>33.917371199999998</v>
          </cell>
          <cell r="H6538">
            <v>-84.3547279</v>
          </cell>
          <cell r="J6538">
            <v>1185.3270137262359</v>
          </cell>
          <cell r="K6538">
            <v>1491.193505093453</v>
          </cell>
          <cell r="L6538">
            <v>930.46614932610851</v>
          </cell>
          <cell r="M6538">
            <v>3433.8917126764163</v>
          </cell>
          <cell r="O6538">
            <v>930.46614932610851</v>
          </cell>
        </row>
        <row r="6539">
          <cell r="F6539">
            <v>36999</v>
          </cell>
          <cell r="G6539">
            <v>40.444208699999997</v>
          </cell>
          <cell r="H6539">
            <v>-79.994668700000005</v>
          </cell>
          <cell r="J6539">
            <v>506.55573554559822</v>
          </cell>
          <cell r="K6539">
            <v>774.60377680950364</v>
          </cell>
          <cell r="L6539">
            <v>658.50430104084558</v>
          </cell>
          <cell r="M6539">
            <v>3637.2665839359747</v>
          </cell>
          <cell r="O6539">
            <v>506.55573554559822</v>
          </cell>
        </row>
        <row r="6540">
          <cell r="F6540">
            <v>37003</v>
          </cell>
          <cell r="G6540">
            <v>33.567148400000001</v>
          </cell>
          <cell r="H6540">
            <v>-111.92316080000001</v>
          </cell>
          <cell r="J6540">
            <v>3425.4849598526021</v>
          </cell>
          <cell r="K6540">
            <v>3675.1200022074972</v>
          </cell>
          <cell r="L6540">
            <v>2317.5773170331699</v>
          </cell>
          <cell r="M6540">
            <v>1056.4188062816538</v>
          </cell>
          <cell r="O6540">
            <v>1056.4188062816538</v>
          </cell>
        </row>
        <row r="6541">
          <cell r="F6541">
            <v>37004</v>
          </cell>
          <cell r="G6541">
            <v>33.567148400000001</v>
          </cell>
          <cell r="H6541">
            <v>-111.92316080000001</v>
          </cell>
          <cell r="J6541">
            <v>3425.4849598526021</v>
          </cell>
          <cell r="K6541">
            <v>3675.1200022074972</v>
          </cell>
          <cell r="L6541">
            <v>2317.5773170331699</v>
          </cell>
          <cell r="M6541">
            <v>1056.4188062816538</v>
          </cell>
          <cell r="O6541">
            <v>1056.4188062816538</v>
          </cell>
        </row>
        <row r="6542">
          <cell r="F6542">
            <v>37005</v>
          </cell>
          <cell r="G6542">
            <v>40.759176799999999</v>
          </cell>
          <cell r="H6542">
            <v>-73.978359600000005</v>
          </cell>
          <cell r="J6542">
            <v>5.6579556654431338</v>
          </cell>
          <cell r="K6542">
            <v>300.95775477075489</v>
          </cell>
          <cell r="L6542">
            <v>1145.6081546796545</v>
          </cell>
          <cell r="M6542">
            <v>4130.3262358566253</v>
          </cell>
          <cell r="O6542">
            <v>5.6579556654431338</v>
          </cell>
        </row>
        <row r="6543">
          <cell r="F6543">
            <v>37024</v>
          </cell>
          <cell r="G6543">
            <v>41.070750400000001</v>
          </cell>
          <cell r="H6543">
            <v>-73.548606699999993</v>
          </cell>
          <cell r="J6543">
            <v>55.33683532324585</v>
          </cell>
          <cell r="K6543">
            <v>251.33362247623069</v>
          </cell>
          <cell r="L6543">
            <v>1175.2479873980017</v>
          </cell>
          <cell r="M6543">
            <v>4158.7916153095703</v>
          </cell>
          <cell r="O6543">
            <v>55.33683532324585</v>
          </cell>
        </row>
        <row r="6544">
          <cell r="F6544">
            <v>37027</v>
          </cell>
          <cell r="G6544">
            <v>41.070750400000001</v>
          </cell>
          <cell r="H6544">
            <v>-73.548606699999993</v>
          </cell>
          <cell r="J6544">
            <v>55.33683532324585</v>
          </cell>
          <cell r="K6544">
            <v>251.33362247623069</v>
          </cell>
          <cell r="L6544">
            <v>1175.2479873980017</v>
          </cell>
          <cell r="M6544">
            <v>4158.7916153095703</v>
          </cell>
          <cell r="O6544">
            <v>55.33683532324585</v>
          </cell>
        </row>
        <row r="6545">
          <cell r="F6545">
            <v>37029</v>
          </cell>
          <cell r="G6545">
            <v>41.070750400000001</v>
          </cell>
          <cell r="H6545">
            <v>-73.548606699999993</v>
          </cell>
          <cell r="J6545">
            <v>55.33683532324585</v>
          </cell>
          <cell r="K6545">
            <v>251.33362247623069</v>
          </cell>
          <cell r="L6545">
            <v>1175.2479873980017</v>
          </cell>
          <cell r="M6545">
            <v>4158.7916153095703</v>
          </cell>
          <cell r="O6545">
            <v>55.33683532324585</v>
          </cell>
        </row>
        <row r="6546">
          <cell r="F6546">
            <v>37048</v>
          </cell>
          <cell r="G6546">
            <v>32.716774000000001</v>
          </cell>
          <cell r="H6546">
            <v>-117.168724</v>
          </cell>
          <cell r="J6546">
            <v>3907.7580578367365</v>
          </cell>
          <cell r="K6546">
            <v>4150.5654741567087</v>
          </cell>
          <cell r="L6546">
            <v>2787.2257717950329</v>
          </cell>
          <cell r="M6546">
            <v>737.07267625987242</v>
          </cell>
          <cell r="O6546">
            <v>737.07267625987242</v>
          </cell>
        </row>
        <row r="6547">
          <cell r="F6547">
            <v>37050</v>
          </cell>
          <cell r="G6547">
            <v>42.653430899999996</v>
          </cell>
          <cell r="H6547">
            <v>-73.754432699999995</v>
          </cell>
          <cell r="J6547">
            <v>216.79823477518741</v>
          </cell>
          <cell r="K6547">
            <v>223.30354435769803</v>
          </cell>
          <cell r="L6547">
            <v>1143.7326769038109</v>
          </cell>
          <cell r="M6547">
            <v>4110.4237752726085</v>
          </cell>
          <cell r="O6547">
            <v>216.79823477518741</v>
          </cell>
        </row>
        <row r="6548">
          <cell r="F6548">
            <v>37055</v>
          </cell>
          <cell r="G6548">
            <v>39.099802699999998</v>
          </cell>
          <cell r="H6548">
            <v>-84.505876999999998</v>
          </cell>
          <cell r="J6548">
            <v>912.79913280575227</v>
          </cell>
          <cell r="K6548">
            <v>1188.0223395527794</v>
          </cell>
          <cell r="L6548">
            <v>406.42481863162209</v>
          </cell>
          <cell r="M6548">
            <v>3281.4058234579165</v>
          </cell>
          <cell r="O6548">
            <v>406.42481863162209</v>
          </cell>
        </row>
        <row r="6549">
          <cell r="F6549">
            <v>37070</v>
          </cell>
          <cell r="G6549">
            <v>40.706184399999998</v>
          </cell>
          <cell r="H6549">
            <v>-74.008323700000005</v>
          </cell>
          <cell r="J6549">
            <v>0.76078879257544085</v>
          </cell>
          <cell r="K6549">
            <v>306.54699096417477</v>
          </cell>
          <cell r="L6549">
            <v>1144.2391472066247</v>
          </cell>
          <cell r="M6549">
            <v>4129.0433484621699</v>
          </cell>
          <cell r="O6549">
            <v>0.76078879257544085</v>
          </cell>
        </row>
        <row r="6550">
          <cell r="F6550">
            <v>37071</v>
          </cell>
          <cell r="G6550">
            <v>40.706184399999998</v>
          </cell>
          <cell r="H6550">
            <v>-74.008323700000005</v>
          </cell>
          <cell r="J6550">
            <v>0.76078879257544085</v>
          </cell>
          <cell r="K6550">
            <v>306.54699096417477</v>
          </cell>
          <cell r="L6550">
            <v>1144.2391472066247</v>
          </cell>
          <cell r="M6550">
            <v>4129.0433484621699</v>
          </cell>
          <cell r="O6550">
            <v>0.76078879257544085</v>
          </cell>
        </row>
        <row r="6551">
          <cell r="F6551">
            <v>37072</v>
          </cell>
          <cell r="G6551">
            <v>40.706184399999998</v>
          </cell>
          <cell r="H6551">
            <v>-74.008323700000005</v>
          </cell>
          <cell r="J6551">
            <v>0.76078879257544085</v>
          </cell>
          <cell r="K6551">
            <v>306.54699096417477</v>
          </cell>
          <cell r="L6551">
            <v>1144.2391472066247</v>
          </cell>
          <cell r="M6551">
            <v>4129.0433484621699</v>
          </cell>
          <cell r="O6551">
            <v>0.76078879257544085</v>
          </cell>
        </row>
        <row r="6552">
          <cell r="F6552">
            <v>37073</v>
          </cell>
          <cell r="G6552">
            <v>40.706184399999998</v>
          </cell>
          <cell r="H6552">
            <v>-74.008323700000005</v>
          </cell>
          <cell r="J6552">
            <v>0.76078879257544085</v>
          </cell>
          <cell r="K6552">
            <v>306.54699096417477</v>
          </cell>
          <cell r="L6552">
            <v>1144.2391472066247</v>
          </cell>
          <cell r="M6552">
            <v>4129.0433484621699</v>
          </cell>
          <cell r="O6552">
            <v>0.76078879257544085</v>
          </cell>
        </row>
        <row r="6553">
          <cell r="F6553">
            <v>37074</v>
          </cell>
          <cell r="G6553">
            <v>40.706184399999998</v>
          </cell>
          <cell r="H6553">
            <v>-74.008323700000005</v>
          </cell>
          <cell r="J6553">
            <v>0.76078879257544085</v>
          </cell>
          <cell r="K6553">
            <v>306.54699096417477</v>
          </cell>
          <cell r="L6553">
            <v>1144.2391472066247</v>
          </cell>
          <cell r="M6553">
            <v>4129.0433484621699</v>
          </cell>
          <cell r="O6553">
            <v>0.76078879257544085</v>
          </cell>
        </row>
        <row r="6554">
          <cell r="F6554">
            <v>37081</v>
          </cell>
          <cell r="G6554">
            <v>40.706184399999998</v>
          </cell>
          <cell r="H6554">
            <v>-74.008323700000005</v>
          </cell>
          <cell r="J6554">
            <v>0.76078879257544085</v>
          </cell>
          <cell r="K6554">
            <v>306.54699096417477</v>
          </cell>
          <cell r="L6554">
            <v>1144.2391472066247</v>
          </cell>
          <cell r="M6554">
            <v>4129.0433484621699</v>
          </cell>
          <cell r="O6554">
            <v>0.76078879257544085</v>
          </cell>
        </row>
        <row r="6555">
          <cell r="F6555">
            <v>37082</v>
          </cell>
          <cell r="G6555">
            <v>40.706184399999998</v>
          </cell>
          <cell r="H6555">
            <v>-74.008323700000005</v>
          </cell>
          <cell r="J6555">
            <v>0.76078879257544085</v>
          </cell>
          <cell r="K6555">
            <v>306.54699096417477</v>
          </cell>
          <cell r="L6555">
            <v>1144.2391472066247</v>
          </cell>
          <cell r="M6555">
            <v>4129.0433484621699</v>
          </cell>
          <cell r="O6555">
            <v>0.76078879257544085</v>
          </cell>
        </row>
        <row r="6556">
          <cell r="F6556">
            <v>37083</v>
          </cell>
          <cell r="G6556">
            <v>40.706184399999998</v>
          </cell>
          <cell r="H6556">
            <v>-74.008323700000005</v>
          </cell>
          <cell r="J6556">
            <v>0.76078879257544085</v>
          </cell>
          <cell r="K6556">
            <v>306.54699096417477</v>
          </cell>
          <cell r="L6556">
            <v>1144.2391472066247</v>
          </cell>
          <cell r="M6556">
            <v>4129.0433484621699</v>
          </cell>
          <cell r="O6556">
            <v>0.76078879257544085</v>
          </cell>
        </row>
        <row r="6557">
          <cell r="F6557">
            <v>37088</v>
          </cell>
          <cell r="G6557">
            <v>43.041947200000003</v>
          </cell>
          <cell r="H6557">
            <v>-87.911206899999996</v>
          </cell>
          <cell r="J6557">
            <v>1178.5348400245327</v>
          </cell>
          <cell r="K6557">
            <v>1376.8523734959458</v>
          </cell>
          <cell r="L6557">
            <v>131.45501810429207</v>
          </cell>
          <cell r="M6557">
            <v>2958.1110180244718</v>
          </cell>
          <cell r="O6557">
            <v>131.45501810429207</v>
          </cell>
        </row>
        <row r="6558">
          <cell r="F6558">
            <v>37089</v>
          </cell>
          <cell r="G6558">
            <v>43.041947200000003</v>
          </cell>
          <cell r="H6558">
            <v>-87.911206899999996</v>
          </cell>
          <cell r="J6558">
            <v>1178.5348400245327</v>
          </cell>
          <cell r="K6558">
            <v>1376.8523734959458</v>
          </cell>
          <cell r="L6558">
            <v>131.45501810429207</v>
          </cell>
          <cell r="M6558">
            <v>2958.1110180244718</v>
          </cell>
          <cell r="O6558">
            <v>131.45501810429207</v>
          </cell>
        </row>
        <row r="6559">
          <cell r="F6559">
            <v>37090</v>
          </cell>
          <cell r="G6559">
            <v>43.041947200000003</v>
          </cell>
          <cell r="H6559">
            <v>-87.911206899999996</v>
          </cell>
          <cell r="J6559">
            <v>1178.5348400245327</v>
          </cell>
          <cell r="K6559">
            <v>1376.8523734959458</v>
          </cell>
          <cell r="L6559">
            <v>131.45501810429207</v>
          </cell>
          <cell r="M6559">
            <v>2958.1110180244718</v>
          </cell>
          <cell r="O6559">
            <v>131.45501810429207</v>
          </cell>
        </row>
        <row r="6560">
          <cell r="F6560">
            <v>37091</v>
          </cell>
          <cell r="G6560">
            <v>43.041947200000003</v>
          </cell>
          <cell r="H6560">
            <v>-87.911206899999996</v>
          </cell>
          <cell r="J6560">
            <v>1178.5348400245327</v>
          </cell>
          <cell r="K6560">
            <v>1376.8523734959458</v>
          </cell>
          <cell r="L6560">
            <v>131.45501810429207</v>
          </cell>
          <cell r="M6560">
            <v>2958.1110180244718</v>
          </cell>
          <cell r="O6560">
            <v>131.45501810429207</v>
          </cell>
        </row>
        <row r="6561">
          <cell r="F6561">
            <v>37092</v>
          </cell>
          <cell r="G6561">
            <v>43.041947200000003</v>
          </cell>
          <cell r="H6561">
            <v>-87.911206899999996</v>
          </cell>
          <cell r="J6561">
            <v>1178.5348400245327</v>
          </cell>
          <cell r="K6561">
            <v>1376.8523734959458</v>
          </cell>
          <cell r="L6561">
            <v>131.45501810429207</v>
          </cell>
          <cell r="M6561">
            <v>2958.1110180244718</v>
          </cell>
          <cell r="O6561">
            <v>131.45501810429207</v>
          </cell>
        </row>
        <row r="6562">
          <cell r="F6562">
            <v>37093</v>
          </cell>
          <cell r="G6562">
            <v>39.953758200000003</v>
          </cell>
          <cell r="H6562">
            <v>-75.176345800000007</v>
          </cell>
          <cell r="J6562">
            <v>130.24887683337735</v>
          </cell>
          <cell r="K6562">
            <v>436.11370932288509</v>
          </cell>
          <cell r="L6562">
            <v>1067.0529978035231</v>
          </cell>
          <cell r="M6562">
            <v>4049.4327920138294</v>
          </cell>
          <cell r="O6562">
            <v>130.24887683337735</v>
          </cell>
        </row>
        <row r="6563">
          <cell r="F6563">
            <v>37094</v>
          </cell>
          <cell r="G6563">
            <v>39.953758200000003</v>
          </cell>
          <cell r="H6563">
            <v>-75.176345800000007</v>
          </cell>
          <cell r="J6563">
            <v>130.24887683337735</v>
          </cell>
          <cell r="K6563">
            <v>436.11370932288509</v>
          </cell>
          <cell r="L6563">
            <v>1067.0529978035231</v>
          </cell>
          <cell r="M6563">
            <v>4049.4327920138294</v>
          </cell>
          <cell r="O6563">
            <v>130.24887683337735</v>
          </cell>
        </row>
        <row r="6564">
          <cell r="F6564">
            <v>37105</v>
          </cell>
          <cell r="G6564">
            <v>42.839042999999997</v>
          </cell>
          <cell r="H6564">
            <v>-73.750320000000002</v>
          </cell>
          <cell r="J6564">
            <v>237.37720073282748</v>
          </cell>
          <cell r="K6564">
            <v>226.60670161262408</v>
          </cell>
          <cell r="L6564">
            <v>1144.1146815971244</v>
          </cell>
          <cell r="M6564">
            <v>4107.4758737378261</v>
          </cell>
          <cell r="O6564">
            <v>226.60670161262408</v>
          </cell>
        </row>
        <row r="6565">
          <cell r="F6565">
            <v>37106</v>
          </cell>
          <cell r="G6565">
            <v>42.357865599999997</v>
          </cell>
          <cell r="H6565">
            <v>-71.057134700000006</v>
          </cell>
          <cell r="J6565">
            <v>306.07830207660606</v>
          </cell>
          <cell r="K6565">
            <v>0.22572387902829938</v>
          </cell>
          <cell r="L6565">
            <v>1365.7984658684406</v>
          </cell>
          <cell r="M6565">
            <v>4333.8549758941945</v>
          </cell>
          <cell r="O6565">
            <v>0.22572387902829938</v>
          </cell>
        </row>
        <row r="6566">
          <cell r="F6566">
            <v>37107</v>
          </cell>
          <cell r="G6566">
            <v>42.357865599999997</v>
          </cell>
          <cell r="H6566">
            <v>-71.057134700000006</v>
          </cell>
          <cell r="J6566">
            <v>306.07830207660606</v>
          </cell>
          <cell r="K6566">
            <v>0.22572387902829938</v>
          </cell>
          <cell r="L6566">
            <v>1365.7984658684406</v>
          </cell>
          <cell r="M6566">
            <v>4333.8549758941945</v>
          </cell>
          <cell r="O6566">
            <v>0.22572387902829938</v>
          </cell>
        </row>
        <row r="6567">
          <cell r="F6567">
            <v>37108</v>
          </cell>
          <cell r="G6567">
            <v>42.357865599999997</v>
          </cell>
          <cell r="H6567">
            <v>-71.057134700000006</v>
          </cell>
          <cell r="J6567">
            <v>306.07830207660606</v>
          </cell>
          <cell r="K6567">
            <v>0.22572387902829938</v>
          </cell>
          <cell r="L6567">
            <v>1365.7984658684406</v>
          </cell>
          <cell r="M6567">
            <v>4333.8549758941945</v>
          </cell>
          <cell r="O6567">
            <v>0.22572387902829938</v>
          </cell>
        </row>
        <row r="6568">
          <cell r="F6568">
            <v>37109</v>
          </cell>
          <cell r="G6568">
            <v>42.357865599999997</v>
          </cell>
          <cell r="H6568">
            <v>-71.057134700000006</v>
          </cell>
          <cell r="J6568">
            <v>306.07830207660606</v>
          </cell>
          <cell r="K6568">
            <v>0.22572387902829938</v>
          </cell>
          <cell r="L6568">
            <v>1365.7984658684406</v>
          </cell>
          <cell r="M6568">
            <v>4333.8549758941945</v>
          </cell>
          <cell r="O6568">
            <v>0.22572387902829938</v>
          </cell>
        </row>
        <row r="6569">
          <cell r="F6569">
            <v>37110</v>
          </cell>
          <cell r="G6569">
            <v>42.357865599999997</v>
          </cell>
          <cell r="H6569">
            <v>-71.057134700000006</v>
          </cell>
          <cell r="J6569">
            <v>306.07830207660606</v>
          </cell>
          <cell r="K6569">
            <v>0.22572387902829938</v>
          </cell>
          <cell r="L6569">
            <v>1365.7984658684406</v>
          </cell>
          <cell r="M6569">
            <v>4333.8549758941945</v>
          </cell>
          <cell r="O6569">
            <v>0.22572387902829938</v>
          </cell>
        </row>
        <row r="6570">
          <cell r="F6570">
            <v>37130</v>
          </cell>
          <cell r="G6570">
            <v>42.481606200000002</v>
          </cell>
          <cell r="H6570">
            <v>-83.254165200000003</v>
          </cell>
          <cell r="J6570">
            <v>793.33224349989996</v>
          </cell>
          <cell r="K6570">
            <v>1000.2238666337115</v>
          </cell>
          <cell r="L6570">
            <v>366.69907335631672</v>
          </cell>
          <cell r="M6570">
            <v>3340.5130685214931</v>
          </cell>
          <cell r="O6570">
            <v>366.69907335631672</v>
          </cell>
        </row>
        <row r="6571">
          <cell r="F6571">
            <v>37131</v>
          </cell>
          <cell r="G6571">
            <v>42.481606200000002</v>
          </cell>
          <cell r="H6571">
            <v>-83.254165200000003</v>
          </cell>
          <cell r="J6571">
            <v>793.33224349989996</v>
          </cell>
          <cell r="K6571">
            <v>1000.2238666337115</v>
          </cell>
          <cell r="L6571">
            <v>366.69907335631672</v>
          </cell>
          <cell r="M6571">
            <v>3340.5130685214931</v>
          </cell>
          <cell r="O6571">
            <v>366.69907335631672</v>
          </cell>
        </row>
        <row r="6572">
          <cell r="F6572">
            <v>37135</v>
          </cell>
          <cell r="G6572">
            <v>39.148174300000001</v>
          </cell>
          <cell r="H6572">
            <v>-84.443936699999995</v>
          </cell>
          <cell r="J6572">
            <v>906.27765531877151</v>
          </cell>
          <cell r="K6572">
            <v>1181.0551900418816</v>
          </cell>
          <cell r="L6572">
            <v>405.74461606700288</v>
          </cell>
          <cell r="M6572">
            <v>3285.7810642641048</v>
          </cell>
          <cell r="O6572">
            <v>405.74461606700288</v>
          </cell>
        </row>
        <row r="6573">
          <cell r="F6573">
            <v>37136</v>
          </cell>
          <cell r="G6573">
            <v>39.148174300000001</v>
          </cell>
          <cell r="H6573">
            <v>-84.443936699999995</v>
          </cell>
          <cell r="J6573">
            <v>906.27765531877151</v>
          </cell>
          <cell r="K6573">
            <v>1181.0551900418816</v>
          </cell>
          <cell r="L6573">
            <v>405.74461606700288</v>
          </cell>
          <cell r="M6573">
            <v>3285.7810642641048</v>
          </cell>
          <cell r="O6573">
            <v>405.74461606700288</v>
          </cell>
        </row>
        <row r="6574">
          <cell r="F6574">
            <v>37175</v>
          </cell>
          <cell r="G6574">
            <v>40.743037200000003</v>
          </cell>
          <cell r="H6574">
            <v>-73.986338500000002</v>
          </cell>
          <cell r="J6574">
            <v>3.7477061701954515</v>
          </cell>
          <cell r="K6574">
            <v>302.57950627167031</v>
          </cell>
          <cell r="L6574">
            <v>1145.2829763279503</v>
          </cell>
          <cell r="M6574">
            <v>4130.0297353747328</v>
          </cell>
          <cell r="O6574">
            <v>3.7477061701954515</v>
          </cell>
        </row>
        <row r="6575">
          <cell r="F6575">
            <v>37179</v>
          </cell>
          <cell r="G6575">
            <v>40.743037200000003</v>
          </cell>
          <cell r="H6575">
            <v>-73.986338500000002</v>
          </cell>
          <cell r="J6575">
            <v>3.7477061701954515</v>
          </cell>
          <cell r="K6575">
            <v>302.57950627167031</v>
          </cell>
          <cell r="L6575">
            <v>1145.2829763279503</v>
          </cell>
          <cell r="M6575">
            <v>4130.0297353747328</v>
          </cell>
          <cell r="O6575">
            <v>3.7477061701954515</v>
          </cell>
        </row>
        <row r="6576">
          <cell r="F6576">
            <v>37202</v>
          </cell>
          <cell r="G6576">
            <v>40.743037200000003</v>
          </cell>
          <cell r="H6576">
            <v>-73.986338500000002</v>
          </cell>
          <cell r="J6576">
            <v>3.7477061701954515</v>
          </cell>
          <cell r="K6576">
            <v>302.57950627167031</v>
          </cell>
          <cell r="L6576">
            <v>1145.2829763279503</v>
          </cell>
          <cell r="M6576">
            <v>4130.0297353747328</v>
          </cell>
          <cell r="O6576">
            <v>3.7477061701954515</v>
          </cell>
        </row>
        <row r="6577">
          <cell r="F6577">
            <v>37209</v>
          </cell>
          <cell r="G6577">
            <v>40.743037200000003</v>
          </cell>
          <cell r="H6577">
            <v>-73.986338500000002</v>
          </cell>
          <cell r="J6577">
            <v>3.7477061701954515</v>
          </cell>
          <cell r="K6577">
            <v>302.57950627167031</v>
          </cell>
          <cell r="L6577">
            <v>1145.2829763279503</v>
          </cell>
          <cell r="M6577">
            <v>4130.0297353747328</v>
          </cell>
          <cell r="O6577">
            <v>3.7477061701954515</v>
          </cell>
        </row>
        <row r="6578">
          <cell r="F6578">
            <v>37210</v>
          </cell>
          <cell r="G6578">
            <v>40.743037200000003</v>
          </cell>
          <cell r="H6578">
            <v>-73.986338500000002</v>
          </cell>
          <cell r="J6578">
            <v>3.7477061701954515</v>
          </cell>
          <cell r="K6578">
            <v>302.57950627167031</v>
          </cell>
          <cell r="L6578">
            <v>1145.2829763279503</v>
          </cell>
          <cell r="M6578">
            <v>4130.0297353747328</v>
          </cell>
          <cell r="O6578">
            <v>3.7477061701954515</v>
          </cell>
        </row>
        <row r="6579">
          <cell r="F6579">
            <v>37222</v>
          </cell>
          <cell r="G6579">
            <v>41.880341000000001</v>
          </cell>
          <cell r="H6579">
            <v>-87.630073999999993</v>
          </cell>
          <cell r="J6579">
            <v>1144.327682391644</v>
          </cell>
          <cell r="K6579">
            <v>1365.5673891346514</v>
          </cell>
          <cell r="L6579">
            <v>0.24872587881842412</v>
          </cell>
          <cell r="M6579">
            <v>2984.8726263631256</v>
          </cell>
          <cell r="O6579">
            <v>0.24872587881842412</v>
          </cell>
        </row>
        <row r="6580">
          <cell r="F6580">
            <v>37284</v>
          </cell>
          <cell r="G6580">
            <v>40.738686700000002</v>
          </cell>
          <cell r="H6580">
            <v>-73.991600300000002</v>
          </cell>
          <cell r="J6580">
            <v>3.1235350343093717</v>
          </cell>
          <cell r="K6580">
            <v>303.22546727357462</v>
          </cell>
          <cell r="L6580">
            <v>1144.9383504470852</v>
          </cell>
          <cell r="M6580">
            <v>4129.693164778686</v>
          </cell>
          <cell r="O6580">
            <v>3.1235350343093717</v>
          </cell>
        </row>
        <row r="6581">
          <cell r="F6581">
            <v>37285</v>
          </cell>
          <cell r="G6581">
            <v>40.738686700000002</v>
          </cell>
          <cell r="H6581">
            <v>-73.991600300000002</v>
          </cell>
          <cell r="J6581">
            <v>3.1235350343093717</v>
          </cell>
          <cell r="K6581">
            <v>303.22546727357462</v>
          </cell>
          <cell r="L6581">
            <v>1144.9383504470852</v>
          </cell>
          <cell r="M6581">
            <v>4129.693164778686</v>
          </cell>
          <cell r="O6581">
            <v>3.1235350343093717</v>
          </cell>
        </row>
        <row r="6582">
          <cell r="F6582">
            <v>37286</v>
          </cell>
          <cell r="G6582">
            <v>40.738686700000002</v>
          </cell>
          <cell r="H6582">
            <v>-73.991600300000002</v>
          </cell>
          <cell r="J6582">
            <v>3.1235350343093717</v>
          </cell>
          <cell r="K6582">
            <v>303.22546727357462</v>
          </cell>
          <cell r="L6582">
            <v>1144.9383504470852</v>
          </cell>
          <cell r="M6582">
            <v>4129.693164778686</v>
          </cell>
          <cell r="O6582">
            <v>3.1235350343093717</v>
          </cell>
        </row>
        <row r="6583">
          <cell r="F6583">
            <v>37288</v>
          </cell>
          <cell r="G6583">
            <v>42.350364999999996</v>
          </cell>
          <cell r="H6583">
            <v>-71.074137199999996</v>
          </cell>
          <cell r="J6583">
            <v>304.45709274722441</v>
          </cell>
          <cell r="K6583">
            <v>1.4824113159371852</v>
          </cell>
          <cell r="L6583">
            <v>1364.4528123931782</v>
          </cell>
          <cell r="M6583">
            <v>4332.6428513172186</v>
          </cell>
          <cell r="O6583">
            <v>1.4824113159371852</v>
          </cell>
        </row>
        <row r="6584">
          <cell r="F6584">
            <v>37292</v>
          </cell>
          <cell r="G6584">
            <v>38.104636999999997</v>
          </cell>
          <cell r="H6584">
            <v>-122.56967899999999</v>
          </cell>
          <cell r="J6584">
            <v>4128.9986092900544</v>
          </cell>
          <cell r="K6584">
            <v>4331.2705871172211</v>
          </cell>
          <cell r="L6584">
            <v>2985.0806608643657</v>
          </cell>
          <cell r="M6584">
            <v>38.958026652648684</v>
          </cell>
          <cell r="O6584">
            <v>38.958026652648684</v>
          </cell>
        </row>
        <row r="6585">
          <cell r="F6585">
            <v>37293</v>
          </cell>
          <cell r="G6585">
            <v>38.104636999999997</v>
          </cell>
          <cell r="H6585">
            <v>-122.56967899999999</v>
          </cell>
          <cell r="J6585">
            <v>4128.9986092900544</v>
          </cell>
          <cell r="K6585">
            <v>4331.2705871172211</v>
          </cell>
          <cell r="L6585">
            <v>2985.0806608643657</v>
          </cell>
          <cell r="M6585">
            <v>38.958026652648684</v>
          </cell>
          <cell r="O6585">
            <v>38.958026652648684</v>
          </cell>
        </row>
        <row r="6586">
          <cell r="F6586">
            <v>37294</v>
          </cell>
          <cell r="G6586">
            <v>38.104636999999997</v>
          </cell>
          <cell r="H6586">
            <v>-122.56967899999999</v>
          </cell>
          <cell r="J6586">
            <v>4128.9986092900544</v>
          </cell>
          <cell r="K6586">
            <v>4331.2705871172211</v>
          </cell>
          <cell r="L6586">
            <v>2985.0806608643657</v>
          </cell>
          <cell r="M6586">
            <v>38.958026652648684</v>
          </cell>
          <cell r="O6586">
            <v>38.958026652648684</v>
          </cell>
        </row>
        <row r="6587">
          <cell r="F6587">
            <v>37295</v>
          </cell>
          <cell r="G6587">
            <v>38.104636999999997</v>
          </cell>
          <cell r="H6587">
            <v>-122.56967899999999</v>
          </cell>
          <cell r="J6587">
            <v>4128.9986092900544</v>
          </cell>
          <cell r="K6587">
            <v>4331.2705871172211</v>
          </cell>
          <cell r="L6587">
            <v>2985.0806608643657</v>
          </cell>
          <cell r="M6587">
            <v>38.958026652648684</v>
          </cell>
          <cell r="O6587">
            <v>38.958026652648684</v>
          </cell>
        </row>
        <row r="6588">
          <cell r="F6588">
            <v>37317</v>
          </cell>
          <cell r="G6588">
            <v>39.287250499999999</v>
          </cell>
          <cell r="H6588">
            <v>-76.614288299999998</v>
          </cell>
          <cell r="J6588">
            <v>272.907316045561</v>
          </cell>
          <cell r="K6588">
            <v>578.64330881297531</v>
          </cell>
          <cell r="L6588">
            <v>973.01431759231218</v>
          </cell>
          <cell r="M6588">
            <v>3944.8868408012227</v>
          </cell>
          <cell r="O6588">
            <v>272.907316045561</v>
          </cell>
        </row>
        <row r="6589">
          <cell r="F6589">
            <v>37331</v>
          </cell>
          <cell r="G6589">
            <v>37.790405</v>
          </cell>
          <cell r="H6589">
            <v>-122.399277</v>
          </cell>
          <cell r="J6589">
            <v>4126.8385029874134</v>
          </cell>
          <cell r="K6589">
            <v>4331.3224855244871</v>
          </cell>
          <cell r="L6589">
            <v>2982.6598178449221</v>
          </cell>
          <cell r="M6589">
            <v>2.4684741361209168</v>
          </cell>
          <cell r="O6589">
            <v>2.4684741361209168</v>
          </cell>
        </row>
        <row r="6590">
          <cell r="F6590">
            <v>37332</v>
          </cell>
          <cell r="G6590">
            <v>37.790405</v>
          </cell>
          <cell r="H6590">
            <v>-122.399277</v>
          </cell>
          <cell r="J6590">
            <v>4126.8385029874134</v>
          </cell>
          <cell r="K6590">
            <v>4331.3224855244871</v>
          </cell>
          <cell r="L6590">
            <v>2982.6598178449221</v>
          </cell>
          <cell r="M6590">
            <v>2.4684741361209168</v>
          </cell>
          <cell r="O6590">
            <v>2.4684741361209168</v>
          </cell>
        </row>
        <row r="6591">
          <cell r="F6591">
            <v>37333</v>
          </cell>
          <cell r="G6591">
            <v>37.790405</v>
          </cell>
          <cell r="H6591">
            <v>-122.399277</v>
          </cell>
          <cell r="J6591">
            <v>4126.8385029874134</v>
          </cell>
          <cell r="K6591">
            <v>4331.3224855244871</v>
          </cell>
          <cell r="L6591">
            <v>2982.6598178449221</v>
          </cell>
          <cell r="M6591">
            <v>2.4684741361209168</v>
          </cell>
          <cell r="O6591">
            <v>2.4684741361209168</v>
          </cell>
        </row>
        <row r="6592">
          <cell r="F6592">
            <v>37334</v>
          </cell>
          <cell r="G6592">
            <v>37.790405</v>
          </cell>
          <cell r="H6592">
            <v>-122.399277</v>
          </cell>
          <cell r="J6592">
            <v>4126.8385029874134</v>
          </cell>
          <cell r="K6592">
            <v>4331.3224855244871</v>
          </cell>
          <cell r="L6592">
            <v>2982.6598178449221</v>
          </cell>
          <cell r="M6592">
            <v>2.4684741361209168</v>
          </cell>
          <cell r="O6592">
            <v>2.4684741361209168</v>
          </cell>
        </row>
        <row r="6593">
          <cell r="F6593">
            <v>37337</v>
          </cell>
          <cell r="G6593">
            <v>37.790405</v>
          </cell>
          <cell r="H6593">
            <v>-122.399277</v>
          </cell>
          <cell r="J6593">
            <v>4126.8385029874134</v>
          </cell>
          <cell r="K6593">
            <v>4331.3224855244871</v>
          </cell>
          <cell r="L6593">
            <v>2982.6598178449221</v>
          </cell>
          <cell r="M6593">
            <v>2.4684741361209168</v>
          </cell>
          <cell r="O6593">
            <v>2.4684741361209168</v>
          </cell>
        </row>
        <row r="6594">
          <cell r="F6594">
            <v>37338</v>
          </cell>
          <cell r="G6594">
            <v>37.790405</v>
          </cell>
          <cell r="H6594">
            <v>-122.399277</v>
          </cell>
          <cell r="J6594">
            <v>4126.8385029874134</v>
          </cell>
          <cell r="K6594">
            <v>4331.3224855244871</v>
          </cell>
          <cell r="L6594">
            <v>2982.6598178449221</v>
          </cell>
          <cell r="M6594">
            <v>2.4684741361209168</v>
          </cell>
          <cell r="O6594">
            <v>2.4684741361209168</v>
          </cell>
        </row>
        <row r="6595">
          <cell r="F6595">
            <v>37341</v>
          </cell>
          <cell r="G6595">
            <v>37.790405</v>
          </cell>
          <cell r="H6595">
            <v>-122.399277</v>
          </cell>
          <cell r="J6595">
            <v>4126.8385029874134</v>
          </cell>
          <cell r="K6595">
            <v>4331.3224855244871</v>
          </cell>
          <cell r="L6595">
            <v>2982.6598178449221</v>
          </cell>
          <cell r="M6595">
            <v>2.4684741361209168</v>
          </cell>
          <cell r="O6595">
            <v>2.4684741361209168</v>
          </cell>
        </row>
        <row r="6596">
          <cell r="F6596">
            <v>37344</v>
          </cell>
          <cell r="G6596">
            <v>37.790405</v>
          </cell>
          <cell r="H6596">
            <v>-122.399277</v>
          </cell>
          <cell r="J6596">
            <v>4126.8385029874134</v>
          </cell>
          <cell r="K6596">
            <v>4331.3224855244871</v>
          </cell>
          <cell r="L6596">
            <v>2982.6598178449221</v>
          </cell>
          <cell r="M6596">
            <v>2.4684741361209168</v>
          </cell>
          <cell r="O6596">
            <v>2.4684741361209168</v>
          </cell>
        </row>
        <row r="6597">
          <cell r="F6597">
            <v>37345</v>
          </cell>
          <cell r="G6597">
            <v>37.790405</v>
          </cell>
          <cell r="H6597">
            <v>-122.399277</v>
          </cell>
          <cell r="J6597">
            <v>4126.8385029874134</v>
          </cell>
          <cell r="K6597">
            <v>4331.3224855244871</v>
          </cell>
          <cell r="L6597">
            <v>2982.6598178449221</v>
          </cell>
          <cell r="M6597">
            <v>2.4684741361209168</v>
          </cell>
          <cell r="O6597">
            <v>2.4684741361209168</v>
          </cell>
        </row>
        <row r="6598">
          <cell r="F6598">
            <v>37352</v>
          </cell>
          <cell r="G6598">
            <v>40.444208699999997</v>
          </cell>
          <cell r="H6598">
            <v>-79.994668700000005</v>
          </cell>
          <cell r="J6598">
            <v>506.55573554559822</v>
          </cell>
          <cell r="K6598">
            <v>774.60377680950364</v>
          </cell>
          <cell r="L6598">
            <v>658.50430104084558</v>
          </cell>
          <cell r="M6598">
            <v>3637.2665839359747</v>
          </cell>
          <cell r="O6598">
            <v>506.55573554559822</v>
          </cell>
        </row>
        <row r="6599">
          <cell r="F6599">
            <v>37359</v>
          </cell>
          <cell r="G6599">
            <v>37.543269799999997</v>
          </cell>
          <cell r="H6599">
            <v>-122.2919753</v>
          </cell>
          <cell r="J6599">
            <v>4127.4673214989643</v>
          </cell>
          <cell r="K6599">
            <v>4333.6282414884154</v>
          </cell>
          <cell r="L6599">
            <v>2983.1890628678034</v>
          </cell>
          <cell r="M6599">
            <v>28.096215490408969</v>
          </cell>
          <cell r="O6599">
            <v>28.096215490408969</v>
          </cell>
        </row>
        <row r="6600">
          <cell r="F6600">
            <v>37360</v>
          </cell>
          <cell r="G6600">
            <v>37.543269799999997</v>
          </cell>
          <cell r="H6600">
            <v>-122.2919753</v>
          </cell>
          <cell r="J6600">
            <v>4127.4673214989643</v>
          </cell>
          <cell r="K6600">
            <v>4333.6282414884154</v>
          </cell>
          <cell r="L6600">
            <v>2983.1890628678034</v>
          </cell>
          <cell r="M6600">
            <v>28.096215490408969</v>
          </cell>
          <cell r="O6600">
            <v>28.096215490408969</v>
          </cell>
        </row>
        <row r="6601">
          <cell r="F6601">
            <v>37361</v>
          </cell>
          <cell r="G6601">
            <v>37.543269799999997</v>
          </cell>
          <cell r="H6601">
            <v>-122.2919753</v>
          </cell>
          <cell r="J6601">
            <v>4127.4673214989643</v>
          </cell>
          <cell r="K6601">
            <v>4333.6282414884154</v>
          </cell>
          <cell r="L6601">
            <v>2983.1890628678034</v>
          </cell>
          <cell r="M6601">
            <v>28.096215490408969</v>
          </cell>
          <cell r="O6601">
            <v>28.096215490408969</v>
          </cell>
        </row>
        <row r="6602">
          <cell r="F6602">
            <v>37362</v>
          </cell>
          <cell r="G6602">
            <v>37.543269799999997</v>
          </cell>
          <cell r="H6602">
            <v>-122.2919753</v>
          </cell>
          <cell r="J6602">
            <v>4127.4673214989643</v>
          </cell>
          <cell r="K6602">
            <v>4333.6282414884154</v>
          </cell>
          <cell r="L6602">
            <v>2983.1890628678034</v>
          </cell>
          <cell r="M6602">
            <v>28.096215490408969</v>
          </cell>
          <cell r="O6602">
            <v>28.096215490408969</v>
          </cell>
        </row>
        <row r="6603">
          <cell r="F6603">
            <v>37368</v>
          </cell>
          <cell r="G6603">
            <v>43.076440300000002</v>
          </cell>
          <cell r="H6603">
            <v>-70.755920200000006</v>
          </cell>
          <cell r="J6603">
            <v>376.0299975870542</v>
          </cell>
          <cell r="K6603">
            <v>83.608886782639431</v>
          </cell>
          <cell r="L6603">
            <v>1387.8806223810152</v>
          </cell>
          <cell r="M6603">
            <v>4343.270863496371</v>
          </cell>
          <cell r="O6603">
            <v>83.608886782639431</v>
          </cell>
        </row>
        <row r="6604">
          <cell r="F6604">
            <v>37369</v>
          </cell>
          <cell r="G6604">
            <v>43.076440300000002</v>
          </cell>
          <cell r="H6604">
            <v>-70.755920200000006</v>
          </cell>
          <cell r="J6604">
            <v>376.0299975870542</v>
          </cell>
          <cell r="K6604">
            <v>83.608886782639431</v>
          </cell>
          <cell r="L6604">
            <v>1387.8806223810152</v>
          </cell>
          <cell r="M6604">
            <v>4343.270863496371</v>
          </cell>
          <cell r="O6604">
            <v>83.608886782639431</v>
          </cell>
        </row>
        <row r="6605">
          <cell r="F6605">
            <v>37370</v>
          </cell>
          <cell r="G6605">
            <v>43.076440300000002</v>
          </cell>
          <cell r="H6605">
            <v>-70.755920200000006</v>
          </cell>
          <cell r="J6605">
            <v>376.0299975870542</v>
          </cell>
          <cell r="K6605">
            <v>83.608886782639431</v>
          </cell>
          <cell r="L6605">
            <v>1387.8806223810152</v>
          </cell>
          <cell r="M6605">
            <v>4343.270863496371</v>
          </cell>
          <cell r="O6605">
            <v>83.608886782639431</v>
          </cell>
        </row>
        <row r="6606">
          <cell r="F6606">
            <v>37382</v>
          </cell>
          <cell r="G6606">
            <v>43.082210500000002</v>
          </cell>
          <cell r="H6606">
            <v>-89.524386699999994</v>
          </cell>
          <cell r="J6606">
            <v>1309.1297139427704</v>
          </cell>
          <cell r="K6606">
            <v>1507.5063730571769</v>
          </cell>
          <cell r="L6606">
            <v>205.09082654036257</v>
          </cell>
          <cell r="M6606">
            <v>2827.0733437345639</v>
          </cell>
          <cell r="O6606">
            <v>205.09082654036257</v>
          </cell>
        </row>
        <row r="6607">
          <cell r="F6607">
            <v>37393</v>
          </cell>
          <cell r="G6607">
            <v>40.715226000000001</v>
          </cell>
          <cell r="H6607">
            <v>-74.033637999999996</v>
          </cell>
          <cell r="J6607">
            <v>2.3501037501638886</v>
          </cell>
          <cell r="K6607">
            <v>307.62403834745709</v>
          </cell>
          <cell r="L6607">
            <v>1141.9529885007471</v>
          </cell>
          <cell r="M6607">
            <v>4126.7504625075671</v>
          </cell>
          <cell r="O6607">
            <v>2.3501037501638886</v>
          </cell>
        </row>
        <row r="6608">
          <cell r="F6608">
            <v>37394</v>
          </cell>
          <cell r="G6608">
            <v>40.715226000000001</v>
          </cell>
          <cell r="H6608">
            <v>-74.033637999999996</v>
          </cell>
          <cell r="J6608">
            <v>2.3501037501638886</v>
          </cell>
          <cell r="K6608">
            <v>307.62403834745709</v>
          </cell>
          <cell r="L6608">
            <v>1141.9529885007471</v>
          </cell>
          <cell r="M6608">
            <v>4126.7504625075671</v>
          </cell>
          <cell r="O6608">
            <v>2.3501037501638886</v>
          </cell>
        </row>
        <row r="6609">
          <cell r="F6609">
            <v>37424</v>
          </cell>
          <cell r="G6609">
            <v>37.543269799999997</v>
          </cell>
          <cell r="H6609">
            <v>-122.2919753</v>
          </cell>
          <cell r="J6609">
            <v>4127.4673214989643</v>
          </cell>
          <cell r="K6609">
            <v>4333.6282414884154</v>
          </cell>
          <cell r="L6609">
            <v>2983.1890628678034</v>
          </cell>
          <cell r="M6609">
            <v>28.096215490408969</v>
          </cell>
          <cell r="O6609">
            <v>28.096215490408969</v>
          </cell>
        </row>
        <row r="6610">
          <cell r="F6610">
            <v>37432</v>
          </cell>
          <cell r="G6610">
            <v>34.747848500000003</v>
          </cell>
          <cell r="H6610">
            <v>-92.272445700000006</v>
          </cell>
          <cell r="J6610">
            <v>1733.7226928116311</v>
          </cell>
          <cell r="K6610">
            <v>2022.1213111776269</v>
          </cell>
          <cell r="L6610">
            <v>889.96619496780727</v>
          </cell>
          <cell r="M6610">
            <v>2712.0100663322155</v>
          </cell>
          <cell r="O6610">
            <v>889.96619496780727</v>
          </cell>
        </row>
        <row r="6611">
          <cell r="F6611">
            <v>37433</v>
          </cell>
          <cell r="G6611">
            <v>34.747848500000003</v>
          </cell>
          <cell r="H6611">
            <v>-92.272445700000006</v>
          </cell>
          <cell r="J6611">
            <v>1733.7226928116311</v>
          </cell>
          <cell r="K6611">
            <v>2022.1213111776269</v>
          </cell>
          <cell r="L6611">
            <v>889.96619496780727</v>
          </cell>
          <cell r="M6611">
            <v>2712.0100663322155</v>
          </cell>
          <cell r="O6611">
            <v>889.96619496780727</v>
          </cell>
        </row>
        <row r="6612">
          <cell r="F6612">
            <v>37475</v>
          </cell>
          <cell r="G6612">
            <v>40.758144000000001</v>
          </cell>
          <cell r="H6612">
            <v>-73.983031999999994</v>
          </cell>
          <cell r="J6612">
            <v>5.4005652103198143</v>
          </cell>
          <cell r="K6612">
            <v>301.34074590700851</v>
          </cell>
          <cell r="L6612">
            <v>1145.2428478898944</v>
          </cell>
          <cell r="M6612">
            <v>4129.9638995806672</v>
          </cell>
          <cell r="O6612">
            <v>5.4005652103198143</v>
          </cell>
        </row>
        <row r="6613">
          <cell r="F6613">
            <v>37476</v>
          </cell>
          <cell r="G6613">
            <v>40.758144000000001</v>
          </cell>
          <cell r="H6613">
            <v>-73.983031999999994</v>
          </cell>
          <cell r="J6613">
            <v>5.4005652103198143</v>
          </cell>
          <cell r="K6613">
            <v>301.34074590700851</v>
          </cell>
          <cell r="L6613">
            <v>1145.2428478898944</v>
          </cell>
          <cell r="M6613">
            <v>4129.9638995806672</v>
          </cell>
          <cell r="O6613">
            <v>5.4005652103198143</v>
          </cell>
        </row>
        <row r="6614">
          <cell r="F6614">
            <v>37477</v>
          </cell>
          <cell r="G6614">
            <v>42.352206700000004</v>
          </cell>
          <cell r="H6614">
            <v>-71.056409400000007</v>
          </cell>
          <cell r="J6614">
            <v>305.75989058841242</v>
          </cell>
          <cell r="K6614">
            <v>0.74524283321765128</v>
          </cell>
          <cell r="L6614">
            <v>1365.8949786740498</v>
          </cell>
          <cell r="M6614">
            <v>4334.0336934961524</v>
          </cell>
          <cell r="O6614">
            <v>0.74524283321765128</v>
          </cell>
        </row>
        <row r="6615">
          <cell r="F6615">
            <v>37482</v>
          </cell>
          <cell r="G6615">
            <v>40.758144000000001</v>
          </cell>
          <cell r="H6615">
            <v>-73.983031999999994</v>
          </cell>
          <cell r="J6615">
            <v>5.4005652103198143</v>
          </cell>
          <cell r="K6615">
            <v>301.34074590700851</v>
          </cell>
          <cell r="L6615">
            <v>1145.2428478898944</v>
          </cell>
          <cell r="M6615">
            <v>4129.9638995806672</v>
          </cell>
          <cell r="O6615">
            <v>5.4005652103198143</v>
          </cell>
        </row>
        <row r="6616">
          <cell r="F6616">
            <v>37483</v>
          </cell>
          <cell r="G6616">
            <v>40.758144000000001</v>
          </cell>
          <cell r="H6616">
            <v>-73.983031999999994</v>
          </cell>
          <cell r="J6616">
            <v>5.4005652103198143</v>
          </cell>
          <cell r="K6616">
            <v>301.34074590700851</v>
          </cell>
          <cell r="L6616">
            <v>1145.2428478898944</v>
          </cell>
          <cell r="M6616">
            <v>4129.9638995806672</v>
          </cell>
          <cell r="O6616">
            <v>5.4005652103198143</v>
          </cell>
        </row>
        <row r="6617">
          <cell r="F6617">
            <v>37492</v>
          </cell>
          <cell r="G6617">
            <v>42.359498500000001</v>
          </cell>
          <cell r="H6617">
            <v>-71.051017700000003</v>
          </cell>
          <cell r="J6617">
            <v>306.59242937317254</v>
          </cell>
          <cell r="K6617">
            <v>0.7291364142599055</v>
          </cell>
          <cell r="L6617">
            <v>1366.2895834123108</v>
          </cell>
          <cell r="M6617">
            <v>4334.3136563371236</v>
          </cell>
          <cell r="O6617">
            <v>0.7291364142599055</v>
          </cell>
        </row>
        <row r="6618">
          <cell r="F6618">
            <v>37506</v>
          </cell>
          <cell r="G6618">
            <v>42.357865599999997</v>
          </cell>
          <cell r="H6618">
            <v>-71.057134700000006</v>
          </cell>
          <cell r="J6618">
            <v>306.07830207660606</v>
          </cell>
          <cell r="K6618">
            <v>0.22572387902829938</v>
          </cell>
          <cell r="L6618">
            <v>1365.7984658684406</v>
          </cell>
          <cell r="M6618">
            <v>4333.8549758941945</v>
          </cell>
          <cell r="O6618">
            <v>0.22572387902829938</v>
          </cell>
        </row>
        <row r="6619">
          <cell r="F6619">
            <v>37507</v>
          </cell>
          <cell r="G6619">
            <v>42.357865599999997</v>
          </cell>
          <cell r="H6619">
            <v>-71.057134700000006</v>
          </cell>
          <cell r="J6619">
            <v>306.07830207660606</v>
          </cell>
          <cell r="K6619">
            <v>0.22572387902829938</v>
          </cell>
          <cell r="L6619">
            <v>1365.7984658684406</v>
          </cell>
          <cell r="M6619">
            <v>4333.8549758941945</v>
          </cell>
          <cell r="O6619">
            <v>0.22572387902829938</v>
          </cell>
        </row>
        <row r="6620">
          <cell r="F6620">
            <v>37508</v>
          </cell>
          <cell r="G6620">
            <v>42.357865599999997</v>
          </cell>
          <cell r="H6620">
            <v>-71.057134700000006</v>
          </cell>
          <cell r="J6620">
            <v>306.07830207660606</v>
          </cell>
          <cell r="K6620">
            <v>0.22572387902829938</v>
          </cell>
          <cell r="L6620">
            <v>1365.7984658684406</v>
          </cell>
          <cell r="M6620">
            <v>4333.8549758941945</v>
          </cell>
          <cell r="O6620">
            <v>0.22572387902829938</v>
          </cell>
        </row>
        <row r="6621">
          <cell r="F6621">
            <v>37509</v>
          </cell>
          <cell r="G6621">
            <v>42.357865599999997</v>
          </cell>
          <cell r="H6621">
            <v>-71.057134700000006</v>
          </cell>
          <cell r="J6621">
            <v>306.07830207660606</v>
          </cell>
          <cell r="K6621">
            <v>0.22572387902829938</v>
          </cell>
          <cell r="L6621">
            <v>1365.7984658684406</v>
          </cell>
          <cell r="M6621">
            <v>4333.8549758941945</v>
          </cell>
          <cell r="O6621">
            <v>0.22572387902829938</v>
          </cell>
        </row>
        <row r="6622">
          <cell r="F6622">
            <v>37510</v>
          </cell>
          <cell r="G6622">
            <v>42.357865599999997</v>
          </cell>
          <cell r="H6622">
            <v>-71.057134700000006</v>
          </cell>
          <cell r="J6622">
            <v>306.07830207660606</v>
          </cell>
          <cell r="K6622">
            <v>0.22572387902829938</v>
          </cell>
          <cell r="L6622">
            <v>1365.7984658684406</v>
          </cell>
          <cell r="M6622">
            <v>4333.8549758941945</v>
          </cell>
          <cell r="O6622">
            <v>0.22572387902829938</v>
          </cell>
        </row>
        <row r="6623">
          <cell r="F6623">
            <v>37511</v>
          </cell>
          <cell r="G6623">
            <v>42.357865599999997</v>
          </cell>
          <cell r="H6623">
            <v>-71.057134700000006</v>
          </cell>
          <cell r="J6623">
            <v>306.07830207660606</v>
          </cell>
          <cell r="K6623">
            <v>0.22572387902829938</v>
          </cell>
          <cell r="L6623">
            <v>1365.7984658684406</v>
          </cell>
          <cell r="M6623">
            <v>4333.8549758941945</v>
          </cell>
          <cell r="O6623">
            <v>0.22572387902829938</v>
          </cell>
        </row>
        <row r="6624">
          <cell r="F6624">
            <v>37524</v>
          </cell>
          <cell r="G6624">
            <v>34.015957</v>
          </cell>
          <cell r="H6624">
            <v>-118.499596</v>
          </cell>
          <cell r="J6624">
            <v>3958.9201693703262</v>
          </cell>
          <cell r="K6624">
            <v>4192.3734086249178</v>
          </cell>
          <cell r="L6624">
            <v>2826.7951035552928</v>
          </cell>
          <cell r="M6624">
            <v>547.03364440661596</v>
          </cell>
          <cell r="O6624">
            <v>547.03364440661596</v>
          </cell>
        </row>
        <row r="6625">
          <cell r="F6625">
            <v>37538</v>
          </cell>
          <cell r="G6625">
            <v>40.743037200000003</v>
          </cell>
          <cell r="H6625">
            <v>-73.986338500000002</v>
          </cell>
          <cell r="J6625">
            <v>3.7477061701954515</v>
          </cell>
          <cell r="K6625">
            <v>302.57950627167031</v>
          </cell>
          <cell r="L6625">
            <v>1145.2829763279503</v>
          </cell>
          <cell r="M6625">
            <v>4130.0297353747328</v>
          </cell>
          <cell r="O6625">
            <v>3.7477061701954515</v>
          </cell>
        </row>
        <row r="6626">
          <cell r="F6626">
            <v>37539</v>
          </cell>
          <cell r="G6626">
            <v>40.755146699999997</v>
          </cell>
          <cell r="H6626">
            <v>-73.980916399999998</v>
          </cell>
          <cell r="J6626">
            <v>5.1609329925132332</v>
          </cell>
          <cell r="K6626">
            <v>301.40022391058983</v>
          </cell>
          <cell r="L6626">
            <v>1145.4799882488805</v>
          </cell>
          <cell r="M6626">
            <v>4130.2055919755057</v>
          </cell>
          <cell r="O6626">
            <v>5.1609329925132332</v>
          </cell>
        </row>
        <row r="6627">
          <cell r="F6627">
            <v>37546</v>
          </cell>
          <cell r="G6627">
            <v>33.754257199999998</v>
          </cell>
          <cell r="H6627">
            <v>-84.387214700000001</v>
          </cell>
          <cell r="J6627">
            <v>1199.8668369514994</v>
          </cell>
          <cell r="K6627">
            <v>1505.7787144869599</v>
          </cell>
          <cell r="L6627">
            <v>946.96821136238577</v>
          </cell>
          <cell r="M6627">
            <v>3436.77530881045</v>
          </cell>
          <cell r="O6627">
            <v>946.96821136238577</v>
          </cell>
        </row>
        <row r="6628">
          <cell r="F6628">
            <v>37548</v>
          </cell>
          <cell r="G6628">
            <v>33.754257199999998</v>
          </cell>
          <cell r="H6628">
            <v>-84.387214700000001</v>
          </cell>
          <cell r="J6628">
            <v>1199.8668369514994</v>
          </cell>
          <cell r="K6628">
            <v>1505.7787144869599</v>
          </cell>
          <cell r="L6628">
            <v>946.96821136238577</v>
          </cell>
          <cell r="M6628">
            <v>3436.77530881045</v>
          </cell>
          <cell r="O6628">
            <v>946.96821136238577</v>
          </cell>
        </row>
        <row r="6629">
          <cell r="F6629">
            <v>37611</v>
          </cell>
          <cell r="G6629">
            <v>40.749208299999999</v>
          </cell>
          <cell r="H6629">
            <v>-73.975513100000001</v>
          </cell>
          <cell r="J6629">
            <v>4.7935452607164004</v>
          </cell>
          <cell r="K6629">
            <v>301.43825233451201</v>
          </cell>
          <cell r="L6629">
            <v>1146.0503663853751</v>
          </cell>
          <cell r="M6629">
            <v>4130.7845200665361</v>
          </cell>
          <cell r="O6629">
            <v>4.7935452607164004</v>
          </cell>
        </row>
        <row r="6630">
          <cell r="F6630">
            <v>37631</v>
          </cell>
          <cell r="G6630">
            <v>42.359375200000002</v>
          </cell>
          <cell r="H6630">
            <v>-71.056601700000002</v>
          </cell>
          <cell r="J6630">
            <v>306.21186257629284</v>
          </cell>
          <cell r="K6630">
            <v>0.2809535681124713</v>
          </cell>
          <cell r="L6630">
            <v>1365.8323588516864</v>
          </cell>
          <cell r="M6630">
            <v>4333.8659076549839</v>
          </cell>
          <cell r="O6630">
            <v>0.2809535681124713</v>
          </cell>
        </row>
        <row r="6631">
          <cell r="F6631">
            <v>37635</v>
          </cell>
          <cell r="G6631">
            <v>40.970835200000003</v>
          </cell>
          <cell r="H6631">
            <v>-73.7051357</v>
          </cell>
          <cell r="J6631">
            <v>38.257520578003088</v>
          </cell>
          <cell r="K6631">
            <v>268.48208906351852</v>
          </cell>
          <cell r="L6631">
            <v>1164.0831249168375</v>
          </cell>
          <cell r="M6631">
            <v>4148.1256096559537</v>
          </cell>
          <cell r="O6631">
            <v>38.257520578003088</v>
          </cell>
        </row>
        <row r="6632">
          <cell r="F6632">
            <v>37645</v>
          </cell>
          <cell r="G6632">
            <v>40.970835200000003</v>
          </cell>
          <cell r="H6632">
            <v>-73.7051357</v>
          </cell>
          <cell r="J6632">
            <v>38.257520578003088</v>
          </cell>
          <cell r="K6632">
            <v>268.48208906351852</v>
          </cell>
          <cell r="L6632">
            <v>1164.0831249168375</v>
          </cell>
          <cell r="M6632">
            <v>4148.1256096559537</v>
          </cell>
          <cell r="O6632">
            <v>38.257520578003088</v>
          </cell>
        </row>
        <row r="6633">
          <cell r="F6633">
            <v>37646</v>
          </cell>
          <cell r="G6633">
            <v>40.970835200000003</v>
          </cell>
          <cell r="H6633">
            <v>-73.7051357</v>
          </cell>
          <cell r="J6633">
            <v>38.257520578003088</v>
          </cell>
          <cell r="K6633">
            <v>268.48208906351852</v>
          </cell>
          <cell r="L6633">
            <v>1164.0831249168375</v>
          </cell>
          <cell r="M6633">
            <v>4148.1256096559537</v>
          </cell>
          <cell r="O6633">
            <v>38.257520578003088</v>
          </cell>
        </row>
        <row r="6634">
          <cell r="F6634">
            <v>37658</v>
          </cell>
          <cell r="G6634">
            <v>41.768074400000003</v>
          </cell>
          <cell r="H6634">
            <v>-72.687791599999997</v>
          </cell>
          <cell r="J6634">
            <v>160.98209678116541</v>
          </cell>
          <cell r="K6634">
            <v>149.56718471462614</v>
          </cell>
          <cell r="L6634">
            <v>1236.6379364702536</v>
          </cell>
          <cell r="M6634">
            <v>4214.1807077995036</v>
          </cell>
          <cell r="O6634">
            <v>149.56718471462614</v>
          </cell>
        </row>
        <row r="6635">
          <cell r="F6635">
            <v>37659</v>
          </cell>
          <cell r="G6635">
            <v>41.768074400000003</v>
          </cell>
          <cell r="H6635">
            <v>-72.687791599999997</v>
          </cell>
          <cell r="J6635">
            <v>160.98209678116541</v>
          </cell>
          <cell r="K6635">
            <v>149.56718471462614</v>
          </cell>
          <cell r="L6635">
            <v>1236.6379364702536</v>
          </cell>
          <cell r="M6635">
            <v>4214.1807077995036</v>
          </cell>
          <cell r="O6635">
            <v>149.56718471462614</v>
          </cell>
        </row>
        <row r="6636">
          <cell r="F6636">
            <v>37721</v>
          </cell>
          <cell r="G6636">
            <v>40.764762500000003</v>
          </cell>
          <cell r="H6636">
            <v>-73.976805900000002</v>
          </cell>
          <cell r="J6636">
            <v>6.2794438276466824</v>
          </cell>
          <cell r="K6636">
            <v>300.47846850476895</v>
          </cell>
          <cell r="L6636">
            <v>1145.6213887129707</v>
          </cell>
          <cell r="M6636">
            <v>4130.3293193901554</v>
          </cell>
          <cell r="O6636">
            <v>6.2794438276466824</v>
          </cell>
        </row>
        <row r="6637">
          <cell r="F6637">
            <v>37722</v>
          </cell>
          <cell r="G6637">
            <v>40.764762500000003</v>
          </cell>
          <cell r="H6637">
            <v>-73.976805900000002</v>
          </cell>
          <cell r="J6637">
            <v>6.2794438276466824</v>
          </cell>
          <cell r="K6637">
            <v>300.47846850476895</v>
          </cell>
          <cell r="L6637">
            <v>1145.6213887129707</v>
          </cell>
          <cell r="M6637">
            <v>4130.3293193901554</v>
          </cell>
          <cell r="O6637">
            <v>6.2794438276466824</v>
          </cell>
        </row>
        <row r="6638">
          <cell r="F6638">
            <v>37723</v>
          </cell>
          <cell r="G6638">
            <v>40.764762500000003</v>
          </cell>
          <cell r="H6638">
            <v>-73.976805900000002</v>
          </cell>
          <cell r="J6638">
            <v>6.2794438276466824</v>
          </cell>
          <cell r="K6638">
            <v>300.47846850476895</v>
          </cell>
          <cell r="L6638">
            <v>1145.6213887129707</v>
          </cell>
          <cell r="M6638">
            <v>4130.3293193901554</v>
          </cell>
          <cell r="O6638">
            <v>6.2794438276466824</v>
          </cell>
        </row>
        <row r="6639">
          <cell r="F6639">
            <v>37725</v>
          </cell>
          <cell r="G6639">
            <v>40.764762500000003</v>
          </cell>
          <cell r="H6639">
            <v>-73.976805900000002</v>
          </cell>
          <cell r="J6639">
            <v>6.2794438276466824</v>
          </cell>
          <cell r="K6639">
            <v>300.47846850476895</v>
          </cell>
          <cell r="L6639">
            <v>1145.6213887129707</v>
          </cell>
          <cell r="M6639">
            <v>4130.3293193901554</v>
          </cell>
          <cell r="O6639">
            <v>6.2794438276466824</v>
          </cell>
        </row>
        <row r="6640">
          <cell r="F6640">
            <v>37726</v>
          </cell>
          <cell r="G6640">
            <v>40.764762500000003</v>
          </cell>
          <cell r="H6640">
            <v>-73.976805900000002</v>
          </cell>
          <cell r="J6640">
            <v>6.2794438276466824</v>
          </cell>
          <cell r="K6640">
            <v>300.47846850476895</v>
          </cell>
          <cell r="L6640">
            <v>1145.6213887129707</v>
          </cell>
          <cell r="M6640">
            <v>4130.3293193901554</v>
          </cell>
          <cell r="O6640">
            <v>6.2794438276466824</v>
          </cell>
        </row>
        <row r="6641">
          <cell r="F6641">
            <v>37727</v>
          </cell>
          <cell r="G6641">
            <v>40.764762500000003</v>
          </cell>
          <cell r="H6641">
            <v>-73.976805900000002</v>
          </cell>
          <cell r="J6641">
            <v>6.2794438276466824</v>
          </cell>
          <cell r="K6641">
            <v>300.47846850476895</v>
          </cell>
          <cell r="L6641">
            <v>1145.6213887129707</v>
          </cell>
          <cell r="M6641">
            <v>4130.3293193901554</v>
          </cell>
          <cell r="O6641">
            <v>6.2794438276466824</v>
          </cell>
        </row>
        <row r="6642">
          <cell r="F6642">
            <v>37728</v>
          </cell>
          <cell r="G6642">
            <v>40.764762500000003</v>
          </cell>
          <cell r="H6642">
            <v>-73.976805900000002</v>
          </cell>
          <cell r="J6642">
            <v>6.2794438276466824</v>
          </cell>
          <cell r="K6642">
            <v>300.47846850476895</v>
          </cell>
          <cell r="L6642">
            <v>1145.6213887129707</v>
          </cell>
          <cell r="M6642">
            <v>4130.3293193901554</v>
          </cell>
          <cell r="O6642">
            <v>6.2794438276466824</v>
          </cell>
        </row>
        <row r="6643">
          <cell r="F6643">
            <v>37729</v>
          </cell>
          <cell r="G6643">
            <v>40.764762500000003</v>
          </cell>
          <cell r="H6643">
            <v>-73.976805900000002</v>
          </cell>
          <cell r="J6643">
            <v>6.2794438276466824</v>
          </cell>
          <cell r="K6643">
            <v>300.47846850476895</v>
          </cell>
          <cell r="L6643">
            <v>1145.6213887129707</v>
          </cell>
          <cell r="M6643">
            <v>4130.3293193901554</v>
          </cell>
          <cell r="O6643">
            <v>6.2794438276466824</v>
          </cell>
        </row>
        <row r="6644">
          <cell r="F6644">
            <v>37730</v>
          </cell>
          <cell r="G6644">
            <v>40.764762500000003</v>
          </cell>
          <cell r="H6644">
            <v>-73.976805900000002</v>
          </cell>
          <cell r="J6644">
            <v>6.2794438276466824</v>
          </cell>
          <cell r="K6644">
            <v>300.47846850476895</v>
          </cell>
          <cell r="L6644">
            <v>1145.6213887129707</v>
          </cell>
          <cell r="M6644">
            <v>4130.3293193901554</v>
          </cell>
          <cell r="O6644">
            <v>6.2794438276466824</v>
          </cell>
        </row>
        <row r="6645">
          <cell r="F6645">
            <v>37731</v>
          </cell>
          <cell r="G6645">
            <v>40.764762500000003</v>
          </cell>
          <cell r="H6645">
            <v>-73.976805900000002</v>
          </cell>
          <cell r="J6645">
            <v>6.2794438276466824</v>
          </cell>
          <cell r="K6645">
            <v>300.47846850476895</v>
          </cell>
          <cell r="L6645">
            <v>1145.6213887129707</v>
          </cell>
          <cell r="M6645">
            <v>4130.3293193901554</v>
          </cell>
          <cell r="O6645">
            <v>6.2794438276466824</v>
          </cell>
        </row>
        <row r="6646">
          <cell r="F6646">
            <v>37763</v>
          </cell>
          <cell r="G6646">
            <v>40.743037200000003</v>
          </cell>
          <cell r="H6646">
            <v>-73.986338500000002</v>
          </cell>
          <cell r="J6646">
            <v>3.7477061701954515</v>
          </cell>
          <cell r="K6646">
            <v>302.57950627167031</v>
          </cell>
          <cell r="L6646">
            <v>1145.2829763279503</v>
          </cell>
          <cell r="M6646">
            <v>4130.0297353747328</v>
          </cell>
          <cell r="O6646">
            <v>3.7477061701954515</v>
          </cell>
        </row>
        <row r="6647">
          <cell r="F6647">
            <v>37769</v>
          </cell>
          <cell r="G6647">
            <v>40.743037200000003</v>
          </cell>
          <cell r="H6647">
            <v>-73.986338500000002</v>
          </cell>
          <cell r="J6647">
            <v>3.7477061701954515</v>
          </cell>
          <cell r="K6647">
            <v>302.57950627167031</v>
          </cell>
          <cell r="L6647">
            <v>1145.2829763279503</v>
          </cell>
          <cell r="M6647">
            <v>4130.0297353747328</v>
          </cell>
          <cell r="O6647">
            <v>3.7477061701954515</v>
          </cell>
        </row>
        <row r="6648">
          <cell r="F6648">
            <v>37818</v>
          </cell>
          <cell r="G6648">
            <v>43.040652999999999</v>
          </cell>
          <cell r="H6648">
            <v>-87.909926999999996</v>
          </cell>
          <cell r="J6648">
            <v>1178.4118987472521</v>
          </cell>
          <cell r="K6648">
            <v>1376.7550006644753</v>
          </cell>
          <cell r="L6648">
            <v>131.29497496836666</v>
          </cell>
          <cell r="M6648">
            <v>2958.2160403054163</v>
          </cell>
          <cell r="O6648">
            <v>131.29497496836666</v>
          </cell>
        </row>
        <row r="6649">
          <cell r="F6649">
            <v>37819</v>
          </cell>
          <cell r="G6649">
            <v>43.040652999999999</v>
          </cell>
          <cell r="H6649">
            <v>-87.909926999999996</v>
          </cell>
          <cell r="J6649">
            <v>1178.4118987472521</v>
          </cell>
          <cell r="K6649">
            <v>1376.7550006644753</v>
          </cell>
          <cell r="L6649">
            <v>131.29497496836666</v>
          </cell>
          <cell r="M6649">
            <v>2958.2160403054163</v>
          </cell>
          <cell r="O6649">
            <v>131.29497496836666</v>
          </cell>
        </row>
        <row r="6650">
          <cell r="F6650">
            <v>37820</v>
          </cell>
          <cell r="G6650">
            <v>43.040652999999999</v>
          </cell>
          <cell r="H6650">
            <v>-87.909926999999996</v>
          </cell>
          <cell r="J6650">
            <v>1178.4118987472521</v>
          </cell>
          <cell r="K6650">
            <v>1376.7550006644753</v>
          </cell>
          <cell r="L6650">
            <v>131.29497496836666</v>
          </cell>
          <cell r="M6650">
            <v>2958.2160403054163</v>
          </cell>
          <cell r="O6650">
            <v>131.29497496836666</v>
          </cell>
        </row>
        <row r="6651">
          <cell r="F6651">
            <v>37821</v>
          </cell>
          <cell r="G6651">
            <v>39.961101499999998</v>
          </cell>
          <cell r="H6651">
            <v>-83.000945999999999</v>
          </cell>
          <cell r="J6651">
            <v>766.62702672031457</v>
          </cell>
          <cell r="K6651">
            <v>1033.6091379005215</v>
          </cell>
          <cell r="L6651">
            <v>443.41892673745389</v>
          </cell>
          <cell r="M6651">
            <v>3393.5661045094703</v>
          </cell>
          <cell r="O6651">
            <v>443.41892673745389</v>
          </cell>
        </row>
        <row r="6652">
          <cell r="F6652">
            <v>37822</v>
          </cell>
          <cell r="G6652">
            <v>39.961101499999998</v>
          </cell>
          <cell r="H6652">
            <v>-83.000945999999999</v>
          </cell>
          <cell r="J6652">
            <v>766.62702672031457</v>
          </cell>
          <cell r="K6652">
            <v>1033.6091379005215</v>
          </cell>
          <cell r="L6652">
            <v>443.41892673745389</v>
          </cell>
          <cell r="M6652">
            <v>3393.5661045094703</v>
          </cell>
          <cell r="O6652">
            <v>443.41892673745389</v>
          </cell>
        </row>
        <row r="6653">
          <cell r="F6653">
            <v>37823</v>
          </cell>
          <cell r="G6653">
            <v>39.961101499999998</v>
          </cell>
          <cell r="H6653">
            <v>-83.000945999999999</v>
          </cell>
          <cell r="J6653">
            <v>766.62702672031457</v>
          </cell>
          <cell r="K6653">
            <v>1033.6091379005215</v>
          </cell>
          <cell r="L6653">
            <v>443.41892673745389</v>
          </cell>
          <cell r="M6653">
            <v>3393.5661045094703</v>
          </cell>
          <cell r="O6653">
            <v>443.41892673745389</v>
          </cell>
        </row>
        <row r="6654">
          <cell r="F6654">
            <v>37828</v>
          </cell>
          <cell r="G6654">
            <v>37.792686000000003</v>
          </cell>
          <cell r="H6654">
            <v>-122.40166499999999</v>
          </cell>
          <cell r="J6654">
            <v>4126.9485774008763</v>
          </cell>
          <cell r="K6654">
            <v>4331.414392833075</v>
          </cell>
          <cell r="L6654">
            <v>2982.7714232517201</v>
          </cell>
          <cell r="M6654">
            <v>2.5162954660177483</v>
          </cell>
          <cell r="O6654">
            <v>2.5162954660177483</v>
          </cell>
        </row>
        <row r="6655">
          <cell r="F6655">
            <v>37831</v>
          </cell>
          <cell r="G6655">
            <v>42.357004000000003</v>
          </cell>
          <cell r="H6655">
            <v>-71.057619000000003</v>
          </cell>
          <cell r="J6655">
            <v>305.99007304687098</v>
          </cell>
          <cell r="K6655">
            <v>0.23770113299124329</v>
          </cell>
          <cell r="L6655">
            <v>1365.7643575248351</v>
          </cell>
          <cell r="M6655">
            <v>4333.8342128072945</v>
          </cell>
          <cell r="O6655">
            <v>0.23770113299124329</v>
          </cell>
        </row>
        <row r="6656">
          <cell r="F6656">
            <v>37832</v>
          </cell>
          <cell r="G6656">
            <v>42.350364999999996</v>
          </cell>
          <cell r="H6656">
            <v>-71.074137199999996</v>
          </cell>
          <cell r="J6656">
            <v>304.45709274722441</v>
          </cell>
          <cell r="K6656">
            <v>1.4824113159371852</v>
          </cell>
          <cell r="L6656">
            <v>1364.4528123931782</v>
          </cell>
          <cell r="M6656">
            <v>4332.6428513172186</v>
          </cell>
          <cell r="O6656">
            <v>1.4824113159371852</v>
          </cell>
        </row>
        <row r="6657">
          <cell r="F6657">
            <v>37833</v>
          </cell>
          <cell r="G6657">
            <v>42.350364999999996</v>
          </cell>
          <cell r="H6657">
            <v>-71.074137199999996</v>
          </cell>
          <cell r="J6657">
            <v>304.45709274722441</v>
          </cell>
          <cell r="K6657">
            <v>1.4824113159371852</v>
          </cell>
          <cell r="L6657">
            <v>1364.4528123931782</v>
          </cell>
          <cell r="M6657">
            <v>4332.6428513172186</v>
          </cell>
          <cell r="O6657">
            <v>1.4824113159371852</v>
          </cell>
        </row>
        <row r="6658">
          <cell r="F6658">
            <v>37834</v>
          </cell>
          <cell r="G6658">
            <v>42.350364999999996</v>
          </cell>
          <cell r="H6658">
            <v>-71.074137199999996</v>
          </cell>
          <cell r="J6658">
            <v>304.45709274722441</v>
          </cell>
          <cell r="K6658">
            <v>1.4824113159371852</v>
          </cell>
          <cell r="L6658">
            <v>1364.4528123931782</v>
          </cell>
          <cell r="M6658">
            <v>4332.6428513172186</v>
          </cell>
          <cell r="O6658">
            <v>1.4824113159371852</v>
          </cell>
        </row>
        <row r="6659">
          <cell r="F6659">
            <v>37835</v>
          </cell>
          <cell r="G6659">
            <v>42.350364999999996</v>
          </cell>
          <cell r="H6659">
            <v>-71.074137199999996</v>
          </cell>
          <cell r="J6659">
            <v>304.45709274722441</v>
          </cell>
          <cell r="K6659">
            <v>1.4824113159371852</v>
          </cell>
          <cell r="L6659">
            <v>1364.4528123931782</v>
          </cell>
          <cell r="M6659">
            <v>4332.6428513172186</v>
          </cell>
          <cell r="O6659">
            <v>1.4824113159371852</v>
          </cell>
        </row>
        <row r="6660">
          <cell r="F6660">
            <v>37864</v>
          </cell>
          <cell r="G6660">
            <v>42.357865599999997</v>
          </cell>
          <cell r="H6660">
            <v>-71.057134700000006</v>
          </cell>
          <cell r="J6660">
            <v>306.07830207660606</v>
          </cell>
          <cell r="K6660">
            <v>0.22572387902829938</v>
          </cell>
          <cell r="L6660">
            <v>1365.7984658684406</v>
          </cell>
          <cell r="M6660">
            <v>4333.8549758941945</v>
          </cell>
          <cell r="O6660">
            <v>0.22572387902829938</v>
          </cell>
        </row>
        <row r="6661">
          <cell r="F6661">
            <v>37866</v>
          </cell>
          <cell r="G6661">
            <v>42.357865599999997</v>
          </cell>
          <cell r="H6661">
            <v>-71.057134700000006</v>
          </cell>
          <cell r="J6661">
            <v>306.07830207660606</v>
          </cell>
          <cell r="K6661">
            <v>0.22572387902829938</v>
          </cell>
          <cell r="L6661">
            <v>1365.7984658684406</v>
          </cell>
          <cell r="M6661">
            <v>4333.8549758941945</v>
          </cell>
          <cell r="O6661">
            <v>0.22572387902829938</v>
          </cell>
        </row>
        <row r="6662">
          <cell r="F6662">
            <v>37867</v>
          </cell>
          <cell r="G6662">
            <v>42.357865599999997</v>
          </cell>
          <cell r="H6662">
            <v>-71.057134700000006</v>
          </cell>
          <cell r="J6662">
            <v>306.07830207660606</v>
          </cell>
          <cell r="K6662">
            <v>0.22572387902829938</v>
          </cell>
          <cell r="L6662">
            <v>1365.7984658684406</v>
          </cell>
          <cell r="M6662">
            <v>4333.8549758941945</v>
          </cell>
          <cell r="O6662">
            <v>0.22572387902829938</v>
          </cell>
        </row>
        <row r="6663">
          <cell r="F6663">
            <v>37868</v>
          </cell>
          <cell r="G6663">
            <v>42.357865599999997</v>
          </cell>
          <cell r="H6663">
            <v>-71.057134700000006</v>
          </cell>
          <cell r="J6663">
            <v>306.07830207660606</v>
          </cell>
          <cell r="K6663">
            <v>0.22572387902829938</v>
          </cell>
          <cell r="L6663">
            <v>1365.7984658684406</v>
          </cell>
          <cell r="M6663">
            <v>4333.8549758941945</v>
          </cell>
          <cell r="O6663">
            <v>0.22572387902829938</v>
          </cell>
        </row>
        <row r="6664">
          <cell r="F6664">
            <v>37869</v>
          </cell>
          <cell r="G6664">
            <v>42.357865599999997</v>
          </cell>
          <cell r="H6664">
            <v>-71.057134700000006</v>
          </cell>
          <cell r="J6664">
            <v>306.07830207660606</v>
          </cell>
          <cell r="K6664">
            <v>0.22572387902829938</v>
          </cell>
          <cell r="L6664">
            <v>1365.7984658684406</v>
          </cell>
          <cell r="M6664">
            <v>4333.8549758941945</v>
          </cell>
          <cell r="O6664">
            <v>0.22572387902829938</v>
          </cell>
        </row>
        <row r="6665">
          <cell r="F6665">
            <v>37871</v>
          </cell>
          <cell r="G6665">
            <v>42.357865599999997</v>
          </cell>
          <cell r="H6665">
            <v>-71.057134700000006</v>
          </cell>
          <cell r="J6665">
            <v>306.07830207660606</v>
          </cell>
          <cell r="K6665">
            <v>0.22572387902829938</v>
          </cell>
          <cell r="L6665">
            <v>1365.7984658684406</v>
          </cell>
          <cell r="M6665">
            <v>4333.8549758941945</v>
          </cell>
          <cell r="O6665">
            <v>0.22572387902829938</v>
          </cell>
        </row>
        <row r="6666">
          <cell r="F6666">
            <v>37873</v>
          </cell>
          <cell r="G6666">
            <v>42.357865599999997</v>
          </cell>
          <cell r="H6666">
            <v>-71.057134700000006</v>
          </cell>
          <cell r="J6666">
            <v>306.07830207660606</v>
          </cell>
          <cell r="K6666">
            <v>0.22572387902829938</v>
          </cell>
          <cell r="L6666">
            <v>1365.7984658684406</v>
          </cell>
          <cell r="M6666">
            <v>4333.8549758941945</v>
          </cell>
          <cell r="O6666">
            <v>0.22572387902829938</v>
          </cell>
        </row>
        <row r="6667">
          <cell r="F6667">
            <v>37874</v>
          </cell>
          <cell r="G6667">
            <v>42.357865599999997</v>
          </cell>
          <cell r="H6667">
            <v>-71.057134700000006</v>
          </cell>
          <cell r="J6667">
            <v>306.07830207660606</v>
          </cell>
          <cell r="K6667">
            <v>0.22572387902829938</v>
          </cell>
          <cell r="L6667">
            <v>1365.7984658684406</v>
          </cell>
          <cell r="M6667">
            <v>4333.8549758941945</v>
          </cell>
          <cell r="O6667">
            <v>0.22572387902829938</v>
          </cell>
        </row>
        <row r="6668">
          <cell r="F6668">
            <v>37875</v>
          </cell>
          <cell r="G6668">
            <v>42.357865599999997</v>
          </cell>
          <cell r="H6668">
            <v>-71.057134700000006</v>
          </cell>
          <cell r="J6668">
            <v>306.07830207660606</v>
          </cell>
          <cell r="K6668">
            <v>0.22572387902829938</v>
          </cell>
          <cell r="L6668">
            <v>1365.7984658684406</v>
          </cell>
          <cell r="M6668">
            <v>4333.8549758941945</v>
          </cell>
          <cell r="O6668">
            <v>0.22572387902829938</v>
          </cell>
        </row>
        <row r="6669">
          <cell r="F6669">
            <v>37876</v>
          </cell>
          <cell r="G6669">
            <v>42.357865599999997</v>
          </cell>
          <cell r="H6669">
            <v>-71.057134700000006</v>
          </cell>
          <cell r="J6669">
            <v>306.07830207660606</v>
          </cell>
          <cell r="K6669">
            <v>0.22572387902829938</v>
          </cell>
          <cell r="L6669">
            <v>1365.7984658684406</v>
          </cell>
          <cell r="M6669">
            <v>4333.8549758941945</v>
          </cell>
          <cell r="O6669">
            <v>0.22572387902829938</v>
          </cell>
        </row>
        <row r="6670">
          <cell r="F6670">
            <v>37877</v>
          </cell>
          <cell r="G6670">
            <v>42.357865599999997</v>
          </cell>
          <cell r="H6670">
            <v>-71.057134700000006</v>
          </cell>
          <cell r="J6670">
            <v>306.07830207660606</v>
          </cell>
          <cell r="K6670">
            <v>0.22572387902829938</v>
          </cell>
          <cell r="L6670">
            <v>1365.7984658684406</v>
          </cell>
          <cell r="M6670">
            <v>4333.8549758941945</v>
          </cell>
          <cell r="O6670">
            <v>0.22572387902829938</v>
          </cell>
        </row>
        <row r="6671">
          <cell r="F6671">
            <v>37878</v>
          </cell>
          <cell r="G6671">
            <v>42.357865599999997</v>
          </cell>
          <cell r="H6671">
            <v>-71.057134700000006</v>
          </cell>
          <cell r="J6671">
            <v>306.07830207660606</v>
          </cell>
          <cell r="K6671">
            <v>0.22572387902829938</v>
          </cell>
          <cell r="L6671">
            <v>1365.7984658684406</v>
          </cell>
          <cell r="M6671">
            <v>4333.8549758941945</v>
          </cell>
          <cell r="O6671">
            <v>0.22572387902829938</v>
          </cell>
        </row>
        <row r="6672">
          <cell r="F6672">
            <v>37879</v>
          </cell>
          <cell r="G6672">
            <v>42.357865599999997</v>
          </cell>
          <cell r="H6672">
            <v>-71.057134700000006</v>
          </cell>
          <cell r="J6672">
            <v>306.07830207660606</v>
          </cell>
          <cell r="K6672">
            <v>0.22572387902829938</v>
          </cell>
          <cell r="L6672">
            <v>1365.7984658684406</v>
          </cell>
          <cell r="M6672">
            <v>4333.8549758941945</v>
          </cell>
          <cell r="O6672">
            <v>0.22572387902829938</v>
          </cell>
        </row>
        <row r="6673">
          <cell r="F6673">
            <v>37880</v>
          </cell>
          <cell r="G6673">
            <v>42.357865599999997</v>
          </cell>
          <cell r="H6673">
            <v>-71.057134700000006</v>
          </cell>
          <cell r="J6673">
            <v>306.07830207660606</v>
          </cell>
          <cell r="K6673">
            <v>0.22572387902829938</v>
          </cell>
          <cell r="L6673">
            <v>1365.7984658684406</v>
          </cell>
          <cell r="M6673">
            <v>4333.8549758941945</v>
          </cell>
          <cell r="O6673">
            <v>0.22572387902829938</v>
          </cell>
        </row>
        <row r="6674">
          <cell r="F6674">
            <v>37882</v>
          </cell>
          <cell r="G6674">
            <v>42.357865599999997</v>
          </cell>
          <cell r="H6674">
            <v>-71.057134700000006</v>
          </cell>
          <cell r="J6674">
            <v>306.07830207660606</v>
          </cell>
          <cell r="K6674">
            <v>0.22572387902829938</v>
          </cell>
          <cell r="L6674">
            <v>1365.7984658684406</v>
          </cell>
          <cell r="M6674">
            <v>4333.8549758941945</v>
          </cell>
          <cell r="O6674">
            <v>0.22572387902829938</v>
          </cell>
        </row>
        <row r="6675">
          <cell r="F6675">
            <v>37884</v>
          </cell>
          <cell r="G6675">
            <v>42.357865599999997</v>
          </cell>
          <cell r="H6675">
            <v>-71.057134700000006</v>
          </cell>
          <cell r="J6675">
            <v>306.07830207660606</v>
          </cell>
          <cell r="K6675">
            <v>0.22572387902829938</v>
          </cell>
          <cell r="L6675">
            <v>1365.7984658684406</v>
          </cell>
          <cell r="M6675">
            <v>4333.8549758941945</v>
          </cell>
          <cell r="O6675">
            <v>0.22572387902829938</v>
          </cell>
        </row>
        <row r="6676">
          <cell r="F6676">
            <v>37885</v>
          </cell>
          <cell r="G6676">
            <v>42.357865599999997</v>
          </cell>
          <cell r="H6676">
            <v>-71.057134700000006</v>
          </cell>
          <cell r="J6676">
            <v>306.07830207660606</v>
          </cell>
          <cell r="K6676">
            <v>0.22572387902829938</v>
          </cell>
          <cell r="L6676">
            <v>1365.7984658684406</v>
          </cell>
          <cell r="M6676">
            <v>4333.8549758941945</v>
          </cell>
          <cell r="O6676">
            <v>0.22572387902829938</v>
          </cell>
        </row>
        <row r="6677">
          <cell r="F6677">
            <v>37886</v>
          </cell>
          <cell r="G6677">
            <v>42.357865599999997</v>
          </cell>
          <cell r="H6677">
            <v>-71.057134700000006</v>
          </cell>
          <cell r="J6677">
            <v>306.07830207660606</v>
          </cell>
          <cell r="K6677">
            <v>0.22572387902829938</v>
          </cell>
          <cell r="L6677">
            <v>1365.7984658684406</v>
          </cell>
          <cell r="M6677">
            <v>4333.8549758941945</v>
          </cell>
          <cell r="O6677">
            <v>0.22572387902829938</v>
          </cell>
        </row>
        <row r="6678">
          <cell r="F6678">
            <v>37890</v>
          </cell>
          <cell r="G6678">
            <v>42.357865599999997</v>
          </cell>
          <cell r="H6678">
            <v>-71.057134700000006</v>
          </cell>
          <cell r="J6678">
            <v>306.07830207660606</v>
          </cell>
          <cell r="K6678">
            <v>0.22572387902829938</v>
          </cell>
          <cell r="L6678">
            <v>1365.7984658684406</v>
          </cell>
          <cell r="M6678">
            <v>4333.8549758941945</v>
          </cell>
          <cell r="O6678">
            <v>0.22572387902829938</v>
          </cell>
        </row>
        <row r="6679">
          <cell r="F6679">
            <v>37891</v>
          </cell>
          <cell r="G6679">
            <v>42.357865599999997</v>
          </cell>
          <cell r="H6679">
            <v>-71.057134700000006</v>
          </cell>
          <cell r="J6679">
            <v>306.07830207660606</v>
          </cell>
          <cell r="K6679">
            <v>0.22572387902829938</v>
          </cell>
          <cell r="L6679">
            <v>1365.7984658684406</v>
          </cell>
          <cell r="M6679">
            <v>4333.8549758941945</v>
          </cell>
          <cell r="O6679">
            <v>0.22572387902829938</v>
          </cell>
        </row>
        <row r="6680">
          <cell r="F6680">
            <v>37892</v>
          </cell>
          <cell r="G6680">
            <v>42.357865599999997</v>
          </cell>
          <cell r="H6680">
            <v>-71.057134700000006</v>
          </cell>
          <cell r="J6680">
            <v>306.07830207660606</v>
          </cell>
          <cell r="K6680">
            <v>0.22572387902829938</v>
          </cell>
          <cell r="L6680">
            <v>1365.7984658684406</v>
          </cell>
          <cell r="M6680">
            <v>4333.8549758941945</v>
          </cell>
          <cell r="O6680">
            <v>0.22572387902829938</v>
          </cell>
        </row>
        <row r="6681">
          <cell r="F6681">
            <v>37893</v>
          </cell>
          <cell r="G6681">
            <v>41.886074100000002</v>
          </cell>
          <cell r="H6681">
            <v>-87.635864299999994</v>
          </cell>
          <cell r="J6681">
            <v>1144.8287998590197</v>
          </cell>
          <cell r="K6681">
            <v>1365.956060975644</v>
          </cell>
          <cell r="L6681">
            <v>1.0177029237572599</v>
          </cell>
          <cell r="M6681">
            <v>2984.3618761372277</v>
          </cell>
          <cell r="O6681">
            <v>1.0177029237572599</v>
          </cell>
        </row>
        <row r="6682">
          <cell r="F6682">
            <v>37894</v>
          </cell>
          <cell r="G6682">
            <v>41.886074100000002</v>
          </cell>
          <cell r="H6682">
            <v>-87.635864299999994</v>
          </cell>
          <cell r="J6682">
            <v>1144.8287998590197</v>
          </cell>
          <cell r="K6682">
            <v>1365.956060975644</v>
          </cell>
          <cell r="L6682">
            <v>1.0177029237572599</v>
          </cell>
          <cell r="M6682">
            <v>2984.3618761372277</v>
          </cell>
          <cell r="O6682">
            <v>1.0177029237572599</v>
          </cell>
        </row>
        <row r="6683">
          <cell r="F6683">
            <v>37895</v>
          </cell>
          <cell r="G6683">
            <v>41.886074100000002</v>
          </cell>
          <cell r="H6683">
            <v>-87.635864299999994</v>
          </cell>
          <cell r="J6683">
            <v>1144.8287998590197</v>
          </cell>
          <cell r="K6683">
            <v>1365.956060975644</v>
          </cell>
          <cell r="L6683">
            <v>1.0177029237572599</v>
          </cell>
          <cell r="M6683">
            <v>2984.3618761372277</v>
          </cell>
          <cell r="O6683">
            <v>1.0177029237572599</v>
          </cell>
        </row>
        <row r="6684">
          <cell r="F6684">
            <v>37903</v>
          </cell>
          <cell r="G6684">
            <v>39.287250499999999</v>
          </cell>
          <cell r="H6684">
            <v>-76.614288299999998</v>
          </cell>
          <cell r="J6684">
            <v>272.907316045561</v>
          </cell>
          <cell r="K6684">
            <v>578.64330881297531</v>
          </cell>
          <cell r="L6684">
            <v>973.01431759231218</v>
          </cell>
          <cell r="M6684">
            <v>3944.8868408012227</v>
          </cell>
          <cell r="O6684">
            <v>272.907316045561</v>
          </cell>
        </row>
        <row r="6685">
          <cell r="F6685">
            <v>37935</v>
          </cell>
          <cell r="G6685">
            <v>40.753410299999999</v>
          </cell>
          <cell r="H6685">
            <v>-73.977188100000006</v>
          </cell>
          <cell r="J6685">
            <v>5.1261168514693489</v>
          </cell>
          <cell r="K6685">
            <v>301.26713138670198</v>
          </cell>
          <cell r="L6685">
            <v>1145.8245199216435</v>
          </cell>
          <cell r="M6685">
            <v>4130.5521057241203</v>
          </cell>
          <cell r="O6685">
            <v>5.1261168514693489</v>
          </cell>
        </row>
        <row r="6686">
          <cell r="F6686">
            <v>37936</v>
          </cell>
          <cell r="G6686">
            <v>40.753410299999999</v>
          </cell>
          <cell r="H6686">
            <v>-73.977188100000006</v>
          </cell>
          <cell r="J6686">
            <v>5.1261168514693489</v>
          </cell>
          <cell r="K6686">
            <v>301.26713138670198</v>
          </cell>
          <cell r="L6686">
            <v>1145.8245199216435</v>
          </cell>
          <cell r="M6686">
            <v>4130.5521057241203</v>
          </cell>
          <cell r="O6686">
            <v>5.1261168514693489</v>
          </cell>
        </row>
        <row r="6687">
          <cell r="F6687">
            <v>37937</v>
          </cell>
          <cell r="G6687">
            <v>40.753410299999999</v>
          </cell>
          <cell r="H6687">
            <v>-73.977188100000006</v>
          </cell>
          <cell r="J6687">
            <v>5.1261168514693489</v>
          </cell>
          <cell r="K6687">
            <v>301.26713138670198</v>
          </cell>
          <cell r="L6687">
            <v>1145.8245199216435</v>
          </cell>
          <cell r="M6687">
            <v>4130.5521057241203</v>
          </cell>
          <cell r="O6687">
            <v>5.1261168514693489</v>
          </cell>
        </row>
        <row r="6688">
          <cell r="F6688">
            <v>37941</v>
          </cell>
          <cell r="G6688">
            <v>38.897275</v>
          </cell>
          <cell r="H6688">
            <v>-77.069305799999995</v>
          </cell>
          <cell r="J6688">
            <v>330.46427151358597</v>
          </cell>
          <cell r="K6688">
            <v>636.37704834957117</v>
          </cell>
          <cell r="L6688">
            <v>953.0581471704453</v>
          </cell>
          <cell r="M6688">
            <v>3916.0562289831769</v>
          </cell>
          <cell r="O6688">
            <v>330.46427151358597</v>
          </cell>
        </row>
        <row r="6689">
          <cell r="F6689">
            <v>37942</v>
          </cell>
          <cell r="G6689">
            <v>38.897275</v>
          </cell>
          <cell r="H6689">
            <v>-77.069305799999995</v>
          </cell>
          <cell r="J6689">
            <v>330.46427151358597</v>
          </cell>
          <cell r="K6689">
            <v>636.37704834957117</v>
          </cell>
          <cell r="L6689">
            <v>953.0581471704453</v>
          </cell>
          <cell r="M6689">
            <v>3916.0562289831769</v>
          </cell>
          <cell r="O6689">
            <v>330.46427151358597</v>
          </cell>
        </row>
        <row r="6690">
          <cell r="F6690">
            <v>37944</v>
          </cell>
          <cell r="G6690">
            <v>38.897275</v>
          </cell>
          <cell r="H6690">
            <v>-77.069305799999995</v>
          </cell>
          <cell r="J6690">
            <v>330.46427151358597</v>
          </cell>
          <cell r="K6690">
            <v>636.37704834957117</v>
          </cell>
          <cell r="L6690">
            <v>953.0581471704453</v>
          </cell>
          <cell r="M6690">
            <v>3916.0562289831769</v>
          </cell>
          <cell r="O6690">
            <v>330.46427151358597</v>
          </cell>
        </row>
        <row r="6691">
          <cell r="F6691">
            <v>37945</v>
          </cell>
          <cell r="G6691">
            <v>38.897275</v>
          </cell>
          <cell r="H6691">
            <v>-77.069305799999995</v>
          </cell>
          <cell r="J6691">
            <v>330.46427151358597</v>
          </cell>
          <cell r="K6691">
            <v>636.37704834957117</v>
          </cell>
          <cell r="L6691">
            <v>953.0581471704453</v>
          </cell>
          <cell r="M6691">
            <v>3916.0562289831769</v>
          </cell>
          <cell r="O6691">
            <v>330.46427151358597</v>
          </cell>
        </row>
        <row r="6692">
          <cell r="F6692">
            <v>37946</v>
          </cell>
          <cell r="G6692">
            <v>38.897275</v>
          </cell>
          <cell r="H6692">
            <v>-77.069305799999995</v>
          </cell>
          <cell r="J6692">
            <v>330.46427151358597</v>
          </cell>
          <cell r="K6692">
            <v>636.37704834957117</v>
          </cell>
          <cell r="L6692">
            <v>953.0581471704453</v>
          </cell>
          <cell r="M6692">
            <v>3916.0562289831769</v>
          </cell>
          <cell r="O6692">
            <v>330.46427151358597</v>
          </cell>
        </row>
        <row r="6693">
          <cell r="F6693">
            <v>37957</v>
          </cell>
          <cell r="G6693">
            <v>39.953142200000002</v>
          </cell>
          <cell r="H6693">
            <v>-75.169635</v>
          </cell>
          <cell r="J6693">
            <v>129.8610538206479</v>
          </cell>
          <cell r="K6693">
            <v>435.71351656373241</v>
          </cell>
          <cell r="L6693">
            <v>1067.6223636278476</v>
          </cell>
          <cell r="M6693">
            <v>4050.0064086263433</v>
          </cell>
          <cell r="O6693">
            <v>129.8610538206479</v>
          </cell>
        </row>
        <row r="6694">
          <cell r="F6694">
            <v>37968</v>
          </cell>
          <cell r="G6694">
            <v>33.567148400000001</v>
          </cell>
          <cell r="H6694">
            <v>-111.92316080000001</v>
          </cell>
          <cell r="J6694">
            <v>3425.4849598526021</v>
          </cell>
          <cell r="K6694">
            <v>3675.1200022074972</v>
          </cell>
          <cell r="L6694">
            <v>2317.5773170331699</v>
          </cell>
          <cell r="M6694">
            <v>1056.4188062816538</v>
          </cell>
          <cell r="O6694">
            <v>1056.4188062816538</v>
          </cell>
        </row>
        <row r="6695">
          <cell r="F6695">
            <v>37971</v>
          </cell>
          <cell r="G6695">
            <v>40.753410299999999</v>
          </cell>
          <cell r="H6695">
            <v>-73.977188100000006</v>
          </cell>
          <cell r="J6695">
            <v>5.1261168514693489</v>
          </cell>
          <cell r="K6695">
            <v>301.26713138670198</v>
          </cell>
          <cell r="L6695">
            <v>1145.8245199216435</v>
          </cell>
          <cell r="M6695">
            <v>4130.5521057241203</v>
          </cell>
          <cell r="O6695">
            <v>5.1261168514693489</v>
          </cell>
        </row>
        <row r="6696">
          <cell r="F6696">
            <v>37972</v>
          </cell>
          <cell r="G6696">
            <v>40.753410299999999</v>
          </cell>
          <cell r="H6696">
            <v>-73.977188100000006</v>
          </cell>
          <cell r="J6696">
            <v>5.1261168514693489</v>
          </cell>
          <cell r="K6696">
            <v>301.26713138670198</v>
          </cell>
          <cell r="L6696">
            <v>1145.8245199216435</v>
          </cell>
          <cell r="M6696">
            <v>4130.5521057241203</v>
          </cell>
          <cell r="O6696">
            <v>5.1261168514693489</v>
          </cell>
        </row>
        <row r="6697">
          <cell r="F6697">
            <v>38009</v>
          </cell>
          <cell r="G6697">
            <v>40.062713000000002</v>
          </cell>
          <cell r="H6697">
            <v>-75.470829800000004</v>
          </cell>
          <cell r="J6697">
            <v>143.58652065001499</v>
          </cell>
          <cell r="K6697">
            <v>448.58479581106718</v>
          </cell>
          <cell r="L6697">
            <v>1039.6576631208493</v>
          </cell>
          <cell r="M6697">
            <v>4022.3788176654334</v>
          </cell>
          <cell r="O6697">
            <v>143.58652065001499</v>
          </cell>
        </row>
        <row r="6698">
          <cell r="F6698">
            <v>38038</v>
          </cell>
          <cell r="G6698">
            <v>32.752014000000003</v>
          </cell>
          <cell r="H6698">
            <v>-97.332085000000006</v>
          </cell>
          <cell r="J6698">
            <v>2250.4532093269199</v>
          </cell>
          <cell r="K6698">
            <v>2536.6096086178536</v>
          </cell>
          <cell r="L6698">
            <v>1327.0440852810652</v>
          </cell>
          <cell r="M6698">
            <v>2337.4490718960733</v>
          </cell>
          <cell r="O6698">
            <v>1327.0440852810652</v>
          </cell>
        </row>
        <row r="6699">
          <cell r="F6699">
            <v>38039</v>
          </cell>
          <cell r="G6699">
            <v>32.752014000000003</v>
          </cell>
          <cell r="H6699">
            <v>-97.332085000000006</v>
          </cell>
          <cell r="J6699">
            <v>2250.4532093269199</v>
          </cell>
          <cell r="K6699">
            <v>2536.6096086178536</v>
          </cell>
          <cell r="L6699">
            <v>1327.0440852810652</v>
          </cell>
          <cell r="M6699">
            <v>2337.4490718960733</v>
          </cell>
          <cell r="O6699">
            <v>1327.0440852810652</v>
          </cell>
        </row>
        <row r="6700">
          <cell r="F6700">
            <v>39421</v>
          </cell>
          <cell r="G6700">
            <v>47.255390400000003</v>
          </cell>
          <cell r="H6700">
            <v>-122.4375435</v>
          </cell>
          <cell r="J6700">
            <v>3878.2184776794884</v>
          </cell>
          <cell r="K6700">
            <v>4015.5346228273179</v>
          </cell>
          <cell r="L6700">
            <v>2796.885991355045</v>
          </cell>
          <cell r="M6700">
            <v>1054.1801929753215</v>
          </cell>
          <cell r="O6700">
            <v>1054.1801929753215</v>
          </cell>
        </row>
        <row r="6701">
          <cell r="F6701">
            <v>39422</v>
          </cell>
          <cell r="G6701">
            <v>47.255390400000003</v>
          </cell>
          <cell r="H6701">
            <v>-122.4375435</v>
          </cell>
          <cell r="J6701">
            <v>3878.2184776794884</v>
          </cell>
          <cell r="K6701">
            <v>4015.5346228273179</v>
          </cell>
          <cell r="L6701">
            <v>2796.885991355045</v>
          </cell>
          <cell r="M6701">
            <v>1054.1801929753215</v>
          </cell>
          <cell r="O6701">
            <v>1054.1801929753215</v>
          </cell>
        </row>
        <row r="6702">
          <cell r="F6702">
            <v>39423</v>
          </cell>
          <cell r="G6702">
            <v>47.255390400000003</v>
          </cell>
          <cell r="H6702">
            <v>-122.4375435</v>
          </cell>
          <cell r="J6702">
            <v>3878.2184776794884</v>
          </cell>
          <cell r="K6702">
            <v>4015.5346228273179</v>
          </cell>
          <cell r="L6702">
            <v>2796.885991355045</v>
          </cell>
          <cell r="M6702">
            <v>1054.1801929753215</v>
          </cell>
          <cell r="O6702">
            <v>1054.1801929753215</v>
          </cell>
        </row>
        <row r="6703">
          <cell r="F6703">
            <v>40851</v>
          </cell>
          <cell r="G6703">
            <v>42.359375200000002</v>
          </cell>
          <cell r="H6703">
            <v>-71.056601700000002</v>
          </cell>
          <cell r="J6703">
            <v>306.21186257629284</v>
          </cell>
          <cell r="K6703">
            <v>0.2809535681124713</v>
          </cell>
          <cell r="L6703">
            <v>1365.8323588516864</v>
          </cell>
          <cell r="M6703">
            <v>4333.8659076549839</v>
          </cell>
          <cell r="O6703">
            <v>0.2809535681124713</v>
          </cell>
        </row>
        <row r="6704">
          <cell r="F6704">
            <v>40852</v>
          </cell>
          <cell r="G6704">
            <v>42.359375200000002</v>
          </cell>
          <cell r="H6704">
            <v>-71.056601700000002</v>
          </cell>
          <cell r="J6704">
            <v>306.21186257629284</v>
          </cell>
          <cell r="K6704">
            <v>0.2809535681124713</v>
          </cell>
          <cell r="L6704">
            <v>1365.8323588516864</v>
          </cell>
          <cell r="M6704">
            <v>4333.8659076549839</v>
          </cell>
          <cell r="O6704">
            <v>0.2809535681124713</v>
          </cell>
        </row>
        <row r="6705">
          <cell r="F6705">
            <v>41467</v>
          </cell>
          <cell r="G6705">
            <v>34.015957</v>
          </cell>
          <cell r="H6705">
            <v>-118.499596</v>
          </cell>
          <cell r="J6705">
            <v>3958.9201693703262</v>
          </cell>
          <cell r="K6705">
            <v>4192.3734086249178</v>
          </cell>
          <cell r="L6705">
            <v>2826.7951035552928</v>
          </cell>
          <cell r="M6705">
            <v>547.03364440661596</v>
          </cell>
          <cell r="O6705">
            <v>547.03364440661596</v>
          </cell>
        </row>
        <row r="6706">
          <cell r="F6706">
            <v>41468</v>
          </cell>
          <cell r="G6706">
            <v>34.015957</v>
          </cell>
          <cell r="H6706">
            <v>-118.499596</v>
          </cell>
          <cell r="J6706">
            <v>3958.9201693703262</v>
          </cell>
          <cell r="K6706">
            <v>4192.3734086249178</v>
          </cell>
          <cell r="L6706">
            <v>2826.7951035552928</v>
          </cell>
          <cell r="M6706">
            <v>547.03364440661596</v>
          </cell>
          <cell r="O6706">
            <v>547.03364440661596</v>
          </cell>
        </row>
        <row r="6707">
          <cell r="F6707">
            <v>41523</v>
          </cell>
          <cell r="G6707">
            <v>39.953758200000003</v>
          </cell>
          <cell r="H6707">
            <v>-75.176345800000007</v>
          </cell>
          <cell r="J6707">
            <v>130.24887683337735</v>
          </cell>
          <cell r="K6707">
            <v>436.11370932288509</v>
          </cell>
          <cell r="L6707">
            <v>1067.0529978035231</v>
          </cell>
          <cell r="M6707">
            <v>4049.4327920138294</v>
          </cell>
          <cell r="O6707">
            <v>130.24887683337735</v>
          </cell>
        </row>
        <row r="6708">
          <cell r="F6708">
            <v>41524</v>
          </cell>
          <cell r="G6708">
            <v>39.953758200000003</v>
          </cell>
          <cell r="H6708">
            <v>-75.176345800000007</v>
          </cell>
          <cell r="J6708">
            <v>130.24887683337735</v>
          </cell>
          <cell r="K6708">
            <v>436.11370932288509</v>
          </cell>
          <cell r="L6708">
            <v>1067.0529978035231</v>
          </cell>
          <cell r="M6708">
            <v>4049.4327920138294</v>
          </cell>
          <cell r="O6708">
            <v>130.24887683337735</v>
          </cell>
        </row>
        <row r="6709">
          <cell r="F6709">
            <v>41597</v>
          </cell>
          <cell r="G6709">
            <v>40.970835200000003</v>
          </cell>
          <cell r="H6709">
            <v>-73.7051357</v>
          </cell>
          <cell r="J6709">
            <v>38.257520578003088</v>
          </cell>
          <cell r="K6709">
            <v>268.48208906351852</v>
          </cell>
          <cell r="L6709">
            <v>1164.0831249168375</v>
          </cell>
          <cell r="M6709">
            <v>4148.1256096559537</v>
          </cell>
          <cell r="O6709">
            <v>38.257520578003088</v>
          </cell>
        </row>
        <row r="6710">
          <cell r="F6710">
            <v>41598</v>
          </cell>
          <cell r="G6710">
            <v>40.970835200000003</v>
          </cell>
          <cell r="H6710">
            <v>-73.7051357</v>
          </cell>
          <cell r="J6710">
            <v>38.257520578003088</v>
          </cell>
          <cell r="K6710">
            <v>268.48208906351852</v>
          </cell>
          <cell r="L6710">
            <v>1164.0831249168375</v>
          </cell>
          <cell r="M6710">
            <v>4148.1256096559537</v>
          </cell>
          <cell r="O6710">
            <v>38.257520578003088</v>
          </cell>
        </row>
        <row r="6711">
          <cell r="F6711">
            <v>41599</v>
          </cell>
          <cell r="G6711">
            <v>40.970835200000003</v>
          </cell>
          <cell r="H6711">
            <v>-73.7051357</v>
          </cell>
          <cell r="J6711">
            <v>38.257520578003088</v>
          </cell>
          <cell r="K6711">
            <v>268.48208906351852</v>
          </cell>
          <cell r="L6711">
            <v>1164.0831249168375</v>
          </cell>
          <cell r="M6711">
            <v>4148.1256096559537</v>
          </cell>
          <cell r="O6711">
            <v>38.257520578003088</v>
          </cell>
        </row>
        <row r="6712">
          <cell r="F6712">
            <v>41600</v>
          </cell>
          <cell r="G6712">
            <v>40.970835200000003</v>
          </cell>
          <cell r="H6712">
            <v>-73.7051357</v>
          </cell>
          <cell r="J6712">
            <v>38.257520578003088</v>
          </cell>
          <cell r="K6712">
            <v>268.48208906351852</v>
          </cell>
          <cell r="L6712">
            <v>1164.0831249168375</v>
          </cell>
          <cell r="M6712">
            <v>4148.1256096559537</v>
          </cell>
          <cell r="O6712">
            <v>38.257520578003088</v>
          </cell>
        </row>
        <row r="6713">
          <cell r="F6713">
            <v>41601</v>
          </cell>
          <cell r="G6713">
            <v>40.970835200000003</v>
          </cell>
          <cell r="H6713">
            <v>-73.7051357</v>
          </cell>
          <cell r="J6713">
            <v>38.257520578003088</v>
          </cell>
          <cell r="K6713">
            <v>268.48208906351852</v>
          </cell>
          <cell r="L6713">
            <v>1164.0831249168375</v>
          </cell>
          <cell r="M6713">
            <v>4148.1256096559537</v>
          </cell>
          <cell r="O6713">
            <v>38.257520578003088</v>
          </cell>
        </row>
        <row r="6714">
          <cell r="F6714">
            <v>41756</v>
          </cell>
          <cell r="G6714">
            <v>39.287250499999999</v>
          </cell>
          <cell r="H6714">
            <v>-76.614288299999998</v>
          </cell>
          <cell r="J6714">
            <v>272.907316045561</v>
          </cell>
          <cell r="K6714">
            <v>578.64330881297531</v>
          </cell>
          <cell r="L6714">
            <v>973.01431759231218</v>
          </cell>
          <cell r="M6714">
            <v>3944.8868408012227</v>
          </cell>
          <cell r="O6714">
            <v>272.907316045561</v>
          </cell>
        </row>
        <row r="6715">
          <cell r="F6715">
            <v>41821</v>
          </cell>
          <cell r="G6715">
            <v>39.743462000000001</v>
          </cell>
          <cell r="H6715">
            <v>-104.987953</v>
          </cell>
          <cell r="J6715">
            <v>2618.7625002426475</v>
          </cell>
          <cell r="K6715">
            <v>2840.8973807956404</v>
          </cell>
          <cell r="L6715">
            <v>1477.3886360872341</v>
          </cell>
          <cell r="M6715">
            <v>1524.72651670804</v>
          </cell>
          <cell r="O6715">
            <v>1477.3886360872341</v>
          </cell>
        </row>
        <row r="6716">
          <cell r="F6716">
            <v>41853</v>
          </cell>
          <cell r="G6716">
            <v>33.567148400000001</v>
          </cell>
          <cell r="H6716">
            <v>-111.92316080000001</v>
          </cell>
          <cell r="J6716">
            <v>3425.4849598526021</v>
          </cell>
          <cell r="K6716">
            <v>3675.1200022074972</v>
          </cell>
          <cell r="L6716">
            <v>2317.5773170331699</v>
          </cell>
          <cell r="M6716">
            <v>1056.4188062816538</v>
          </cell>
          <cell r="O6716">
            <v>1056.4188062816538</v>
          </cell>
        </row>
        <row r="6717">
          <cell r="F6717">
            <v>41854</v>
          </cell>
          <cell r="G6717">
            <v>40.754814099999997</v>
          </cell>
          <cell r="H6717">
            <v>-73.9806442</v>
          </cell>
          <cell r="J6717">
            <v>5.1366759364260117</v>
          </cell>
          <cell r="K6717">
            <v>301.40434056671864</v>
          </cell>
          <cell r="L6717">
            <v>1145.5094067197695</v>
          </cell>
          <cell r="M6717">
            <v>4130.2355025822544</v>
          </cell>
          <cell r="O6717">
            <v>5.1366759364260117</v>
          </cell>
        </row>
        <row r="6718">
          <cell r="F6718">
            <v>41904</v>
          </cell>
          <cell r="G6718">
            <v>47.255390400000003</v>
          </cell>
          <cell r="H6718">
            <v>-122.4375435</v>
          </cell>
          <cell r="J6718">
            <v>3878.2184776794884</v>
          </cell>
          <cell r="K6718">
            <v>4015.5346228273179</v>
          </cell>
          <cell r="L6718">
            <v>2796.885991355045</v>
          </cell>
          <cell r="M6718">
            <v>1054.1801929753215</v>
          </cell>
          <cell r="O6718">
            <v>1054.1801929753215</v>
          </cell>
        </row>
        <row r="6719">
          <cell r="F6719">
            <v>41905</v>
          </cell>
          <cell r="G6719">
            <v>47.255390400000003</v>
          </cell>
          <cell r="H6719">
            <v>-122.4375435</v>
          </cell>
          <cell r="J6719">
            <v>3878.2184776794884</v>
          </cell>
          <cell r="K6719">
            <v>4015.5346228273179</v>
          </cell>
          <cell r="L6719">
            <v>2796.885991355045</v>
          </cell>
          <cell r="M6719">
            <v>1054.1801929753215</v>
          </cell>
          <cell r="O6719">
            <v>1054.1801929753215</v>
          </cell>
        </row>
        <row r="6720">
          <cell r="F6720">
            <v>41906</v>
          </cell>
          <cell r="G6720">
            <v>47.255390400000003</v>
          </cell>
          <cell r="H6720">
            <v>-122.4375435</v>
          </cell>
          <cell r="J6720">
            <v>3878.2184776794884</v>
          </cell>
          <cell r="K6720">
            <v>4015.5346228273179</v>
          </cell>
          <cell r="L6720">
            <v>2796.885991355045</v>
          </cell>
          <cell r="M6720">
            <v>1054.1801929753215</v>
          </cell>
          <cell r="O6720">
            <v>1054.1801929753215</v>
          </cell>
        </row>
        <row r="6721">
          <cell r="F6721">
            <v>41907</v>
          </cell>
          <cell r="G6721">
            <v>47.255390400000003</v>
          </cell>
          <cell r="H6721">
            <v>-122.4375435</v>
          </cell>
          <cell r="J6721">
            <v>3878.2184776794884</v>
          </cell>
          <cell r="K6721">
            <v>4015.5346228273179</v>
          </cell>
          <cell r="L6721">
            <v>2796.885991355045</v>
          </cell>
          <cell r="M6721">
            <v>1054.1801929753215</v>
          </cell>
          <cell r="O6721">
            <v>1054.1801929753215</v>
          </cell>
        </row>
        <row r="6722">
          <cell r="F6722">
            <v>41908</v>
          </cell>
          <cell r="G6722">
            <v>47.255390400000003</v>
          </cell>
          <cell r="H6722">
            <v>-122.4375435</v>
          </cell>
          <cell r="J6722">
            <v>3878.2184776794884</v>
          </cell>
          <cell r="K6722">
            <v>4015.5346228273179</v>
          </cell>
          <cell r="L6722">
            <v>2796.885991355045</v>
          </cell>
          <cell r="M6722">
            <v>1054.1801929753215</v>
          </cell>
          <cell r="O6722">
            <v>1054.1801929753215</v>
          </cell>
        </row>
        <row r="6723">
          <cell r="F6723">
            <v>41909</v>
          </cell>
          <cell r="G6723">
            <v>47.255390400000003</v>
          </cell>
          <cell r="H6723">
            <v>-122.4375435</v>
          </cell>
          <cell r="J6723">
            <v>3878.2184776794884</v>
          </cell>
          <cell r="K6723">
            <v>4015.5346228273179</v>
          </cell>
          <cell r="L6723">
            <v>2796.885991355045</v>
          </cell>
          <cell r="M6723">
            <v>1054.1801929753215</v>
          </cell>
          <cell r="O6723">
            <v>1054.1801929753215</v>
          </cell>
        </row>
        <row r="6724">
          <cell r="F6724">
            <v>41916</v>
          </cell>
          <cell r="G6724">
            <v>47.255390400000003</v>
          </cell>
          <cell r="H6724">
            <v>-122.4375435</v>
          </cell>
          <cell r="J6724">
            <v>3878.2184776794884</v>
          </cell>
          <cell r="K6724">
            <v>4015.5346228273179</v>
          </cell>
          <cell r="L6724">
            <v>2796.885991355045</v>
          </cell>
          <cell r="M6724">
            <v>1054.1801929753215</v>
          </cell>
          <cell r="O6724">
            <v>1054.1801929753215</v>
          </cell>
        </row>
        <row r="6725">
          <cell r="F6725">
            <v>41917</v>
          </cell>
          <cell r="G6725">
            <v>47.255390400000003</v>
          </cell>
          <cell r="H6725">
            <v>-122.4375435</v>
          </cell>
          <cell r="J6725">
            <v>3878.2184776794884</v>
          </cell>
          <cell r="K6725">
            <v>4015.5346228273179</v>
          </cell>
          <cell r="L6725">
            <v>2796.885991355045</v>
          </cell>
          <cell r="M6725">
            <v>1054.1801929753215</v>
          </cell>
          <cell r="O6725">
            <v>1054.1801929753215</v>
          </cell>
        </row>
        <row r="6726">
          <cell r="F6726">
            <v>41918</v>
          </cell>
          <cell r="G6726">
            <v>47.255390400000003</v>
          </cell>
          <cell r="H6726">
            <v>-122.4375435</v>
          </cell>
          <cell r="J6726">
            <v>3878.2184776794884</v>
          </cell>
          <cell r="K6726">
            <v>4015.5346228273179</v>
          </cell>
          <cell r="L6726">
            <v>2796.885991355045</v>
          </cell>
          <cell r="M6726">
            <v>1054.1801929753215</v>
          </cell>
          <cell r="O6726">
            <v>1054.1801929753215</v>
          </cell>
        </row>
        <row r="6727">
          <cell r="F6727">
            <v>41930</v>
          </cell>
          <cell r="G6727">
            <v>40.764052999999997</v>
          </cell>
          <cell r="H6727">
            <v>-73.973113100000006</v>
          </cell>
          <cell r="J6727">
            <v>6.3364018896184096</v>
          </cell>
          <cell r="K6727">
            <v>300.27808779564475</v>
          </cell>
          <cell r="L6727">
            <v>1145.9416296116185</v>
          </cell>
          <cell r="M6727">
            <v>4130.6498395582048</v>
          </cell>
          <cell r="O6727">
            <v>6.3364018896184096</v>
          </cell>
        </row>
        <row r="6728">
          <cell r="F6728">
            <v>41938</v>
          </cell>
          <cell r="G6728">
            <v>40.062713000000002</v>
          </cell>
          <cell r="H6728">
            <v>-75.470829800000004</v>
          </cell>
          <cell r="J6728">
            <v>143.58652065001499</v>
          </cell>
          <cell r="K6728">
            <v>448.58479581106718</v>
          </cell>
          <cell r="L6728">
            <v>1039.6576631208493</v>
          </cell>
          <cell r="M6728">
            <v>4022.3788176654334</v>
          </cell>
          <cell r="O6728">
            <v>143.58652065001499</v>
          </cell>
        </row>
        <row r="6729">
          <cell r="F6729">
            <v>41939</v>
          </cell>
          <cell r="G6729">
            <v>40.062713000000002</v>
          </cell>
          <cell r="H6729">
            <v>-75.470829800000004</v>
          </cell>
          <cell r="J6729">
            <v>143.58652065001499</v>
          </cell>
          <cell r="K6729">
            <v>448.58479581106718</v>
          </cell>
          <cell r="L6729">
            <v>1039.6576631208493</v>
          </cell>
          <cell r="M6729">
            <v>4022.3788176654334</v>
          </cell>
          <cell r="O6729">
            <v>143.58652065001499</v>
          </cell>
        </row>
        <row r="6730">
          <cell r="F6730">
            <v>41942</v>
          </cell>
          <cell r="G6730">
            <v>40.157711900000002</v>
          </cell>
          <cell r="H6730">
            <v>-75.120810000000006</v>
          </cell>
          <cell r="J6730">
            <v>112.74909041950117</v>
          </cell>
          <cell r="K6730">
            <v>418.3900567663041</v>
          </cell>
          <cell r="L6730">
            <v>1065.7479786118399</v>
          </cell>
          <cell r="M6730">
            <v>4049.3293469617674</v>
          </cell>
          <cell r="O6730">
            <v>112.74909041950117</v>
          </cell>
        </row>
        <row r="6731">
          <cell r="F6731">
            <v>41943</v>
          </cell>
          <cell r="G6731">
            <v>42.543949099999999</v>
          </cell>
          <cell r="H6731">
            <v>-83.215293900000006</v>
          </cell>
          <cell r="J6731">
            <v>791.5950233962476</v>
          </cell>
          <cell r="K6731">
            <v>996.66338994956675</v>
          </cell>
          <cell r="L6731">
            <v>370.9907026641489</v>
          </cell>
          <cell r="M6731">
            <v>3343.1708089550243</v>
          </cell>
          <cell r="O6731">
            <v>370.9907026641489</v>
          </cell>
        </row>
        <row r="6732">
          <cell r="F6732">
            <v>41944</v>
          </cell>
          <cell r="G6732">
            <v>42.543949099999999</v>
          </cell>
          <cell r="H6732">
            <v>-83.215293900000006</v>
          </cell>
          <cell r="J6732">
            <v>791.5950233962476</v>
          </cell>
          <cell r="K6732">
            <v>996.66338994956675</v>
          </cell>
          <cell r="L6732">
            <v>370.9907026641489</v>
          </cell>
          <cell r="M6732">
            <v>3343.1708089550243</v>
          </cell>
          <cell r="O6732">
            <v>370.9907026641489</v>
          </cell>
        </row>
        <row r="6733">
          <cell r="F6733">
            <v>41948</v>
          </cell>
          <cell r="G6733">
            <v>42.543949099999999</v>
          </cell>
          <cell r="H6733">
            <v>-83.215293900000006</v>
          </cell>
          <cell r="J6733">
            <v>791.5950233962476</v>
          </cell>
          <cell r="K6733">
            <v>996.66338994956675</v>
          </cell>
          <cell r="L6733">
            <v>370.9907026641489</v>
          </cell>
          <cell r="M6733">
            <v>3343.1708089550243</v>
          </cell>
          <cell r="O6733">
            <v>370.9907026641489</v>
          </cell>
        </row>
        <row r="6734">
          <cell r="F6734">
            <v>41984</v>
          </cell>
          <cell r="G6734">
            <v>40.762641500000001</v>
          </cell>
          <cell r="H6734">
            <v>-73.978492299999999</v>
          </cell>
          <cell r="J6734">
            <v>6.0069626216922174</v>
          </cell>
          <cell r="K6734">
            <v>300.73402318905869</v>
          </cell>
          <cell r="L6734">
            <v>1145.5255876296337</v>
          </cell>
          <cell r="M6734">
            <v>4130.237690367253</v>
          </cell>
          <cell r="O6734">
            <v>6.0069626216922174</v>
          </cell>
        </row>
        <row r="6735">
          <cell r="F6735">
            <v>41992</v>
          </cell>
          <cell r="G6735">
            <v>40.762641500000001</v>
          </cell>
          <cell r="H6735">
            <v>-73.978492299999999</v>
          </cell>
          <cell r="J6735">
            <v>6.0069626216922174</v>
          </cell>
          <cell r="K6735">
            <v>300.73402318905869</v>
          </cell>
          <cell r="L6735">
            <v>1145.5255876296337</v>
          </cell>
          <cell r="M6735">
            <v>4130.237690367253</v>
          </cell>
          <cell r="O6735">
            <v>6.0069626216922174</v>
          </cell>
        </row>
        <row r="6736">
          <cell r="F6736">
            <v>41993</v>
          </cell>
          <cell r="G6736">
            <v>40.762641500000001</v>
          </cell>
          <cell r="H6736">
            <v>-73.978492299999999</v>
          </cell>
          <cell r="J6736">
            <v>6.0069626216922174</v>
          </cell>
          <cell r="K6736">
            <v>300.73402318905869</v>
          </cell>
          <cell r="L6736">
            <v>1145.5255876296337</v>
          </cell>
          <cell r="M6736">
            <v>4130.237690367253</v>
          </cell>
          <cell r="O6736">
            <v>6.0069626216922174</v>
          </cell>
        </row>
        <row r="6737">
          <cell r="F6737">
            <v>41994</v>
          </cell>
          <cell r="G6737">
            <v>40.762641500000001</v>
          </cell>
          <cell r="H6737">
            <v>-73.978492299999999</v>
          </cell>
          <cell r="J6737">
            <v>6.0069626216922174</v>
          </cell>
          <cell r="K6737">
            <v>300.73402318905869</v>
          </cell>
          <cell r="L6737">
            <v>1145.5255876296337</v>
          </cell>
          <cell r="M6737">
            <v>4130.237690367253</v>
          </cell>
          <cell r="O6737">
            <v>6.0069626216922174</v>
          </cell>
        </row>
        <row r="6738">
          <cell r="F6738">
            <v>41995</v>
          </cell>
          <cell r="G6738">
            <v>40.762641500000001</v>
          </cell>
          <cell r="H6738">
            <v>-73.978492299999999</v>
          </cell>
          <cell r="J6738">
            <v>6.0069626216922174</v>
          </cell>
          <cell r="K6738">
            <v>300.73402318905869</v>
          </cell>
          <cell r="L6738">
            <v>1145.5255876296337</v>
          </cell>
          <cell r="M6738">
            <v>4130.237690367253</v>
          </cell>
          <cell r="O6738">
            <v>6.0069626216922174</v>
          </cell>
        </row>
        <row r="6739">
          <cell r="F6739">
            <v>41997</v>
          </cell>
          <cell r="G6739">
            <v>40.762641500000001</v>
          </cell>
          <cell r="H6739">
            <v>-73.978492299999999</v>
          </cell>
          <cell r="J6739">
            <v>6.0069626216922174</v>
          </cell>
          <cell r="K6739">
            <v>300.73402318905869</v>
          </cell>
          <cell r="L6739">
            <v>1145.5255876296337</v>
          </cell>
          <cell r="M6739">
            <v>4130.237690367253</v>
          </cell>
          <cell r="O6739">
            <v>6.0069626216922174</v>
          </cell>
        </row>
        <row r="6740">
          <cell r="F6740">
            <v>41999</v>
          </cell>
          <cell r="G6740">
            <v>40.762641500000001</v>
          </cell>
          <cell r="H6740">
            <v>-73.978492299999999</v>
          </cell>
          <cell r="J6740">
            <v>6.0069626216922174</v>
          </cell>
          <cell r="K6740">
            <v>300.73402318905869</v>
          </cell>
          <cell r="L6740">
            <v>1145.5255876296337</v>
          </cell>
          <cell r="M6740">
            <v>4130.237690367253</v>
          </cell>
          <cell r="O6740">
            <v>6.0069626216922174</v>
          </cell>
        </row>
        <row r="6741">
          <cell r="F6741">
            <v>42002</v>
          </cell>
          <cell r="G6741">
            <v>40.762641500000001</v>
          </cell>
          <cell r="H6741">
            <v>-73.978492299999999</v>
          </cell>
          <cell r="J6741">
            <v>6.0069626216922174</v>
          </cell>
          <cell r="K6741">
            <v>300.73402318905869</v>
          </cell>
          <cell r="L6741">
            <v>1145.5255876296337</v>
          </cell>
          <cell r="M6741">
            <v>4130.237690367253</v>
          </cell>
          <cell r="O6741">
            <v>6.0069626216922174</v>
          </cell>
        </row>
        <row r="6742">
          <cell r="F6742">
            <v>42005</v>
          </cell>
          <cell r="G6742">
            <v>40.762641500000001</v>
          </cell>
          <cell r="H6742">
            <v>-73.978492299999999</v>
          </cell>
          <cell r="J6742">
            <v>6.0069626216922174</v>
          </cell>
          <cell r="K6742">
            <v>300.73402318905869</v>
          </cell>
          <cell r="L6742">
            <v>1145.5255876296337</v>
          </cell>
          <cell r="M6742">
            <v>4130.237690367253</v>
          </cell>
          <cell r="O6742">
            <v>6.0069626216922174</v>
          </cell>
        </row>
        <row r="6743">
          <cell r="F6743">
            <v>42013</v>
          </cell>
          <cell r="G6743">
            <v>39.287250499999999</v>
          </cell>
          <cell r="H6743">
            <v>-76.614288299999998</v>
          </cell>
          <cell r="J6743">
            <v>272.907316045561</v>
          </cell>
          <cell r="K6743">
            <v>578.64330881297531</v>
          </cell>
          <cell r="L6743">
            <v>973.01431759231218</v>
          </cell>
          <cell r="M6743">
            <v>3944.8868408012227</v>
          </cell>
          <cell r="O6743">
            <v>272.907316045561</v>
          </cell>
        </row>
        <row r="6744">
          <cell r="F6744">
            <v>42014</v>
          </cell>
          <cell r="G6744">
            <v>39.287250499999999</v>
          </cell>
          <cell r="H6744">
            <v>-76.614288299999998</v>
          </cell>
          <cell r="J6744">
            <v>272.907316045561</v>
          </cell>
          <cell r="K6744">
            <v>578.64330881297531</v>
          </cell>
          <cell r="L6744">
            <v>973.01431759231218</v>
          </cell>
          <cell r="M6744">
            <v>3944.8868408012227</v>
          </cell>
          <cell r="O6744">
            <v>272.907316045561</v>
          </cell>
        </row>
        <row r="6745">
          <cell r="F6745">
            <v>42034</v>
          </cell>
          <cell r="G6745">
            <v>40.762641500000001</v>
          </cell>
          <cell r="H6745">
            <v>-73.978492299999999</v>
          </cell>
          <cell r="J6745">
            <v>6.0069626216922174</v>
          </cell>
          <cell r="K6745">
            <v>300.73402318905869</v>
          </cell>
          <cell r="L6745">
            <v>1145.5255876296337</v>
          </cell>
          <cell r="M6745">
            <v>4130.237690367253</v>
          </cell>
          <cell r="O6745">
            <v>6.0069626216922174</v>
          </cell>
        </row>
        <row r="6746">
          <cell r="F6746">
            <v>42035</v>
          </cell>
          <cell r="G6746">
            <v>40.762641500000001</v>
          </cell>
          <cell r="H6746">
            <v>-73.978492299999999</v>
          </cell>
          <cell r="J6746">
            <v>6.0069626216922174</v>
          </cell>
          <cell r="K6746">
            <v>300.73402318905869</v>
          </cell>
          <cell r="L6746">
            <v>1145.5255876296337</v>
          </cell>
          <cell r="M6746">
            <v>4130.237690367253</v>
          </cell>
          <cell r="O6746">
            <v>6.0069626216922174</v>
          </cell>
        </row>
        <row r="6747">
          <cell r="F6747">
            <v>42036</v>
          </cell>
          <cell r="G6747">
            <v>40.762641500000001</v>
          </cell>
          <cell r="H6747">
            <v>-73.978492299999999</v>
          </cell>
          <cell r="J6747">
            <v>6.0069626216922174</v>
          </cell>
          <cell r="K6747">
            <v>300.73402318905869</v>
          </cell>
          <cell r="L6747">
            <v>1145.5255876296337</v>
          </cell>
          <cell r="M6747">
            <v>4130.237690367253</v>
          </cell>
          <cell r="O6747">
            <v>6.0069626216922174</v>
          </cell>
        </row>
        <row r="6748">
          <cell r="F6748">
            <v>42037</v>
          </cell>
          <cell r="G6748">
            <v>40.762641500000001</v>
          </cell>
          <cell r="H6748">
            <v>-73.978492299999999</v>
          </cell>
          <cell r="J6748">
            <v>6.0069626216922174</v>
          </cell>
          <cell r="K6748">
            <v>300.73402318905869</v>
          </cell>
          <cell r="L6748">
            <v>1145.5255876296337</v>
          </cell>
          <cell r="M6748">
            <v>4130.237690367253</v>
          </cell>
          <cell r="O6748">
            <v>6.0069626216922174</v>
          </cell>
        </row>
        <row r="6749">
          <cell r="F6749">
            <v>42038</v>
          </cell>
          <cell r="G6749">
            <v>40.762641500000001</v>
          </cell>
          <cell r="H6749">
            <v>-73.978492299999999</v>
          </cell>
          <cell r="J6749">
            <v>6.0069626216922174</v>
          </cell>
          <cell r="K6749">
            <v>300.73402318905869</v>
          </cell>
          <cell r="L6749">
            <v>1145.5255876296337</v>
          </cell>
          <cell r="M6749">
            <v>4130.237690367253</v>
          </cell>
          <cell r="O6749">
            <v>6.0069626216922174</v>
          </cell>
        </row>
        <row r="6750">
          <cell r="F6750">
            <v>42042</v>
          </cell>
          <cell r="G6750">
            <v>39.051406900000003</v>
          </cell>
          <cell r="H6750">
            <v>-95.6781845</v>
          </cell>
          <cell r="J6750">
            <v>1853.6905637545335</v>
          </cell>
          <cell r="K6750">
            <v>2099.8578857513758</v>
          </cell>
          <cell r="L6750">
            <v>749.50922753914631</v>
          </cell>
          <cell r="M6750">
            <v>2325.8097880001947</v>
          </cell>
          <cell r="O6750">
            <v>749.50922753914631</v>
          </cell>
        </row>
        <row r="6751">
          <cell r="F6751">
            <v>42043</v>
          </cell>
          <cell r="G6751">
            <v>39.051406900000003</v>
          </cell>
          <cell r="H6751">
            <v>-95.6781845</v>
          </cell>
          <cell r="J6751">
            <v>1853.6905637545335</v>
          </cell>
          <cell r="K6751">
            <v>2099.8578857513758</v>
          </cell>
          <cell r="L6751">
            <v>749.50922753914631</v>
          </cell>
          <cell r="M6751">
            <v>2325.8097880001947</v>
          </cell>
          <cell r="O6751">
            <v>749.50922753914631</v>
          </cell>
        </row>
        <row r="6752">
          <cell r="F6752">
            <v>42044</v>
          </cell>
          <cell r="G6752">
            <v>39.051406900000003</v>
          </cell>
          <cell r="H6752">
            <v>-95.6781845</v>
          </cell>
          <cell r="J6752">
            <v>1853.6905637545335</v>
          </cell>
          <cell r="K6752">
            <v>2099.8578857513758</v>
          </cell>
          <cell r="L6752">
            <v>749.50922753914631</v>
          </cell>
          <cell r="M6752">
            <v>2325.8097880001947</v>
          </cell>
          <cell r="O6752">
            <v>749.50922753914631</v>
          </cell>
        </row>
        <row r="6753">
          <cell r="F6753">
            <v>42045</v>
          </cell>
          <cell r="G6753">
            <v>39.051406900000003</v>
          </cell>
          <cell r="H6753">
            <v>-95.6781845</v>
          </cell>
          <cell r="J6753">
            <v>1853.6905637545335</v>
          </cell>
          <cell r="K6753">
            <v>2099.8578857513758</v>
          </cell>
          <cell r="L6753">
            <v>749.50922753914631</v>
          </cell>
          <cell r="M6753">
            <v>2325.8097880001947</v>
          </cell>
          <cell r="O6753">
            <v>749.50922753914631</v>
          </cell>
        </row>
        <row r="6754">
          <cell r="F6754">
            <v>42046</v>
          </cell>
          <cell r="G6754">
            <v>39.051406900000003</v>
          </cell>
          <cell r="H6754">
            <v>-95.6781845</v>
          </cell>
          <cell r="J6754">
            <v>1853.6905637545335</v>
          </cell>
          <cell r="K6754">
            <v>2099.8578857513758</v>
          </cell>
          <cell r="L6754">
            <v>749.50922753914631</v>
          </cell>
          <cell r="M6754">
            <v>2325.8097880001947</v>
          </cell>
          <cell r="O6754">
            <v>749.50922753914631</v>
          </cell>
        </row>
        <row r="6755">
          <cell r="F6755">
            <v>42067</v>
          </cell>
          <cell r="G6755">
            <v>42.359375200000002</v>
          </cell>
          <cell r="H6755">
            <v>-71.056601700000002</v>
          </cell>
          <cell r="J6755">
            <v>306.21186257629284</v>
          </cell>
          <cell r="K6755">
            <v>0.2809535681124713</v>
          </cell>
          <cell r="L6755">
            <v>1365.8323588516864</v>
          </cell>
          <cell r="M6755">
            <v>4333.8659076549839</v>
          </cell>
          <cell r="O6755">
            <v>0.2809535681124713</v>
          </cell>
        </row>
        <row r="6756">
          <cell r="F6756">
            <v>42069</v>
          </cell>
          <cell r="G6756">
            <v>42.359375200000002</v>
          </cell>
          <cell r="H6756">
            <v>-71.056601700000002</v>
          </cell>
          <cell r="J6756">
            <v>306.21186257629284</v>
          </cell>
          <cell r="K6756">
            <v>0.2809535681124713</v>
          </cell>
          <cell r="L6756">
            <v>1365.8323588516864</v>
          </cell>
          <cell r="M6756">
            <v>4333.8659076549839</v>
          </cell>
          <cell r="O6756">
            <v>0.2809535681124713</v>
          </cell>
        </row>
        <row r="6757">
          <cell r="F6757">
            <v>42074</v>
          </cell>
          <cell r="G6757">
            <v>44.9767036</v>
          </cell>
          <cell r="H6757">
            <v>-93.268485999999996</v>
          </cell>
          <cell r="J6757">
            <v>1635.910945302918</v>
          </cell>
          <cell r="K6757">
            <v>1804.0270186402106</v>
          </cell>
          <cell r="L6757">
            <v>570.78227091126428</v>
          </cell>
          <cell r="M6757">
            <v>2544.6537794209389</v>
          </cell>
          <cell r="O6757">
            <v>570.78227091126428</v>
          </cell>
        </row>
        <row r="6758">
          <cell r="F6758">
            <v>42079</v>
          </cell>
          <cell r="G6758">
            <v>44.9767036</v>
          </cell>
          <cell r="H6758">
            <v>-93.268485999999996</v>
          </cell>
          <cell r="J6758">
            <v>1635.910945302918</v>
          </cell>
          <cell r="K6758">
            <v>1804.0270186402106</v>
          </cell>
          <cell r="L6758">
            <v>570.78227091126428</v>
          </cell>
          <cell r="M6758">
            <v>2544.6537794209389</v>
          </cell>
          <cell r="O6758">
            <v>570.78227091126428</v>
          </cell>
        </row>
        <row r="6759">
          <cell r="F6759">
            <v>42081</v>
          </cell>
          <cell r="G6759">
            <v>44.9767036</v>
          </cell>
          <cell r="H6759">
            <v>-93.268485999999996</v>
          </cell>
          <cell r="J6759">
            <v>1635.910945302918</v>
          </cell>
          <cell r="K6759">
            <v>1804.0270186402106</v>
          </cell>
          <cell r="L6759">
            <v>570.78227091126428</v>
          </cell>
          <cell r="M6759">
            <v>2544.6537794209389</v>
          </cell>
          <cell r="O6759">
            <v>570.78227091126428</v>
          </cell>
        </row>
        <row r="6760">
          <cell r="F6760">
            <v>42102</v>
          </cell>
          <cell r="G6760">
            <v>44.9767036</v>
          </cell>
          <cell r="H6760">
            <v>-93.268485999999996</v>
          </cell>
          <cell r="J6760">
            <v>1635.910945302918</v>
          </cell>
          <cell r="K6760">
            <v>1804.0270186402106</v>
          </cell>
          <cell r="L6760">
            <v>570.78227091126428</v>
          </cell>
          <cell r="M6760">
            <v>2544.6537794209389</v>
          </cell>
          <cell r="O6760">
            <v>570.78227091126428</v>
          </cell>
        </row>
        <row r="6761">
          <cell r="F6761">
            <v>42103</v>
          </cell>
          <cell r="G6761">
            <v>44.9767036</v>
          </cell>
          <cell r="H6761">
            <v>-93.268485999999996</v>
          </cell>
          <cell r="J6761">
            <v>1635.910945302918</v>
          </cell>
          <cell r="K6761">
            <v>1804.0270186402106</v>
          </cell>
          <cell r="L6761">
            <v>570.78227091126428</v>
          </cell>
          <cell r="M6761">
            <v>2544.6537794209389</v>
          </cell>
          <cell r="O6761">
            <v>570.78227091126428</v>
          </cell>
        </row>
        <row r="6762">
          <cell r="F6762">
            <v>42104</v>
          </cell>
          <cell r="G6762">
            <v>44.9767036</v>
          </cell>
          <cell r="H6762">
            <v>-93.268485999999996</v>
          </cell>
          <cell r="J6762">
            <v>1635.910945302918</v>
          </cell>
          <cell r="K6762">
            <v>1804.0270186402106</v>
          </cell>
          <cell r="L6762">
            <v>570.78227091126428</v>
          </cell>
          <cell r="M6762">
            <v>2544.6537794209389</v>
          </cell>
          <cell r="O6762">
            <v>570.78227091126428</v>
          </cell>
        </row>
        <row r="6763">
          <cell r="F6763">
            <v>42105</v>
          </cell>
          <cell r="G6763">
            <v>44.9767036</v>
          </cell>
          <cell r="H6763">
            <v>-93.268485999999996</v>
          </cell>
          <cell r="J6763">
            <v>1635.910945302918</v>
          </cell>
          <cell r="K6763">
            <v>1804.0270186402106</v>
          </cell>
          <cell r="L6763">
            <v>570.78227091126428</v>
          </cell>
          <cell r="M6763">
            <v>2544.6537794209389</v>
          </cell>
          <cell r="O6763">
            <v>570.78227091126428</v>
          </cell>
        </row>
        <row r="6764">
          <cell r="F6764">
            <v>42106</v>
          </cell>
          <cell r="G6764">
            <v>44.9767036</v>
          </cell>
          <cell r="H6764">
            <v>-93.268485999999996</v>
          </cell>
          <cell r="J6764">
            <v>1635.910945302918</v>
          </cell>
          <cell r="K6764">
            <v>1804.0270186402106</v>
          </cell>
          <cell r="L6764">
            <v>570.78227091126428</v>
          </cell>
          <cell r="M6764">
            <v>2544.6537794209389</v>
          </cell>
          <cell r="O6764">
            <v>570.78227091126428</v>
          </cell>
        </row>
        <row r="6765">
          <cell r="F6765">
            <v>42107</v>
          </cell>
          <cell r="G6765">
            <v>44.9767036</v>
          </cell>
          <cell r="H6765">
            <v>-93.268485999999996</v>
          </cell>
          <cell r="J6765">
            <v>1635.910945302918</v>
          </cell>
          <cell r="K6765">
            <v>1804.0270186402106</v>
          </cell>
          <cell r="L6765">
            <v>570.78227091126428</v>
          </cell>
          <cell r="M6765">
            <v>2544.6537794209389</v>
          </cell>
          <cell r="O6765">
            <v>570.78227091126428</v>
          </cell>
        </row>
        <row r="6766">
          <cell r="F6766">
            <v>42108</v>
          </cell>
          <cell r="G6766">
            <v>44.9767036</v>
          </cell>
          <cell r="H6766">
            <v>-93.268485999999996</v>
          </cell>
          <cell r="J6766">
            <v>1635.910945302918</v>
          </cell>
          <cell r="K6766">
            <v>1804.0270186402106</v>
          </cell>
          <cell r="L6766">
            <v>570.78227091126428</v>
          </cell>
          <cell r="M6766">
            <v>2544.6537794209389</v>
          </cell>
          <cell r="O6766">
            <v>570.78227091126428</v>
          </cell>
        </row>
        <row r="6767">
          <cell r="F6767">
            <v>42109</v>
          </cell>
          <cell r="G6767">
            <v>44.9767036</v>
          </cell>
          <cell r="H6767">
            <v>-93.268485999999996</v>
          </cell>
          <cell r="J6767">
            <v>1635.910945302918</v>
          </cell>
          <cell r="K6767">
            <v>1804.0270186402106</v>
          </cell>
          <cell r="L6767">
            <v>570.78227091126428</v>
          </cell>
          <cell r="M6767">
            <v>2544.6537794209389</v>
          </cell>
          <cell r="O6767">
            <v>570.78227091126428</v>
          </cell>
        </row>
        <row r="6768">
          <cell r="F6768">
            <v>42110</v>
          </cell>
          <cell r="G6768">
            <v>44.9767036</v>
          </cell>
          <cell r="H6768">
            <v>-93.268485999999996</v>
          </cell>
          <cell r="J6768">
            <v>1635.910945302918</v>
          </cell>
          <cell r="K6768">
            <v>1804.0270186402106</v>
          </cell>
          <cell r="L6768">
            <v>570.78227091126428</v>
          </cell>
          <cell r="M6768">
            <v>2544.6537794209389</v>
          </cell>
          <cell r="O6768">
            <v>570.78227091126428</v>
          </cell>
        </row>
        <row r="6769">
          <cell r="F6769">
            <v>42167</v>
          </cell>
          <cell r="G6769">
            <v>37.793388399999998</v>
          </cell>
          <cell r="H6769">
            <v>-122.4008102</v>
          </cell>
          <cell r="J6769">
            <v>4126.8512295995833</v>
          </cell>
          <cell r="K6769">
            <v>4331.31444993686</v>
          </cell>
          <cell r="L6769">
            <v>2982.6743126018187</v>
          </cell>
          <cell r="M6769">
            <v>2.6241653203339173</v>
          </cell>
          <cell r="O6769">
            <v>2.6241653203339173</v>
          </cell>
        </row>
        <row r="6770">
          <cell r="F6770">
            <v>42168</v>
          </cell>
          <cell r="G6770">
            <v>37.793388399999998</v>
          </cell>
          <cell r="H6770">
            <v>-122.4008102</v>
          </cell>
          <cell r="J6770">
            <v>4126.8512295995833</v>
          </cell>
          <cell r="K6770">
            <v>4331.31444993686</v>
          </cell>
          <cell r="L6770">
            <v>2982.6743126018187</v>
          </cell>
          <cell r="M6770">
            <v>2.6241653203339173</v>
          </cell>
          <cell r="O6770">
            <v>2.6241653203339173</v>
          </cell>
        </row>
        <row r="6771">
          <cell r="F6771">
            <v>42169</v>
          </cell>
          <cell r="G6771">
            <v>37.793388399999998</v>
          </cell>
          <cell r="H6771">
            <v>-122.4008102</v>
          </cell>
          <cell r="J6771">
            <v>4126.8512295995833</v>
          </cell>
          <cell r="K6771">
            <v>4331.31444993686</v>
          </cell>
          <cell r="L6771">
            <v>2982.6743126018187</v>
          </cell>
          <cell r="M6771">
            <v>2.6241653203339173</v>
          </cell>
          <cell r="O6771">
            <v>2.6241653203339173</v>
          </cell>
        </row>
        <row r="6772">
          <cell r="F6772">
            <v>42243</v>
          </cell>
          <cell r="G6772">
            <v>29.5344467</v>
          </cell>
          <cell r="H6772">
            <v>-98.573005699999996</v>
          </cell>
          <cell r="J6772">
            <v>2544.0302672178054</v>
          </cell>
          <cell r="K6772">
            <v>2839.0343823010044</v>
          </cell>
          <cell r="L6772">
            <v>1688.0615930521938</v>
          </cell>
          <cell r="M6772">
            <v>2381.1272772763082</v>
          </cell>
          <cell r="O6772">
            <v>1688.0615930521938</v>
          </cell>
        </row>
        <row r="6773">
          <cell r="F6773">
            <v>42249</v>
          </cell>
          <cell r="G6773">
            <v>47.515625</v>
          </cell>
          <cell r="H6773">
            <v>-111.2776794</v>
          </cell>
          <cell r="J6773">
            <v>3038.5289177877485</v>
          </cell>
          <cell r="K6773">
            <v>3180.3789065892552</v>
          </cell>
          <cell r="L6773">
            <v>1962.3887054880115</v>
          </cell>
          <cell r="M6773">
            <v>1412.5460200976356</v>
          </cell>
          <cell r="O6773">
            <v>1412.5460200976356</v>
          </cell>
        </row>
        <row r="6774">
          <cell r="F6774">
            <v>42273</v>
          </cell>
          <cell r="G6774">
            <v>39.952272499999999</v>
          </cell>
          <cell r="H6774">
            <v>-75.162537</v>
          </cell>
          <cell r="J6774">
            <v>129.46830276492707</v>
          </cell>
          <cell r="K6774">
            <v>435.30597247700587</v>
          </cell>
          <cell r="L6774">
            <v>1068.2311101502607</v>
          </cell>
          <cell r="M6774">
            <v>4050.6182333071597</v>
          </cell>
          <cell r="O6774">
            <v>129.46830276492707</v>
          </cell>
        </row>
        <row r="6775">
          <cell r="F6775">
            <v>42287</v>
          </cell>
          <cell r="G6775">
            <v>40.043034900000002</v>
          </cell>
          <cell r="H6775">
            <v>-75.365812099999999</v>
          </cell>
          <cell r="J6775">
            <v>137.1652264009804</v>
          </cell>
          <cell r="K6775">
            <v>442.70522442020598</v>
          </cell>
          <cell r="L6775">
            <v>1048.8572960719976</v>
          </cell>
          <cell r="M6775">
            <v>4031.5765098202824</v>
          </cell>
          <cell r="O6775">
            <v>137.1652264009804</v>
          </cell>
        </row>
        <row r="6776">
          <cell r="F6776">
            <v>42291</v>
          </cell>
          <cell r="G6776">
            <v>41.5047493</v>
          </cell>
          <cell r="H6776">
            <v>-81.690719599999994</v>
          </cell>
          <cell r="J6776">
            <v>649.61124960557663</v>
          </cell>
          <cell r="K6776">
            <v>883.94030610455752</v>
          </cell>
          <cell r="L6776">
            <v>494.78628611319567</v>
          </cell>
          <cell r="M6776">
            <v>3479.6939752464377</v>
          </cell>
          <cell r="O6776">
            <v>494.78628611319567</v>
          </cell>
        </row>
        <row r="6777">
          <cell r="F6777">
            <v>42292</v>
          </cell>
          <cell r="G6777">
            <v>41.5047493</v>
          </cell>
          <cell r="H6777">
            <v>-81.690719599999994</v>
          </cell>
          <cell r="J6777">
            <v>649.61124960557663</v>
          </cell>
          <cell r="K6777">
            <v>883.94030610455752</v>
          </cell>
          <cell r="L6777">
            <v>494.78628611319567</v>
          </cell>
          <cell r="M6777">
            <v>3479.6939752464377</v>
          </cell>
          <cell r="O6777">
            <v>494.78628611319567</v>
          </cell>
        </row>
        <row r="6778">
          <cell r="F6778">
            <v>42293</v>
          </cell>
          <cell r="G6778">
            <v>43.038490000000003</v>
          </cell>
          <cell r="H6778">
            <v>-87.900458999999998</v>
          </cell>
          <cell r="J6778">
            <v>1177.616543554273</v>
          </cell>
          <cell r="K6778">
            <v>1375.9972720148867</v>
          </cell>
          <cell r="L6778">
            <v>130.92430401783622</v>
          </cell>
          <cell r="M6778">
            <v>2958.9872063396379</v>
          </cell>
          <cell r="O6778">
            <v>130.92430401783622</v>
          </cell>
        </row>
        <row r="6779">
          <cell r="F6779">
            <v>42294</v>
          </cell>
          <cell r="G6779">
            <v>42.350364999999996</v>
          </cell>
          <cell r="H6779">
            <v>-71.074137199999996</v>
          </cell>
          <cell r="J6779">
            <v>304.45709274722441</v>
          </cell>
          <cell r="K6779">
            <v>1.4824113159371852</v>
          </cell>
          <cell r="L6779">
            <v>1364.4528123931782</v>
          </cell>
          <cell r="M6779">
            <v>4332.6428513172186</v>
          </cell>
          <cell r="O6779">
            <v>1.4824113159371852</v>
          </cell>
        </row>
        <row r="6780">
          <cell r="F6780">
            <v>42295</v>
          </cell>
          <cell r="G6780">
            <v>42.350364999999996</v>
          </cell>
          <cell r="H6780">
            <v>-71.074137199999996</v>
          </cell>
          <cell r="J6780">
            <v>304.45709274722441</v>
          </cell>
          <cell r="K6780">
            <v>1.4824113159371852</v>
          </cell>
          <cell r="L6780">
            <v>1364.4528123931782</v>
          </cell>
          <cell r="M6780">
            <v>4332.6428513172186</v>
          </cell>
          <cell r="O6780">
            <v>1.4824113159371852</v>
          </cell>
        </row>
        <row r="6781">
          <cell r="F6781">
            <v>42296</v>
          </cell>
          <cell r="G6781">
            <v>42.350364999999996</v>
          </cell>
          <cell r="H6781">
            <v>-71.074137199999996</v>
          </cell>
          <cell r="J6781">
            <v>304.45709274722441</v>
          </cell>
          <cell r="K6781">
            <v>1.4824113159371852</v>
          </cell>
          <cell r="L6781">
            <v>1364.4528123931782</v>
          </cell>
          <cell r="M6781">
            <v>4332.6428513172186</v>
          </cell>
          <cell r="O6781">
            <v>1.4824113159371852</v>
          </cell>
        </row>
        <row r="6782">
          <cell r="F6782">
            <v>42297</v>
          </cell>
          <cell r="G6782">
            <v>42.350364999999996</v>
          </cell>
          <cell r="H6782">
            <v>-71.074137199999996</v>
          </cell>
          <cell r="J6782">
            <v>304.45709274722441</v>
          </cell>
          <cell r="K6782">
            <v>1.4824113159371852</v>
          </cell>
          <cell r="L6782">
            <v>1364.4528123931782</v>
          </cell>
          <cell r="M6782">
            <v>4332.6428513172186</v>
          </cell>
          <cell r="O6782">
            <v>1.4824113159371852</v>
          </cell>
        </row>
        <row r="6783">
          <cell r="F6783">
            <v>42303</v>
          </cell>
          <cell r="G6783">
            <v>27.885704</v>
          </cell>
          <cell r="H6783">
            <v>-82.666320799999994</v>
          </cell>
          <cell r="J6783">
            <v>1631.0991960980189</v>
          </cell>
          <cell r="K6783">
            <v>1920.4413634773539</v>
          </cell>
          <cell r="L6783">
            <v>1619.63210353161</v>
          </cell>
          <cell r="M6783">
            <v>3841.9045571808419</v>
          </cell>
          <cell r="O6783">
            <v>1619.63210353161</v>
          </cell>
        </row>
        <row r="6784">
          <cell r="F6784">
            <v>42304</v>
          </cell>
          <cell r="G6784">
            <v>27.885704</v>
          </cell>
          <cell r="H6784">
            <v>-82.666320799999994</v>
          </cell>
          <cell r="J6784">
            <v>1631.0991960980189</v>
          </cell>
          <cell r="K6784">
            <v>1920.4413634773539</v>
          </cell>
          <cell r="L6784">
            <v>1619.63210353161</v>
          </cell>
          <cell r="M6784">
            <v>3841.9045571808419</v>
          </cell>
          <cell r="O6784">
            <v>1619.63210353161</v>
          </cell>
        </row>
        <row r="6785">
          <cell r="F6785">
            <v>42305</v>
          </cell>
          <cell r="G6785">
            <v>27.885704</v>
          </cell>
          <cell r="H6785">
            <v>-82.666320799999994</v>
          </cell>
          <cell r="J6785">
            <v>1631.0991960980189</v>
          </cell>
          <cell r="K6785">
            <v>1920.4413634773539</v>
          </cell>
          <cell r="L6785">
            <v>1619.63210353161</v>
          </cell>
          <cell r="M6785">
            <v>3841.9045571808419</v>
          </cell>
          <cell r="O6785">
            <v>1619.63210353161</v>
          </cell>
        </row>
        <row r="6786">
          <cell r="F6786">
            <v>42317</v>
          </cell>
          <cell r="G6786">
            <v>40.753410299999999</v>
          </cell>
          <cell r="H6786">
            <v>-73.977188100000006</v>
          </cell>
          <cell r="J6786">
            <v>5.1261168514693489</v>
          </cell>
          <cell r="K6786">
            <v>301.26713138670198</v>
          </cell>
          <cell r="L6786">
            <v>1145.8245199216435</v>
          </cell>
          <cell r="M6786">
            <v>4130.5521057241203</v>
          </cell>
          <cell r="O6786">
            <v>5.1261168514693489</v>
          </cell>
        </row>
        <row r="6787">
          <cell r="F6787">
            <v>42322</v>
          </cell>
          <cell r="G6787">
            <v>40.753410299999999</v>
          </cell>
          <cell r="H6787">
            <v>-73.977188100000006</v>
          </cell>
          <cell r="J6787">
            <v>5.1261168514693489</v>
          </cell>
          <cell r="K6787">
            <v>301.26713138670198</v>
          </cell>
          <cell r="L6787">
            <v>1145.8245199216435</v>
          </cell>
          <cell r="M6787">
            <v>4130.5521057241203</v>
          </cell>
          <cell r="O6787">
            <v>5.1261168514693489</v>
          </cell>
        </row>
        <row r="6788">
          <cell r="F6788">
            <v>42323</v>
          </cell>
          <cell r="G6788">
            <v>40.753410299999999</v>
          </cell>
          <cell r="H6788">
            <v>-73.977188100000006</v>
          </cell>
          <cell r="J6788">
            <v>5.1261168514693489</v>
          </cell>
          <cell r="K6788">
            <v>301.26713138670198</v>
          </cell>
          <cell r="L6788">
            <v>1145.8245199216435</v>
          </cell>
          <cell r="M6788">
            <v>4130.5521057241203</v>
          </cell>
          <cell r="O6788">
            <v>5.1261168514693489</v>
          </cell>
        </row>
        <row r="6789">
          <cell r="F6789">
            <v>42338</v>
          </cell>
          <cell r="G6789">
            <v>40.738686700000002</v>
          </cell>
          <cell r="H6789">
            <v>-73.991600300000002</v>
          </cell>
          <cell r="J6789">
            <v>3.1235350343093717</v>
          </cell>
          <cell r="K6789">
            <v>303.22546727357462</v>
          </cell>
          <cell r="L6789">
            <v>1144.9383504470852</v>
          </cell>
          <cell r="M6789">
            <v>4129.693164778686</v>
          </cell>
          <cell r="O6789">
            <v>3.1235350343093717</v>
          </cell>
        </row>
        <row r="6790">
          <cell r="F6790">
            <v>42339</v>
          </cell>
          <cell r="G6790">
            <v>40.738686700000002</v>
          </cell>
          <cell r="H6790">
            <v>-73.991600300000002</v>
          </cell>
          <cell r="J6790">
            <v>3.1235350343093717</v>
          </cell>
          <cell r="K6790">
            <v>303.22546727357462</v>
          </cell>
          <cell r="L6790">
            <v>1144.9383504470852</v>
          </cell>
          <cell r="M6790">
            <v>4129.693164778686</v>
          </cell>
          <cell r="O6790">
            <v>3.1235350343093717</v>
          </cell>
        </row>
        <row r="6791">
          <cell r="F6791">
            <v>42340</v>
          </cell>
          <cell r="G6791">
            <v>40.738686700000002</v>
          </cell>
          <cell r="H6791">
            <v>-73.991600300000002</v>
          </cell>
          <cell r="J6791">
            <v>3.1235350343093717</v>
          </cell>
          <cell r="K6791">
            <v>303.22546727357462</v>
          </cell>
          <cell r="L6791">
            <v>1144.9383504470852</v>
          </cell>
          <cell r="M6791">
            <v>4129.693164778686</v>
          </cell>
          <cell r="O6791">
            <v>3.1235350343093717</v>
          </cell>
        </row>
        <row r="6792">
          <cell r="F6792">
            <v>42341</v>
          </cell>
          <cell r="G6792">
            <v>40.738686700000002</v>
          </cell>
          <cell r="H6792">
            <v>-73.991600300000002</v>
          </cell>
          <cell r="J6792">
            <v>3.1235350343093717</v>
          </cell>
          <cell r="K6792">
            <v>303.22546727357462</v>
          </cell>
          <cell r="L6792">
            <v>1144.9383504470852</v>
          </cell>
          <cell r="M6792">
            <v>4129.693164778686</v>
          </cell>
          <cell r="O6792">
            <v>3.1235350343093717</v>
          </cell>
        </row>
        <row r="6793">
          <cell r="F6793">
            <v>42344</v>
          </cell>
          <cell r="G6793">
            <v>40.738686700000002</v>
          </cell>
          <cell r="H6793">
            <v>-73.991600300000002</v>
          </cell>
          <cell r="J6793">
            <v>3.1235350343093717</v>
          </cell>
          <cell r="K6793">
            <v>303.22546727357462</v>
          </cell>
          <cell r="L6793">
            <v>1144.9383504470852</v>
          </cell>
          <cell r="M6793">
            <v>4129.693164778686</v>
          </cell>
          <cell r="O6793">
            <v>3.1235350343093717</v>
          </cell>
        </row>
        <row r="6794">
          <cell r="F6794">
            <v>42345</v>
          </cell>
          <cell r="G6794">
            <v>40.738686700000002</v>
          </cell>
          <cell r="H6794">
            <v>-73.991600300000002</v>
          </cell>
          <cell r="J6794">
            <v>3.1235350343093717</v>
          </cell>
          <cell r="K6794">
            <v>303.22546727357462</v>
          </cell>
          <cell r="L6794">
            <v>1144.9383504470852</v>
          </cell>
          <cell r="M6794">
            <v>4129.693164778686</v>
          </cell>
          <cell r="O6794">
            <v>3.1235350343093717</v>
          </cell>
        </row>
        <row r="6795">
          <cell r="F6795">
            <v>42359</v>
          </cell>
          <cell r="G6795">
            <v>40.753410299999999</v>
          </cell>
          <cell r="H6795">
            <v>-73.977188100000006</v>
          </cell>
          <cell r="J6795">
            <v>5.1261168514693489</v>
          </cell>
          <cell r="K6795">
            <v>301.26713138670198</v>
          </cell>
          <cell r="L6795">
            <v>1145.8245199216435</v>
          </cell>
          <cell r="M6795">
            <v>4130.5521057241203</v>
          </cell>
          <cell r="O6795">
            <v>5.1261168514693489</v>
          </cell>
        </row>
        <row r="6796">
          <cell r="F6796">
            <v>42360</v>
          </cell>
          <cell r="G6796">
            <v>40.753410299999999</v>
          </cell>
          <cell r="H6796">
            <v>-73.977188100000006</v>
          </cell>
          <cell r="J6796">
            <v>5.1261168514693489</v>
          </cell>
          <cell r="K6796">
            <v>301.26713138670198</v>
          </cell>
          <cell r="L6796">
            <v>1145.8245199216435</v>
          </cell>
          <cell r="M6796">
            <v>4130.5521057241203</v>
          </cell>
          <cell r="O6796">
            <v>5.1261168514693489</v>
          </cell>
        </row>
        <row r="6797">
          <cell r="F6797">
            <v>42361</v>
          </cell>
          <cell r="G6797">
            <v>40.753410299999999</v>
          </cell>
          <cell r="H6797">
            <v>-73.977188100000006</v>
          </cell>
          <cell r="J6797">
            <v>5.1261168514693489</v>
          </cell>
          <cell r="K6797">
            <v>301.26713138670198</v>
          </cell>
          <cell r="L6797">
            <v>1145.8245199216435</v>
          </cell>
          <cell r="M6797">
            <v>4130.5521057241203</v>
          </cell>
          <cell r="O6797">
            <v>5.1261168514693489</v>
          </cell>
        </row>
        <row r="6798">
          <cell r="F6798">
            <v>42909</v>
          </cell>
          <cell r="G6798">
            <v>41.588565799999998</v>
          </cell>
          <cell r="H6798">
            <v>-93.627586399999998</v>
          </cell>
          <cell r="J6798">
            <v>1642.2158741092135</v>
          </cell>
          <cell r="K6798">
            <v>1862.1282146710371</v>
          </cell>
          <cell r="L6798">
            <v>498.63038442544035</v>
          </cell>
          <cell r="M6798">
            <v>2488.1732313965103</v>
          </cell>
          <cell r="O6798">
            <v>498.63038442544035</v>
          </cell>
        </row>
        <row r="6799">
          <cell r="F6799">
            <v>42981</v>
          </cell>
          <cell r="G6799">
            <v>37.792686000000003</v>
          </cell>
          <cell r="H6799">
            <v>-122.40166499999999</v>
          </cell>
          <cell r="J6799">
            <v>4126.9485774008763</v>
          </cell>
          <cell r="K6799">
            <v>4331.414392833075</v>
          </cell>
          <cell r="L6799">
            <v>2982.7714232517201</v>
          </cell>
          <cell r="M6799">
            <v>2.5162954660177483</v>
          </cell>
          <cell r="O6799">
            <v>2.5162954660177483</v>
          </cell>
        </row>
        <row r="6800">
          <cell r="F6800">
            <v>43049</v>
          </cell>
          <cell r="G6800">
            <v>42.347558900000003</v>
          </cell>
          <cell r="H6800">
            <v>-71.039884900000004</v>
          </cell>
          <cell r="J6800">
            <v>306.56550908057176</v>
          </cell>
          <cell r="K6800">
            <v>2.0328251150404331</v>
          </cell>
          <cell r="L6800">
            <v>1367.2811916840203</v>
          </cell>
          <cell r="M6800">
            <v>4335.465414040772</v>
          </cell>
          <cell r="O6800">
            <v>2.0328251150404331</v>
          </cell>
        </row>
        <row r="6801">
          <cell r="F6801">
            <v>43068</v>
          </cell>
          <cell r="G6801">
            <v>27.885704</v>
          </cell>
          <cell r="H6801">
            <v>-82.666320799999994</v>
          </cell>
          <cell r="J6801">
            <v>1631.0991960980189</v>
          </cell>
          <cell r="K6801">
            <v>1920.4413634773539</v>
          </cell>
          <cell r="L6801">
            <v>1619.63210353161</v>
          </cell>
          <cell r="M6801">
            <v>3841.9045571808419</v>
          </cell>
          <cell r="O6801">
            <v>1619.63210353161</v>
          </cell>
        </row>
        <row r="6802">
          <cell r="F6802">
            <v>43069</v>
          </cell>
          <cell r="G6802">
            <v>27.885704</v>
          </cell>
          <cell r="H6802">
            <v>-82.666320799999994</v>
          </cell>
          <cell r="J6802">
            <v>1631.0991960980189</v>
          </cell>
          <cell r="K6802">
            <v>1920.4413634773539</v>
          </cell>
          <cell r="L6802">
            <v>1619.63210353161</v>
          </cell>
          <cell r="M6802">
            <v>3841.9045571808419</v>
          </cell>
          <cell r="O6802">
            <v>1619.63210353161</v>
          </cell>
        </row>
        <row r="6803">
          <cell r="F6803">
            <v>43070</v>
          </cell>
          <cell r="G6803">
            <v>27.885704</v>
          </cell>
          <cell r="H6803">
            <v>-82.666320799999994</v>
          </cell>
          <cell r="J6803">
            <v>1631.0991960980189</v>
          </cell>
          <cell r="K6803">
            <v>1920.4413634773539</v>
          </cell>
          <cell r="L6803">
            <v>1619.63210353161</v>
          </cell>
          <cell r="M6803">
            <v>3841.9045571808419</v>
          </cell>
          <cell r="O6803">
            <v>1619.63210353161</v>
          </cell>
        </row>
        <row r="6804">
          <cell r="F6804">
            <v>43071</v>
          </cell>
          <cell r="G6804">
            <v>27.885704</v>
          </cell>
          <cell r="H6804">
            <v>-82.666320799999994</v>
          </cell>
          <cell r="J6804">
            <v>1631.0991960980189</v>
          </cell>
          <cell r="K6804">
            <v>1920.4413634773539</v>
          </cell>
          <cell r="L6804">
            <v>1619.63210353161</v>
          </cell>
          <cell r="M6804">
            <v>3841.9045571808419</v>
          </cell>
          <cell r="O6804">
            <v>1619.63210353161</v>
          </cell>
        </row>
        <row r="6805">
          <cell r="F6805">
            <v>43072</v>
          </cell>
          <cell r="G6805">
            <v>27.885704</v>
          </cell>
          <cell r="H6805">
            <v>-82.666320799999994</v>
          </cell>
          <cell r="J6805">
            <v>1631.0991960980189</v>
          </cell>
          <cell r="K6805">
            <v>1920.4413634773539</v>
          </cell>
          <cell r="L6805">
            <v>1619.63210353161</v>
          </cell>
          <cell r="M6805">
            <v>3841.9045571808419</v>
          </cell>
          <cell r="O6805">
            <v>1619.63210353161</v>
          </cell>
        </row>
        <row r="6806">
          <cell r="F6806">
            <v>43132</v>
          </cell>
          <cell r="G6806">
            <v>30.4195353</v>
          </cell>
          <cell r="H6806">
            <v>-89.043970900000005</v>
          </cell>
          <cell r="J6806">
            <v>1773.1093926523899</v>
          </cell>
          <cell r="K6806">
            <v>2078.8499514151836</v>
          </cell>
          <cell r="L6806">
            <v>1280.3923663712885</v>
          </cell>
          <cell r="M6806">
            <v>3161.7748002923577</v>
          </cell>
          <cell r="O6806">
            <v>1280.3923663712885</v>
          </cell>
        </row>
        <row r="6807">
          <cell r="F6807">
            <v>43133</v>
          </cell>
          <cell r="G6807">
            <v>30.4195353</v>
          </cell>
          <cell r="H6807">
            <v>-89.043970900000005</v>
          </cell>
          <cell r="J6807">
            <v>1773.1093926523899</v>
          </cell>
          <cell r="K6807">
            <v>2078.8499514151836</v>
          </cell>
          <cell r="L6807">
            <v>1280.3923663712885</v>
          </cell>
          <cell r="M6807">
            <v>3161.7748002923577</v>
          </cell>
          <cell r="O6807">
            <v>1280.3923663712885</v>
          </cell>
        </row>
        <row r="6808">
          <cell r="F6808">
            <v>43134</v>
          </cell>
          <cell r="G6808">
            <v>30.4195353</v>
          </cell>
          <cell r="H6808">
            <v>-89.043970900000005</v>
          </cell>
          <cell r="J6808">
            <v>1773.1093926523899</v>
          </cell>
          <cell r="K6808">
            <v>2078.8499514151836</v>
          </cell>
          <cell r="L6808">
            <v>1280.3923663712885</v>
          </cell>
          <cell r="M6808">
            <v>3161.7748002923577</v>
          </cell>
          <cell r="O6808">
            <v>1280.3923663712885</v>
          </cell>
        </row>
        <row r="6809">
          <cell r="F6809">
            <v>43151</v>
          </cell>
          <cell r="G6809">
            <v>29.731694999999998</v>
          </cell>
          <cell r="H6809">
            <v>-95.434997999999993</v>
          </cell>
          <cell r="J6809">
            <v>2288.2733309628284</v>
          </cell>
          <cell r="K6809">
            <v>2588.0758785925505</v>
          </cell>
          <cell r="L6809">
            <v>1521.3779652788332</v>
          </cell>
          <cell r="M6809">
            <v>2638.8825327872846</v>
          </cell>
          <cell r="O6809">
            <v>1521.3779652788332</v>
          </cell>
        </row>
        <row r="6810">
          <cell r="F6810">
            <v>43153</v>
          </cell>
          <cell r="G6810">
            <v>39.051406900000003</v>
          </cell>
          <cell r="H6810">
            <v>-95.6781845</v>
          </cell>
          <cell r="J6810">
            <v>1853.6905637545335</v>
          </cell>
          <cell r="K6810">
            <v>2099.8578857513758</v>
          </cell>
          <cell r="L6810">
            <v>749.50922753914631</v>
          </cell>
          <cell r="M6810">
            <v>2325.8097880001947</v>
          </cell>
          <cell r="O6810">
            <v>749.50922753914631</v>
          </cell>
        </row>
        <row r="6811">
          <cell r="F6811">
            <v>43154</v>
          </cell>
          <cell r="G6811">
            <v>39.051406900000003</v>
          </cell>
          <cell r="H6811">
            <v>-95.6781845</v>
          </cell>
          <cell r="J6811">
            <v>1853.6905637545335</v>
          </cell>
          <cell r="K6811">
            <v>2099.8578857513758</v>
          </cell>
          <cell r="L6811">
            <v>749.50922753914631</v>
          </cell>
          <cell r="M6811">
            <v>2325.8097880001947</v>
          </cell>
          <cell r="O6811">
            <v>749.50922753914631</v>
          </cell>
        </row>
        <row r="6812">
          <cell r="F6812">
            <v>43155</v>
          </cell>
          <cell r="G6812">
            <v>39.051406900000003</v>
          </cell>
          <cell r="H6812">
            <v>-95.6781845</v>
          </cell>
          <cell r="J6812">
            <v>1853.6905637545335</v>
          </cell>
          <cell r="K6812">
            <v>2099.8578857513758</v>
          </cell>
          <cell r="L6812">
            <v>749.50922753914631</v>
          </cell>
          <cell r="M6812">
            <v>2325.8097880001947</v>
          </cell>
          <cell r="O6812">
            <v>749.50922753914631</v>
          </cell>
        </row>
        <row r="6813">
          <cell r="F6813">
            <v>43166</v>
          </cell>
          <cell r="G6813">
            <v>29.731694999999998</v>
          </cell>
          <cell r="H6813">
            <v>-95.434997999999993</v>
          </cell>
          <cell r="J6813">
            <v>2288.2733309628284</v>
          </cell>
          <cell r="K6813">
            <v>2588.0758785925505</v>
          </cell>
          <cell r="L6813">
            <v>1521.3779652788332</v>
          </cell>
          <cell r="M6813">
            <v>2638.8825327872846</v>
          </cell>
          <cell r="O6813">
            <v>1521.3779652788332</v>
          </cell>
        </row>
        <row r="6814">
          <cell r="F6814">
            <v>43174</v>
          </cell>
          <cell r="G6814">
            <v>29.731694999999998</v>
          </cell>
          <cell r="H6814">
            <v>-95.434997999999993</v>
          </cell>
          <cell r="J6814">
            <v>2288.2733309628284</v>
          </cell>
          <cell r="K6814">
            <v>2588.0758785925505</v>
          </cell>
          <cell r="L6814">
            <v>1521.3779652788332</v>
          </cell>
          <cell r="M6814">
            <v>2638.8825327872846</v>
          </cell>
          <cell r="O6814">
            <v>1521.3779652788332</v>
          </cell>
        </row>
        <row r="6815">
          <cell r="F6815">
            <v>43187</v>
          </cell>
          <cell r="G6815">
            <v>29.731694999999998</v>
          </cell>
          <cell r="H6815">
            <v>-95.434997999999993</v>
          </cell>
          <cell r="J6815">
            <v>2288.2733309628284</v>
          </cell>
          <cell r="K6815">
            <v>2588.0758785925505</v>
          </cell>
          <cell r="L6815">
            <v>1521.3779652788332</v>
          </cell>
          <cell r="M6815">
            <v>2638.8825327872846</v>
          </cell>
          <cell r="O6815">
            <v>1521.3779652788332</v>
          </cell>
        </row>
        <row r="6816">
          <cell r="F6816">
            <v>43198</v>
          </cell>
          <cell r="G6816">
            <v>29.731694999999998</v>
          </cell>
          <cell r="H6816">
            <v>-95.434997999999993</v>
          </cell>
          <cell r="J6816">
            <v>2288.2733309628284</v>
          </cell>
          <cell r="K6816">
            <v>2588.0758785925505</v>
          </cell>
          <cell r="L6816">
            <v>1521.3779652788332</v>
          </cell>
          <cell r="M6816">
            <v>2638.8825327872846</v>
          </cell>
          <cell r="O6816">
            <v>1521.3779652788332</v>
          </cell>
        </row>
        <row r="6817">
          <cell r="F6817">
            <v>43204</v>
          </cell>
          <cell r="G6817">
            <v>29.731694999999998</v>
          </cell>
          <cell r="H6817">
            <v>-95.434997999999993</v>
          </cell>
          <cell r="J6817">
            <v>2288.2733309628284</v>
          </cell>
          <cell r="K6817">
            <v>2588.0758785925505</v>
          </cell>
          <cell r="L6817">
            <v>1521.3779652788332</v>
          </cell>
          <cell r="M6817">
            <v>2638.8825327872846</v>
          </cell>
          <cell r="O6817">
            <v>1521.3779652788332</v>
          </cell>
        </row>
        <row r="6818">
          <cell r="F6818">
            <v>43205</v>
          </cell>
          <cell r="G6818">
            <v>29.731694999999998</v>
          </cell>
          <cell r="H6818">
            <v>-95.434997999999993</v>
          </cell>
          <cell r="J6818">
            <v>2288.2733309628284</v>
          </cell>
          <cell r="K6818">
            <v>2588.0758785925505</v>
          </cell>
          <cell r="L6818">
            <v>1521.3779652788332</v>
          </cell>
          <cell r="M6818">
            <v>2638.8825327872846</v>
          </cell>
          <cell r="O6818">
            <v>1521.3779652788332</v>
          </cell>
        </row>
        <row r="6819">
          <cell r="F6819">
            <v>43209</v>
          </cell>
          <cell r="G6819">
            <v>29.731694999999998</v>
          </cell>
          <cell r="H6819">
            <v>-95.434997999999993</v>
          </cell>
          <cell r="J6819">
            <v>2288.2733309628284</v>
          </cell>
          <cell r="K6819">
            <v>2588.0758785925505</v>
          </cell>
          <cell r="L6819">
            <v>1521.3779652788332</v>
          </cell>
          <cell r="M6819">
            <v>2638.8825327872846</v>
          </cell>
          <cell r="O6819">
            <v>1521.3779652788332</v>
          </cell>
        </row>
        <row r="6820">
          <cell r="F6820">
            <v>43211</v>
          </cell>
          <cell r="G6820">
            <v>29.731694999999998</v>
          </cell>
          <cell r="H6820">
            <v>-95.434997999999993</v>
          </cell>
          <cell r="J6820">
            <v>2288.2733309628284</v>
          </cell>
          <cell r="K6820">
            <v>2588.0758785925505</v>
          </cell>
          <cell r="L6820">
            <v>1521.3779652788332</v>
          </cell>
          <cell r="M6820">
            <v>2638.8825327872846</v>
          </cell>
          <cell r="O6820">
            <v>1521.3779652788332</v>
          </cell>
        </row>
        <row r="6821">
          <cell r="F6821">
            <v>43219</v>
          </cell>
          <cell r="G6821">
            <v>29.731694999999998</v>
          </cell>
          <cell r="H6821">
            <v>-95.434997999999993</v>
          </cell>
          <cell r="J6821">
            <v>2288.2733309628284</v>
          </cell>
          <cell r="K6821">
            <v>2588.0758785925505</v>
          </cell>
          <cell r="L6821">
            <v>1521.3779652788332</v>
          </cell>
          <cell r="M6821">
            <v>2638.8825327872846</v>
          </cell>
          <cell r="O6821">
            <v>1521.3779652788332</v>
          </cell>
        </row>
        <row r="6822">
          <cell r="F6822">
            <v>43220</v>
          </cell>
          <cell r="G6822">
            <v>29.731694999999998</v>
          </cell>
          <cell r="H6822">
            <v>-95.434997999999993</v>
          </cell>
          <cell r="J6822">
            <v>2288.2733309628284</v>
          </cell>
          <cell r="K6822">
            <v>2588.0758785925505</v>
          </cell>
          <cell r="L6822">
            <v>1521.3779652788332</v>
          </cell>
          <cell r="M6822">
            <v>2638.8825327872846</v>
          </cell>
          <cell r="O6822">
            <v>1521.3779652788332</v>
          </cell>
        </row>
        <row r="6823">
          <cell r="F6823">
            <v>43221</v>
          </cell>
          <cell r="G6823">
            <v>29.731694999999998</v>
          </cell>
          <cell r="H6823">
            <v>-95.434997999999993</v>
          </cell>
          <cell r="J6823">
            <v>2288.2733309628284</v>
          </cell>
          <cell r="K6823">
            <v>2588.0758785925505</v>
          </cell>
          <cell r="L6823">
            <v>1521.3779652788332</v>
          </cell>
          <cell r="M6823">
            <v>2638.8825327872846</v>
          </cell>
          <cell r="O6823">
            <v>1521.3779652788332</v>
          </cell>
        </row>
        <row r="6824">
          <cell r="F6824">
            <v>43224</v>
          </cell>
          <cell r="G6824">
            <v>29.731694999999998</v>
          </cell>
          <cell r="H6824">
            <v>-95.434997999999993</v>
          </cell>
          <cell r="J6824">
            <v>2288.2733309628284</v>
          </cell>
          <cell r="K6824">
            <v>2588.0758785925505</v>
          </cell>
          <cell r="L6824">
            <v>1521.3779652788332</v>
          </cell>
          <cell r="M6824">
            <v>2638.8825327872846</v>
          </cell>
          <cell r="O6824">
            <v>1521.3779652788332</v>
          </cell>
        </row>
        <row r="6825">
          <cell r="F6825">
            <v>43226</v>
          </cell>
          <cell r="G6825">
            <v>29.731694999999998</v>
          </cell>
          <cell r="H6825">
            <v>-95.434997999999993</v>
          </cell>
          <cell r="J6825">
            <v>2288.2733309628284</v>
          </cell>
          <cell r="K6825">
            <v>2588.0758785925505</v>
          </cell>
          <cell r="L6825">
            <v>1521.3779652788332</v>
          </cell>
          <cell r="M6825">
            <v>2638.8825327872846</v>
          </cell>
          <cell r="O6825">
            <v>1521.3779652788332</v>
          </cell>
        </row>
        <row r="6826">
          <cell r="F6826">
            <v>43245</v>
          </cell>
          <cell r="G6826">
            <v>37.792686000000003</v>
          </cell>
          <cell r="H6826">
            <v>-122.40166499999999</v>
          </cell>
          <cell r="J6826">
            <v>4126.9485774008763</v>
          </cell>
          <cell r="K6826">
            <v>4331.414392833075</v>
          </cell>
          <cell r="L6826">
            <v>2982.7714232517201</v>
          </cell>
          <cell r="M6826">
            <v>2.5162954660177483</v>
          </cell>
          <cell r="O6826">
            <v>2.5162954660177483</v>
          </cell>
        </row>
        <row r="6827">
          <cell r="F6827">
            <v>43264</v>
          </cell>
          <cell r="G6827">
            <v>44.946754499999997</v>
          </cell>
          <cell r="H6827">
            <v>-93.087242099999997</v>
          </cell>
          <cell r="J6827">
            <v>1621.2876776978517</v>
          </cell>
          <cell r="K6827">
            <v>1789.6877091682159</v>
          </cell>
          <cell r="L6827">
            <v>557.23831898643186</v>
          </cell>
          <cell r="M6827">
            <v>2558.3161405446031</v>
          </cell>
          <cell r="O6827">
            <v>557.23831898643186</v>
          </cell>
        </row>
        <row r="6828">
          <cell r="F6828">
            <v>43265</v>
          </cell>
          <cell r="G6828">
            <v>44.946754499999997</v>
          </cell>
          <cell r="H6828">
            <v>-93.087242099999997</v>
          </cell>
          <cell r="J6828">
            <v>1621.2876776978517</v>
          </cell>
          <cell r="K6828">
            <v>1789.6877091682159</v>
          </cell>
          <cell r="L6828">
            <v>557.23831898643186</v>
          </cell>
          <cell r="M6828">
            <v>2558.3161405446031</v>
          </cell>
          <cell r="O6828">
            <v>557.23831898643186</v>
          </cell>
        </row>
        <row r="6829">
          <cell r="F6829">
            <v>43266</v>
          </cell>
          <cell r="G6829">
            <v>44.946754499999997</v>
          </cell>
          <cell r="H6829">
            <v>-93.087242099999997</v>
          </cell>
          <cell r="J6829">
            <v>1621.2876776978517</v>
          </cell>
          <cell r="K6829">
            <v>1789.6877091682159</v>
          </cell>
          <cell r="L6829">
            <v>557.23831898643186</v>
          </cell>
          <cell r="M6829">
            <v>2558.3161405446031</v>
          </cell>
          <cell r="O6829">
            <v>557.23831898643186</v>
          </cell>
        </row>
        <row r="6830">
          <cell r="F6830">
            <v>43267</v>
          </cell>
          <cell r="G6830">
            <v>44.946754499999997</v>
          </cell>
          <cell r="H6830">
            <v>-93.087242099999997</v>
          </cell>
          <cell r="J6830">
            <v>1621.2876776978517</v>
          </cell>
          <cell r="K6830">
            <v>1789.6877091682159</v>
          </cell>
          <cell r="L6830">
            <v>557.23831898643186</v>
          </cell>
          <cell r="M6830">
            <v>2558.3161405446031</v>
          </cell>
          <cell r="O6830">
            <v>557.23831898643186</v>
          </cell>
        </row>
        <row r="6831">
          <cell r="F6831">
            <v>43268</v>
          </cell>
          <cell r="G6831">
            <v>44.946754499999997</v>
          </cell>
          <cell r="H6831">
            <v>-93.087242099999997</v>
          </cell>
          <cell r="J6831">
            <v>1621.2876776978517</v>
          </cell>
          <cell r="K6831">
            <v>1789.6877091682159</v>
          </cell>
          <cell r="L6831">
            <v>557.23831898643186</v>
          </cell>
          <cell r="M6831">
            <v>2558.3161405446031</v>
          </cell>
          <cell r="O6831">
            <v>557.23831898643186</v>
          </cell>
        </row>
        <row r="6832">
          <cell r="F6832">
            <v>43269</v>
          </cell>
          <cell r="G6832">
            <v>44.946754499999997</v>
          </cell>
          <cell r="H6832">
            <v>-93.087242099999997</v>
          </cell>
          <cell r="J6832">
            <v>1621.2876776978517</v>
          </cell>
          <cell r="K6832">
            <v>1789.6877091682159</v>
          </cell>
          <cell r="L6832">
            <v>557.23831898643186</v>
          </cell>
          <cell r="M6832">
            <v>2558.3161405446031</v>
          </cell>
          <cell r="O6832">
            <v>557.23831898643186</v>
          </cell>
        </row>
        <row r="6833">
          <cell r="F6833">
            <v>43338</v>
          </cell>
          <cell r="G6833">
            <v>42.358522100000002</v>
          </cell>
          <cell r="H6833">
            <v>-71.060624500000003</v>
          </cell>
          <cell r="J6833">
            <v>305.88817266910314</v>
          </cell>
          <cell r="K6833">
            <v>7.0681481127112589E-2</v>
          </cell>
          <cell r="L6833">
            <v>1365.5079361816231</v>
          </cell>
          <cell r="M6833">
            <v>4333.5595655698735</v>
          </cell>
          <cell r="O6833">
            <v>7.0681481127112589E-2</v>
          </cell>
        </row>
        <row r="6834">
          <cell r="F6834">
            <v>43339</v>
          </cell>
          <cell r="G6834">
            <v>42.357865599999997</v>
          </cell>
          <cell r="H6834">
            <v>-71.057134700000006</v>
          </cell>
          <cell r="J6834">
            <v>306.07830207660606</v>
          </cell>
          <cell r="K6834">
            <v>0.22572387902829938</v>
          </cell>
          <cell r="L6834">
            <v>1365.7984658684406</v>
          </cell>
          <cell r="M6834">
            <v>4333.8549758941945</v>
          </cell>
          <cell r="O6834">
            <v>0.22572387902829938</v>
          </cell>
        </row>
        <row r="6835">
          <cell r="F6835">
            <v>43340</v>
          </cell>
          <cell r="G6835">
            <v>36.080688799999997</v>
          </cell>
          <cell r="H6835">
            <v>-115.2426519</v>
          </cell>
          <cell r="J6835">
            <v>3597.0381952900693</v>
          </cell>
          <cell r="K6835">
            <v>3825.6507401561689</v>
          </cell>
          <cell r="L6835">
            <v>2460.5040372581043</v>
          </cell>
          <cell r="M6835">
            <v>664.9628476842712</v>
          </cell>
          <cell r="O6835">
            <v>664.9628476842712</v>
          </cell>
        </row>
        <row r="6836">
          <cell r="F6836">
            <v>43344</v>
          </cell>
          <cell r="G6836">
            <v>42.359375200000002</v>
          </cell>
          <cell r="H6836">
            <v>-71.056601700000002</v>
          </cell>
          <cell r="J6836">
            <v>306.21186257629284</v>
          </cell>
          <cell r="K6836">
            <v>0.2809535681124713</v>
          </cell>
          <cell r="L6836">
            <v>1365.8323588516864</v>
          </cell>
          <cell r="M6836">
            <v>4333.8659076549839</v>
          </cell>
          <cell r="O6836">
            <v>0.2809535681124713</v>
          </cell>
        </row>
        <row r="6837">
          <cell r="F6837">
            <v>43345</v>
          </cell>
          <cell r="G6837">
            <v>39.004810300000003</v>
          </cell>
          <cell r="H6837">
            <v>-77.105476400000001</v>
          </cell>
          <cell r="J6837">
            <v>325.63799497267269</v>
          </cell>
          <cell r="K6837">
            <v>631.3563913266803</v>
          </cell>
          <cell r="L6837">
            <v>945.43793233850715</v>
          </cell>
          <cell r="M6837">
            <v>3910.3692328880356</v>
          </cell>
          <cell r="O6837">
            <v>325.63799497267269</v>
          </cell>
        </row>
        <row r="6838">
          <cell r="F6838">
            <v>43350</v>
          </cell>
          <cell r="G6838">
            <v>42.351795299999999</v>
          </cell>
          <cell r="H6838">
            <v>-71.0720946</v>
          </cell>
          <cell r="J6838">
            <v>304.68623949324365</v>
          </cell>
          <cell r="K6838">
            <v>1.2527899995180607</v>
          </cell>
          <cell r="L6838">
            <v>1364.6109885503406</v>
          </cell>
          <cell r="M6838">
            <v>4332.777239189696</v>
          </cell>
          <cell r="O6838">
            <v>1.2527899995180607</v>
          </cell>
        </row>
        <row r="6839">
          <cell r="F6839">
            <v>43351</v>
          </cell>
          <cell r="G6839">
            <v>42.351795299999999</v>
          </cell>
          <cell r="H6839">
            <v>-71.0720946</v>
          </cell>
          <cell r="J6839">
            <v>304.68623949324365</v>
          </cell>
          <cell r="K6839">
            <v>1.2527899995180607</v>
          </cell>
          <cell r="L6839">
            <v>1364.6109885503406</v>
          </cell>
          <cell r="M6839">
            <v>4332.777239189696</v>
          </cell>
          <cell r="O6839">
            <v>1.2527899995180607</v>
          </cell>
        </row>
        <row r="6840">
          <cell r="F6840">
            <v>43352</v>
          </cell>
          <cell r="G6840">
            <v>42.351795299999999</v>
          </cell>
          <cell r="H6840">
            <v>-71.0720946</v>
          </cell>
          <cell r="J6840">
            <v>304.68623949324365</v>
          </cell>
          <cell r="K6840">
            <v>1.2527899995180607</v>
          </cell>
          <cell r="L6840">
            <v>1364.6109885503406</v>
          </cell>
          <cell r="M6840">
            <v>4332.777239189696</v>
          </cell>
          <cell r="O6840">
            <v>1.2527899995180607</v>
          </cell>
        </row>
        <row r="6841">
          <cell r="F6841">
            <v>43362</v>
          </cell>
          <cell r="G6841">
            <v>40.754814099999997</v>
          </cell>
          <cell r="H6841">
            <v>-73.9806442</v>
          </cell>
          <cell r="J6841">
            <v>5.1366759364260117</v>
          </cell>
          <cell r="K6841">
            <v>301.40434056671864</v>
          </cell>
          <cell r="L6841">
            <v>1145.5094067197695</v>
          </cell>
          <cell r="M6841">
            <v>4130.2355025822544</v>
          </cell>
          <cell r="O6841">
            <v>5.1366759364260117</v>
          </cell>
        </row>
        <row r="6842">
          <cell r="F6842">
            <v>43364</v>
          </cell>
          <cell r="G6842">
            <v>40.754814099999997</v>
          </cell>
          <cell r="H6842">
            <v>-73.9806442</v>
          </cell>
          <cell r="J6842">
            <v>5.1366759364260117</v>
          </cell>
          <cell r="K6842">
            <v>301.40434056671864</v>
          </cell>
          <cell r="L6842">
            <v>1145.5094067197695</v>
          </cell>
          <cell r="M6842">
            <v>4130.2355025822544</v>
          </cell>
          <cell r="O6842">
            <v>5.1366759364260117</v>
          </cell>
        </row>
        <row r="6843">
          <cell r="F6843">
            <v>43366</v>
          </cell>
          <cell r="G6843">
            <v>40.754814099999997</v>
          </cell>
          <cell r="H6843">
            <v>-73.9806442</v>
          </cell>
          <cell r="J6843">
            <v>5.1366759364260117</v>
          </cell>
          <cell r="K6843">
            <v>301.40434056671864</v>
          </cell>
          <cell r="L6843">
            <v>1145.5094067197695</v>
          </cell>
          <cell r="M6843">
            <v>4130.2355025822544</v>
          </cell>
          <cell r="O6843">
            <v>5.1366759364260117</v>
          </cell>
        </row>
        <row r="6844">
          <cell r="F6844">
            <v>43367</v>
          </cell>
          <cell r="G6844">
            <v>40.754814099999997</v>
          </cell>
          <cell r="H6844">
            <v>-73.9806442</v>
          </cell>
          <cell r="J6844">
            <v>5.1366759364260117</v>
          </cell>
          <cell r="K6844">
            <v>301.40434056671864</v>
          </cell>
          <cell r="L6844">
            <v>1145.5094067197695</v>
          </cell>
          <cell r="M6844">
            <v>4130.2355025822544</v>
          </cell>
          <cell r="O6844">
            <v>5.1366759364260117</v>
          </cell>
        </row>
        <row r="6845">
          <cell r="F6845">
            <v>43368</v>
          </cell>
          <cell r="G6845">
            <v>40.754814099999997</v>
          </cell>
          <cell r="H6845">
            <v>-73.9806442</v>
          </cell>
          <cell r="J6845">
            <v>5.1366759364260117</v>
          </cell>
          <cell r="K6845">
            <v>301.40434056671864</v>
          </cell>
          <cell r="L6845">
            <v>1145.5094067197695</v>
          </cell>
          <cell r="M6845">
            <v>4130.2355025822544</v>
          </cell>
          <cell r="O6845">
            <v>5.1366759364260117</v>
          </cell>
        </row>
        <row r="6846">
          <cell r="F6846">
            <v>43369</v>
          </cell>
          <cell r="G6846">
            <v>40.754814099999997</v>
          </cell>
          <cell r="H6846">
            <v>-73.9806442</v>
          </cell>
          <cell r="J6846">
            <v>5.1366759364260117</v>
          </cell>
          <cell r="K6846">
            <v>301.40434056671864</v>
          </cell>
          <cell r="L6846">
            <v>1145.5094067197695</v>
          </cell>
          <cell r="M6846">
            <v>4130.2355025822544</v>
          </cell>
          <cell r="O6846">
            <v>5.1366759364260117</v>
          </cell>
        </row>
        <row r="6847">
          <cell r="F6847">
            <v>43371</v>
          </cell>
          <cell r="G6847">
            <v>40.754814099999997</v>
          </cell>
          <cell r="H6847">
            <v>-73.9806442</v>
          </cell>
          <cell r="J6847">
            <v>5.1366759364260117</v>
          </cell>
          <cell r="K6847">
            <v>301.40434056671864</v>
          </cell>
          <cell r="L6847">
            <v>1145.5094067197695</v>
          </cell>
          <cell r="M6847">
            <v>4130.2355025822544</v>
          </cell>
          <cell r="O6847">
            <v>5.1366759364260117</v>
          </cell>
        </row>
        <row r="6848">
          <cell r="F6848">
            <v>43375</v>
          </cell>
          <cell r="G6848">
            <v>40.754814099999997</v>
          </cell>
          <cell r="H6848">
            <v>-73.9806442</v>
          </cell>
          <cell r="J6848">
            <v>5.1366759364260117</v>
          </cell>
          <cell r="K6848">
            <v>301.40434056671864</v>
          </cell>
          <cell r="L6848">
            <v>1145.5094067197695</v>
          </cell>
          <cell r="M6848">
            <v>4130.2355025822544</v>
          </cell>
          <cell r="O6848">
            <v>5.1366759364260117</v>
          </cell>
        </row>
        <row r="6849">
          <cell r="F6849">
            <v>43377</v>
          </cell>
          <cell r="G6849">
            <v>40.754814099999997</v>
          </cell>
          <cell r="H6849">
            <v>-73.9806442</v>
          </cell>
          <cell r="J6849">
            <v>5.1366759364260117</v>
          </cell>
          <cell r="K6849">
            <v>301.40434056671864</v>
          </cell>
          <cell r="L6849">
            <v>1145.5094067197695</v>
          </cell>
          <cell r="M6849">
            <v>4130.2355025822544</v>
          </cell>
          <cell r="O6849">
            <v>5.1366759364260117</v>
          </cell>
        </row>
        <row r="6850">
          <cell r="F6850">
            <v>43380</v>
          </cell>
          <cell r="G6850">
            <v>40.754814099999997</v>
          </cell>
          <cell r="H6850">
            <v>-73.9806442</v>
          </cell>
          <cell r="J6850">
            <v>5.1366759364260117</v>
          </cell>
          <cell r="K6850">
            <v>301.40434056671864</v>
          </cell>
          <cell r="L6850">
            <v>1145.5094067197695</v>
          </cell>
          <cell r="M6850">
            <v>4130.2355025822544</v>
          </cell>
          <cell r="O6850">
            <v>5.1366759364260117</v>
          </cell>
        </row>
        <row r="6851">
          <cell r="F6851">
            <v>43384</v>
          </cell>
          <cell r="G6851">
            <v>40.754814099999997</v>
          </cell>
          <cell r="H6851">
            <v>-73.9806442</v>
          </cell>
          <cell r="J6851">
            <v>5.1366759364260117</v>
          </cell>
          <cell r="K6851">
            <v>301.40434056671864</v>
          </cell>
          <cell r="L6851">
            <v>1145.5094067197695</v>
          </cell>
          <cell r="M6851">
            <v>4130.2355025822544</v>
          </cell>
          <cell r="O6851">
            <v>5.1366759364260117</v>
          </cell>
        </row>
        <row r="6852">
          <cell r="F6852">
            <v>43393</v>
          </cell>
          <cell r="G6852">
            <v>40.062713000000002</v>
          </cell>
          <cell r="H6852">
            <v>-75.470829800000004</v>
          </cell>
          <cell r="J6852">
            <v>143.58652065001499</v>
          </cell>
          <cell r="K6852">
            <v>448.58479581106718</v>
          </cell>
          <cell r="L6852">
            <v>1039.6576631208493</v>
          </cell>
          <cell r="M6852">
            <v>4022.3788176654334</v>
          </cell>
          <cell r="O6852">
            <v>143.58652065001499</v>
          </cell>
        </row>
        <row r="6853">
          <cell r="F6853">
            <v>43411</v>
          </cell>
          <cell r="G6853">
            <v>39.052669999999999</v>
          </cell>
          <cell r="H6853">
            <v>-84.561027999999993</v>
          </cell>
          <cell r="J6853">
            <v>918.74095139232793</v>
          </cell>
          <cell r="K6853">
            <v>1194.4075004374522</v>
          </cell>
          <cell r="L6853">
            <v>407.49501745368275</v>
          </cell>
          <cell r="M6853">
            <v>3277.5882454725875</v>
          </cell>
          <cell r="O6853">
            <v>407.49501745368275</v>
          </cell>
        </row>
        <row r="6854">
          <cell r="F6854">
            <v>43412</v>
          </cell>
          <cell r="G6854">
            <v>39.052669999999999</v>
          </cell>
          <cell r="H6854">
            <v>-84.561027999999993</v>
          </cell>
          <cell r="J6854">
            <v>918.74095139232793</v>
          </cell>
          <cell r="K6854">
            <v>1194.4075004374522</v>
          </cell>
          <cell r="L6854">
            <v>407.49501745368275</v>
          </cell>
          <cell r="M6854">
            <v>3277.5882454725875</v>
          </cell>
          <cell r="O6854">
            <v>407.49501745368275</v>
          </cell>
        </row>
        <row r="6855">
          <cell r="F6855">
            <v>43462</v>
          </cell>
          <cell r="G6855">
            <v>41.886074100000002</v>
          </cell>
          <cell r="H6855">
            <v>-87.635864299999994</v>
          </cell>
          <cell r="J6855">
            <v>1144.8287998590197</v>
          </cell>
          <cell r="K6855">
            <v>1365.956060975644</v>
          </cell>
          <cell r="L6855">
            <v>1.0177029237572599</v>
          </cell>
          <cell r="M6855">
            <v>2984.3618761372277</v>
          </cell>
          <cell r="O6855">
            <v>1.0177029237572599</v>
          </cell>
        </row>
        <row r="6856">
          <cell r="F6856">
            <v>43463</v>
          </cell>
          <cell r="G6856">
            <v>41.886074100000002</v>
          </cell>
          <cell r="H6856">
            <v>-87.635864299999994</v>
          </cell>
          <cell r="J6856">
            <v>1144.8287998590197</v>
          </cell>
          <cell r="K6856">
            <v>1365.956060975644</v>
          </cell>
          <cell r="L6856">
            <v>1.0177029237572599</v>
          </cell>
          <cell r="M6856">
            <v>2984.3618761372277</v>
          </cell>
          <cell r="O6856">
            <v>1.0177029237572599</v>
          </cell>
        </row>
        <row r="6857">
          <cell r="F6857">
            <v>43464</v>
          </cell>
          <cell r="G6857">
            <v>41.886074100000002</v>
          </cell>
          <cell r="H6857">
            <v>-87.635864299999994</v>
          </cell>
          <cell r="J6857">
            <v>1144.8287998590197</v>
          </cell>
          <cell r="K6857">
            <v>1365.956060975644</v>
          </cell>
          <cell r="L6857">
            <v>1.0177029237572599</v>
          </cell>
          <cell r="M6857">
            <v>2984.3618761372277</v>
          </cell>
          <cell r="O6857">
            <v>1.0177029237572599</v>
          </cell>
        </row>
        <row r="6858">
          <cell r="F6858">
            <v>43465</v>
          </cell>
          <cell r="G6858">
            <v>41.886074100000002</v>
          </cell>
          <cell r="H6858">
            <v>-87.635864299999994</v>
          </cell>
          <cell r="J6858">
            <v>1144.8287998590197</v>
          </cell>
          <cell r="K6858">
            <v>1365.956060975644</v>
          </cell>
          <cell r="L6858">
            <v>1.0177029237572599</v>
          </cell>
          <cell r="M6858">
            <v>2984.3618761372277</v>
          </cell>
          <cell r="O6858">
            <v>1.0177029237572599</v>
          </cell>
        </row>
        <row r="6859">
          <cell r="F6859">
            <v>43466</v>
          </cell>
          <cell r="G6859">
            <v>41.886074100000002</v>
          </cell>
          <cell r="H6859">
            <v>-87.635864299999994</v>
          </cell>
          <cell r="J6859">
            <v>1144.8287998590197</v>
          </cell>
          <cell r="K6859">
            <v>1365.956060975644</v>
          </cell>
          <cell r="L6859">
            <v>1.0177029237572599</v>
          </cell>
          <cell r="M6859">
            <v>2984.3618761372277</v>
          </cell>
          <cell r="O6859">
            <v>1.0177029237572599</v>
          </cell>
        </row>
        <row r="6860">
          <cell r="F6860">
            <v>43467</v>
          </cell>
          <cell r="G6860">
            <v>41.886074100000002</v>
          </cell>
          <cell r="H6860">
            <v>-87.635864299999994</v>
          </cell>
          <cell r="J6860">
            <v>1144.8287998590197</v>
          </cell>
          <cell r="K6860">
            <v>1365.956060975644</v>
          </cell>
          <cell r="L6860">
            <v>1.0177029237572599</v>
          </cell>
          <cell r="M6860">
            <v>2984.3618761372277</v>
          </cell>
          <cell r="O6860">
            <v>1.0177029237572599</v>
          </cell>
        </row>
        <row r="6861">
          <cell r="F6861">
            <v>43472</v>
          </cell>
          <cell r="G6861">
            <v>32.7970276</v>
          </cell>
          <cell r="H6861">
            <v>-96.806976300000002</v>
          </cell>
          <cell r="J6861">
            <v>2205.4064962143011</v>
          </cell>
          <cell r="K6861">
            <v>2492.5423586361781</v>
          </cell>
          <cell r="L6861">
            <v>1293.6772054254284</v>
          </cell>
          <cell r="M6861">
            <v>2381.5767120463697</v>
          </cell>
          <cell r="O6861">
            <v>1293.6772054254284</v>
          </cell>
        </row>
        <row r="6862">
          <cell r="F6862">
            <v>43482</v>
          </cell>
          <cell r="G6862">
            <v>41.877369000000002</v>
          </cell>
          <cell r="H6862">
            <v>-87.637092999999993</v>
          </cell>
          <cell r="J6862">
            <v>1144.8971630112721</v>
          </cell>
          <cell r="K6862">
            <v>1366.1879626316716</v>
          </cell>
          <cell r="L6862">
            <v>0.60960358861378228</v>
          </cell>
          <cell r="M6862">
            <v>2984.308889805015</v>
          </cell>
          <cell r="O6862">
            <v>0.60960358861378228</v>
          </cell>
        </row>
        <row r="6863">
          <cell r="F6863">
            <v>43483</v>
          </cell>
          <cell r="G6863">
            <v>41.877369000000002</v>
          </cell>
          <cell r="H6863">
            <v>-87.637092999999993</v>
          </cell>
          <cell r="J6863">
            <v>1144.8971630112721</v>
          </cell>
          <cell r="K6863">
            <v>1366.1879626316716</v>
          </cell>
          <cell r="L6863">
            <v>0.60960358861378228</v>
          </cell>
          <cell r="M6863">
            <v>2984.308889805015</v>
          </cell>
          <cell r="O6863">
            <v>0.60960358861378228</v>
          </cell>
        </row>
        <row r="6864">
          <cell r="F6864">
            <v>43487</v>
          </cell>
          <cell r="G6864">
            <v>39.630687999999999</v>
          </cell>
          <cell r="H6864">
            <v>-104.897369</v>
          </cell>
          <cell r="J6864">
            <v>2613.9219301908329</v>
          </cell>
          <cell r="K6864">
            <v>2837.1763256820518</v>
          </cell>
          <cell r="L6864">
            <v>1473.1710810018628</v>
          </cell>
          <cell r="M6864">
            <v>1531.939383197416</v>
          </cell>
          <cell r="O6864">
            <v>1473.1710810018628</v>
          </cell>
        </row>
        <row r="6865">
          <cell r="F6865">
            <v>43488</v>
          </cell>
          <cell r="G6865">
            <v>39.630687999999999</v>
          </cell>
          <cell r="H6865">
            <v>-104.897369</v>
          </cell>
          <cell r="J6865">
            <v>2613.9219301908329</v>
          </cell>
          <cell r="K6865">
            <v>2837.1763256820518</v>
          </cell>
          <cell r="L6865">
            <v>1473.1710810018628</v>
          </cell>
          <cell r="M6865">
            <v>1531.939383197416</v>
          </cell>
          <cell r="O6865">
            <v>1473.1710810018628</v>
          </cell>
        </row>
        <row r="6866">
          <cell r="F6866">
            <v>43707</v>
          </cell>
          <cell r="G6866">
            <v>39.287250499999999</v>
          </cell>
          <cell r="H6866">
            <v>-76.614288299999998</v>
          </cell>
          <cell r="J6866">
            <v>272.907316045561</v>
          </cell>
          <cell r="K6866">
            <v>578.64330881297531</v>
          </cell>
          <cell r="L6866">
            <v>973.01431759231218</v>
          </cell>
          <cell r="M6866">
            <v>3944.8868408012227</v>
          </cell>
          <cell r="O6866">
            <v>272.907316045561</v>
          </cell>
        </row>
        <row r="6867">
          <cell r="F6867">
            <v>43742</v>
          </cell>
          <cell r="G6867">
            <v>39.718799599999997</v>
          </cell>
          <cell r="H6867">
            <v>-104.9567947</v>
          </cell>
          <cell r="J6867">
            <v>2616.752523406039</v>
          </cell>
          <cell r="K6867">
            <v>2839.1521512495292</v>
          </cell>
          <cell r="L6867">
            <v>1475.5194944961481</v>
          </cell>
          <cell r="M6867">
            <v>1527.2622904930577</v>
          </cell>
          <cell r="O6867">
            <v>1475.5194944961481</v>
          </cell>
        </row>
        <row r="6868">
          <cell r="F6868">
            <v>43743</v>
          </cell>
          <cell r="G6868">
            <v>39.718799599999997</v>
          </cell>
          <cell r="H6868">
            <v>-104.9567947</v>
          </cell>
          <cell r="J6868">
            <v>2616.752523406039</v>
          </cell>
          <cell r="K6868">
            <v>2839.1521512495292</v>
          </cell>
          <cell r="L6868">
            <v>1475.5194944961481</v>
          </cell>
          <cell r="M6868">
            <v>1527.2622904930577</v>
          </cell>
          <cell r="O6868">
            <v>1475.5194944961481</v>
          </cell>
        </row>
        <row r="6869">
          <cell r="F6869">
            <v>43744</v>
          </cell>
          <cell r="G6869">
            <v>39.718799599999997</v>
          </cell>
          <cell r="H6869">
            <v>-104.9567947</v>
          </cell>
          <cell r="J6869">
            <v>2616.752523406039</v>
          </cell>
          <cell r="K6869">
            <v>2839.1521512495292</v>
          </cell>
          <cell r="L6869">
            <v>1475.5194944961481</v>
          </cell>
          <cell r="M6869">
            <v>1527.2622904930577</v>
          </cell>
          <cell r="O6869">
            <v>1475.5194944961481</v>
          </cell>
        </row>
        <row r="6870">
          <cell r="F6870">
            <v>43745</v>
          </cell>
          <cell r="G6870">
            <v>39.718799599999997</v>
          </cell>
          <cell r="H6870">
            <v>-104.9567947</v>
          </cell>
          <cell r="J6870">
            <v>2616.752523406039</v>
          </cell>
          <cell r="K6870">
            <v>2839.1521512495292</v>
          </cell>
          <cell r="L6870">
            <v>1475.5194944961481</v>
          </cell>
          <cell r="M6870">
            <v>1527.2622904930577</v>
          </cell>
          <cell r="O6870">
            <v>1475.5194944961481</v>
          </cell>
        </row>
        <row r="6871">
          <cell r="F6871">
            <v>43746</v>
          </cell>
          <cell r="G6871">
            <v>38.8013835</v>
          </cell>
          <cell r="H6871">
            <v>-77.160809900000004</v>
          </cell>
          <cell r="J6871">
            <v>343.32890634623652</v>
          </cell>
          <cell r="K6871">
            <v>649.26230953337586</v>
          </cell>
          <cell r="L6871">
            <v>950.17079405684046</v>
          </cell>
          <cell r="M6871">
            <v>3910.7053638186026</v>
          </cell>
          <cell r="O6871">
            <v>343.32890634623652</v>
          </cell>
        </row>
        <row r="6872">
          <cell r="F6872">
            <v>43749</v>
          </cell>
          <cell r="G6872">
            <v>44.9769249</v>
          </cell>
          <cell r="H6872">
            <v>-93.270820599999993</v>
          </cell>
          <cell r="J6872">
            <v>1636.0960567881564</v>
          </cell>
          <cell r="K6872">
            <v>1804.2112087180703</v>
          </cell>
          <cell r="L6872">
            <v>570.94659789466914</v>
          </cell>
          <cell r="M6872">
            <v>2544.4754185973011</v>
          </cell>
          <cell r="O6872">
            <v>570.94659789466914</v>
          </cell>
        </row>
        <row r="6873">
          <cell r="F6873">
            <v>43750</v>
          </cell>
          <cell r="G6873">
            <v>39.004810300000003</v>
          </cell>
          <cell r="H6873">
            <v>-77.105476400000001</v>
          </cell>
          <cell r="J6873">
            <v>325.63799497267269</v>
          </cell>
          <cell r="K6873">
            <v>631.3563913266803</v>
          </cell>
          <cell r="L6873">
            <v>945.43793233850715</v>
          </cell>
          <cell r="M6873">
            <v>3910.3692328880356</v>
          </cell>
          <cell r="O6873">
            <v>325.63799497267269</v>
          </cell>
        </row>
        <row r="6874">
          <cell r="F6874">
            <v>43753</v>
          </cell>
          <cell r="G6874">
            <v>37.543269799999997</v>
          </cell>
          <cell r="H6874">
            <v>-122.2919753</v>
          </cell>
          <cell r="J6874">
            <v>4127.4673214989643</v>
          </cell>
          <cell r="K6874">
            <v>4333.6282414884154</v>
          </cell>
          <cell r="L6874">
            <v>2983.1890628678034</v>
          </cell>
          <cell r="M6874">
            <v>28.096215490408969</v>
          </cell>
          <cell r="O6874">
            <v>28.096215490408969</v>
          </cell>
        </row>
        <row r="6875">
          <cell r="F6875">
            <v>43789</v>
          </cell>
          <cell r="G6875">
            <v>30.2905452</v>
          </cell>
          <cell r="H6875">
            <v>-97.830320999999998</v>
          </cell>
          <cell r="J6875">
            <v>2436.9938477220144</v>
          </cell>
          <cell r="K6875">
            <v>2731.1790941143554</v>
          </cell>
          <cell r="L6875">
            <v>1578.6680525790719</v>
          </cell>
          <cell r="M6875">
            <v>2405.0898077865918</v>
          </cell>
          <cell r="O6875">
            <v>1578.6680525790719</v>
          </cell>
        </row>
        <row r="6876">
          <cell r="F6876">
            <v>43806</v>
          </cell>
          <cell r="G6876">
            <v>39.709949000000002</v>
          </cell>
          <cell r="H6876">
            <v>-84.171501000000006</v>
          </cell>
          <cell r="J6876">
            <v>869.88812520406373</v>
          </cell>
          <cell r="K6876">
            <v>1137.2000868615339</v>
          </cell>
          <cell r="L6876">
            <v>377.9336939591351</v>
          </cell>
          <cell r="M6876">
            <v>3299.0027873490362</v>
          </cell>
          <cell r="O6876">
            <v>377.9336939591351</v>
          </cell>
        </row>
        <row r="6877">
          <cell r="F6877">
            <v>43807</v>
          </cell>
          <cell r="G6877">
            <v>39.709949000000002</v>
          </cell>
          <cell r="H6877">
            <v>-84.171501000000006</v>
          </cell>
          <cell r="J6877">
            <v>869.88812520406373</v>
          </cell>
          <cell r="K6877">
            <v>1137.2000868615339</v>
          </cell>
          <cell r="L6877">
            <v>377.9336939591351</v>
          </cell>
          <cell r="M6877">
            <v>3299.0027873490362</v>
          </cell>
          <cell r="O6877">
            <v>377.9336939591351</v>
          </cell>
        </row>
        <row r="6878">
          <cell r="F6878">
            <v>43808</v>
          </cell>
          <cell r="G6878">
            <v>39.280628</v>
          </cell>
          <cell r="H6878">
            <v>-76.594322000000005</v>
          </cell>
          <cell r="J6878">
            <v>271.96401223547372</v>
          </cell>
          <cell r="K6878">
            <v>577.74313194147192</v>
          </cell>
          <cell r="L6878">
            <v>974.88219081173963</v>
          </cell>
          <cell r="M6878">
            <v>3946.7237290012831</v>
          </cell>
          <cell r="O6878">
            <v>271.96401223547372</v>
          </cell>
        </row>
        <row r="6879">
          <cell r="F6879">
            <v>43857</v>
          </cell>
          <cell r="G6879">
            <v>34.044858300000001</v>
          </cell>
          <cell r="H6879">
            <v>-118.4484367</v>
          </cell>
          <cell r="J6879">
            <v>3953.3039403838452</v>
          </cell>
          <cell r="K6879">
            <v>4186.7124620236527</v>
          </cell>
          <cell r="L6879">
            <v>2821.1341057570176</v>
          </cell>
          <cell r="M6879">
            <v>547.53657432984198</v>
          </cell>
          <cell r="O6879">
            <v>547.53657432984198</v>
          </cell>
        </row>
        <row r="6880">
          <cell r="F6880">
            <v>43862</v>
          </cell>
          <cell r="G6880">
            <v>43.055637400000002</v>
          </cell>
          <cell r="H6880">
            <v>-89.469131500000003</v>
          </cell>
          <cell r="J6880">
            <v>1304.3446239807668</v>
          </cell>
          <cell r="K6880">
            <v>1503.1957896074844</v>
          </cell>
          <cell r="L6880">
            <v>199.75557439816421</v>
          </cell>
          <cell r="M6880">
            <v>2831.5230310573802</v>
          </cell>
          <cell r="O6880">
            <v>199.75557439816421</v>
          </cell>
        </row>
        <row r="6881">
          <cell r="F6881">
            <v>43915</v>
          </cell>
          <cell r="G6881">
            <v>42.347558900000003</v>
          </cell>
          <cell r="H6881">
            <v>-71.039884900000004</v>
          </cell>
          <cell r="J6881">
            <v>306.56550908057176</v>
          </cell>
          <cell r="K6881">
            <v>2.0328251150404331</v>
          </cell>
          <cell r="L6881">
            <v>1367.2811916840203</v>
          </cell>
          <cell r="M6881">
            <v>4335.465414040772</v>
          </cell>
          <cell r="O6881">
            <v>2.0328251150404331</v>
          </cell>
        </row>
        <row r="6882">
          <cell r="F6882">
            <v>43916</v>
          </cell>
          <cell r="G6882">
            <v>42.347558900000003</v>
          </cell>
          <cell r="H6882">
            <v>-71.039884900000004</v>
          </cell>
          <cell r="J6882">
            <v>306.56550908057176</v>
          </cell>
          <cell r="K6882">
            <v>2.0328251150404331</v>
          </cell>
          <cell r="L6882">
            <v>1367.2811916840203</v>
          </cell>
          <cell r="M6882">
            <v>4335.465414040772</v>
          </cell>
          <cell r="O6882">
            <v>2.0328251150404331</v>
          </cell>
        </row>
        <row r="6883">
          <cell r="F6883">
            <v>43917</v>
          </cell>
          <cell r="G6883">
            <v>42.347558900000003</v>
          </cell>
          <cell r="H6883">
            <v>-71.039884900000004</v>
          </cell>
          <cell r="J6883">
            <v>306.56550908057176</v>
          </cell>
          <cell r="K6883">
            <v>2.0328251150404331</v>
          </cell>
          <cell r="L6883">
            <v>1367.2811916840203</v>
          </cell>
          <cell r="M6883">
            <v>4335.465414040772</v>
          </cell>
          <cell r="O6883">
            <v>2.0328251150404331</v>
          </cell>
        </row>
        <row r="6884">
          <cell r="F6884">
            <v>43918</v>
          </cell>
          <cell r="G6884">
            <v>42.347558900000003</v>
          </cell>
          <cell r="H6884">
            <v>-71.039884900000004</v>
          </cell>
          <cell r="J6884">
            <v>306.56550908057176</v>
          </cell>
          <cell r="K6884">
            <v>2.0328251150404331</v>
          </cell>
          <cell r="L6884">
            <v>1367.2811916840203</v>
          </cell>
          <cell r="M6884">
            <v>4335.465414040772</v>
          </cell>
          <cell r="O6884">
            <v>2.0328251150404331</v>
          </cell>
        </row>
        <row r="6885">
          <cell r="F6885">
            <v>43920</v>
          </cell>
          <cell r="G6885">
            <v>40.706184399999998</v>
          </cell>
          <cell r="H6885">
            <v>-74.008323700000005</v>
          </cell>
          <cell r="J6885">
            <v>0.76078879257544085</v>
          </cell>
          <cell r="K6885">
            <v>306.54699096417477</v>
          </cell>
          <cell r="L6885">
            <v>1144.2391472066247</v>
          </cell>
          <cell r="M6885">
            <v>4129.0433484621699</v>
          </cell>
          <cell r="O6885">
            <v>0.76078879257544085</v>
          </cell>
        </row>
        <row r="6886">
          <cell r="F6886">
            <v>43921</v>
          </cell>
          <cell r="G6886">
            <v>40.706184399999998</v>
          </cell>
          <cell r="H6886">
            <v>-74.008323700000005</v>
          </cell>
          <cell r="J6886">
            <v>0.76078879257544085</v>
          </cell>
          <cell r="K6886">
            <v>306.54699096417477</v>
          </cell>
          <cell r="L6886">
            <v>1144.2391472066247</v>
          </cell>
          <cell r="M6886">
            <v>4129.0433484621699</v>
          </cell>
          <cell r="O6886">
            <v>0.76078879257544085</v>
          </cell>
        </row>
        <row r="6887">
          <cell r="F6887">
            <v>43922</v>
          </cell>
          <cell r="G6887">
            <v>40.706184399999998</v>
          </cell>
          <cell r="H6887">
            <v>-74.008323700000005</v>
          </cell>
          <cell r="J6887">
            <v>0.76078879257544085</v>
          </cell>
          <cell r="K6887">
            <v>306.54699096417477</v>
          </cell>
          <cell r="L6887">
            <v>1144.2391472066247</v>
          </cell>
          <cell r="M6887">
            <v>4129.0433484621699</v>
          </cell>
          <cell r="O6887">
            <v>0.76078879257544085</v>
          </cell>
        </row>
        <row r="6888">
          <cell r="F6888">
            <v>43926</v>
          </cell>
          <cell r="G6888">
            <v>40.754814099999997</v>
          </cell>
          <cell r="H6888">
            <v>-73.9806442</v>
          </cell>
          <cell r="J6888">
            <v>5.1366759364260117</v>
          </cell>
          <cell r="K6888">
            <v>301.40434056671864</v>
          </cell>
          <cell r="L6888">
            <v>1145.5094067197695</v>
          </cell>
          <cell r="M6888">
            <v>4130.2355025822544</v>
          </cell>
          <cell r="O6888">
            <v>5.1366759364260117</v>
          </cell>
        </row>
        <row r="6889">
          <cell r="F6889">
            <v>43959</v>
          </cell>
          <cell r="G6889">
            <v>42.352206700000004</v>
          </cell>
          <cell r="H6889">
            <v>-71.056409400000007</v>
          </cell>
          <cell r="J6889">
            <v>305.75989058841242</v>
          </cell>
          <cell r="K6889">
            <v>0.74524283321765128</v>
          </cell>
          <cell r="L6889">
            <v>1365.8949786740498</v>
          </cell>
          <cell r="M6889">
            <v>4334.0336934961524</v>
          </cell>
          <cell r="O6889">
            <v>0.74524283321765128</v>
          </cell>
        </row>
        <row r="6890">
          <cell r="F6890">
            <v>43960</v>
          </cell>
          <cell r="G6890">
            <v>39.099802699999998</v>
          </cell>
          <cell r="H6890">
            <v>-84.505876999999998</v>
          </cell>
          <cell r="J6890">
            <v>912.79913280575227</v>
          </cell>
          <cell r="K6890">
            <v>1188.0223395527794</v>
          </cell>
          <cell r="L6890">
            <v>406.42481863162209</v>
          </cell>
          <cell r="M6890">
            <v>3281.4058234579165</v>
          </cell>
          <cell r="O6890">
            <v>406.42481863162209</v>
          </cell>
        </row>
        <row r="6891">
          <cell r="F6891">
            <v>43963</v>
          </cell>
          <cell r="G6891">
            <v>44.9767036</v>
          </cell>
          <cell r="H6891">
            <v>-93.268485999999996</v>
          </cell>
          <cell r="J6891">
            <v>1635.910945302918</v>
          </cell>
          <cell r="K6891">
            <v>1804.0270186402106</v>
          </cell>
          <cell r="L6891">
            <v>570.78227091126428</v>
          </cell>
          <cell r="M6891">
            <v>2544.6537794209389</v>
          </cell>
          <cell r="O6891">
            <v>570.78227091126428</v>
          </cell>
        </row>
        <row r="6892">
          <cell r="F6892">
            <v>43964</v>
          </cell>
          <cell r="G6892">
            <v>44.9767036</v>
          </cell>
          <cell r="H6892">
            <v>-93.268485999999996</v>
          </cell>
          <cell r="J6892">
            <v>1635.910945302918</v>
          </cell>
          <cell r="K6892">
            <v>1804.0270186402106</v>
          </cell>
          <cell r="L6892">
            <v>570.78227091126428</v>
          </cell>
          <cell r="M6892">
            <v>2544.6537794209389</v>
          </cell>
          <cell r="O6892">
            <v>570.78227091126428</v>
          </cell>
        </row>
        <row r="6893">
          <cell r="F6893">
            <v>43965</v>
          </cell>
          <cell r="G6893">
            <v>44.9767036</v>
          </cell>
          <cell r="H6893">
            <v>-93.268485999999996</v>
          </cell>
          <cell r="J6893">
            <v>1635.910945302918</v>
          </cell>
          <cell r="K6893">
            <v>1804.0270186402106</v>
          </cell>
          <cell r="L6893">
            <v>570.78227091126428</v>
          </cell>
          <cell r="M6893">
            <v>2544.6537794209389</v>
          </cell>
          <cell r="O6893">
            <v>570.78227091126428</v>
          </cell>
        </row>
        <row r="6894">
          <cell r="F6894">
            <v>43966</v>
          </cell>
          <cell r="G6894">
            <v>44.9767036</v>
          </cell>
          <cell r="H6894">
            <v>-93.268485999999996</v>
          </cell>
          <cell r="J6894">
            <v>1635.910945302918</v>
          </cell>
          <cell r="K6894">
            <v>1804.0270186402106</v>
          </cell>
          <cell r="L6894">
            <v>570.78227091126428</v>
          </cell>
          <cell r="M6894">
            <v>2544.6537794209389</v>
          </cell>
          <cell r="O6894">
            <v>570.78227091126428</v>
          </cell>
        </row>
        <row r="6895">
          <cell r="F6895">
            <v>43967</v>
          </cell>
          <cell r="G6895">
            <v>44.9767036</v>
          </cell>
          <cell r="H6895">
            <v>-93.268485999999996</v>
          </cell>
          <cell r="J6895">
            <v>1635.910945302918</v>
          </cell>
          <cell r="K6895">
            <v>1804.0270186402106</v>
          </cell>
          <cell r="L6895">
            <v>570.78227091126428</v>
          </cell>
          <cell r="M6895">
            <v>2544.6537794209389</v>
          </cell>
          <cell r="O6895">
            <v>570.78227091126428</v>
          </cell>
        </row>
        <row r="6896">
          <cell r="F6896">
            <v>43969</v>
          </cell>
          <cell r="G6896">
            <v>44.9767036</v>
          </cell>
          <cell r="H6896">
            <v>-93.268485999999996</v>
          </cell>
          <cell r="J6896">
            <v>1635.910945302918</v>
          </cell>
          <cell r="K6896">
            <v>1804.0270186402106</v>
          </cell>
          <cell r="L6896">
            <v>570.78227091126428</v>
          </cell>
          <cell r="M6896">
            <v>2544.6537794209389</v>
          </cell>
          <cell r="O6896">
            <v>570.78227091126428</v>
          </cell>
        </row>
        <row r="6897">
          <cell r="F6897">
            <v>43970</v>
          </cell>
          <cell r="G6897">
            <v>44.9767036</v>
          </cell>
          <cell r="H6897">
            <v>-93.268485999999996</v>
          </cell>
          <cell r="J6897">
            <v>1635.910945302918</v>
          </cell>
          <cell r="K6897">
            <v>1804.0270186402106</v>
          </cell>
          <cell r="L6897">
            <v>570.78227091126428</v>
          </cell>
          <cell r="M6897">
            <v>2544.6537794209389</v>
          </cell>
          <cell r="O6897">
            <v>570.78227091126428</v>
          </cell>
        </row>
        <row r="6898">
          <cell r="F6898">
            <v>43972</v>
          </cell>
          <cell r="G6898">
            <v>33.567148400000001</v>
          </cell>
          <cell r="H6898">
            <v>-111.92316080000001</v>
          </cell>
          <cell r="J6898">
            <v>3425.4849598526021</v>
          </cell>
          <cell r="K6898">
            <v>3675.1200022074972</v>
          </cell>
          <cell r="L6898">
            <v>2317.5773170331699</v>
          </cell>
          <cell r="M6898">
            <v>1056.4188062816538</v>
          </cell>
          <cell r="O6898">
            <v>1056.4188062816538</v>
          </cell>
        </row>
        <row r="6899">
          <cell r="F6899">
            <v>43975</v>
          </cell>
          <cell r="G6899">
            <v>40.062713000000002</v>
          </cell>
          <cell r="H6899">
            <v>-75.470829800000004</v>
          </cell>
          <cell r="J6899">
            <v>143.58652065001499</v>
          </cell>
          <cell r="K6899">
            <v>448.58479581106718</v>
          </cell>
          <cell r="L6899">
            <v>1039.6576631208493</v>
          </cell>
          <cell r="M6899">
            <v>4022.3788176654334</v>
          </cell>
          <cell r="O6899">
            <v>143.58652065001499</v>
          </cell>
        </row>
        <row r="6900">
          <cell r="F6900">
            <v>43976</v>
          </cell>
          <cell r="G6900">
            <v>40.062713000000002</v>
          </cell>
          <cell r="H6900">
            <v>-75.470829800000004</v>
          </cell>
          <cell r="J6900">
            <v>143.58652065001499</v>
          </cell>
          <cell r="K6900">
            <v>448.58479581106718</v>
          </cell>
          <cell r="L6900">
            <v>1039.6576631208493</v>
          </cell>
          <cell r="M6900">
            <v>4022.3788176654334</v>
          </cell>
          <cell r="O6900">
            <v>143.58652065001499</v>
          </cell>
        </row>
        <row r="6901">
          <cell r="F6901">
            <v>44011</v>
          </cell>
          <cell r="G6901">
            <v>27.885704</v>
          </cell>
          <cell r="H6901">
            <v>-82.666320799999994</v>
          </cell>
          <cell r="J6901">
            <v>1631.0991960980189</v>
          </cell>
          <cell r="K6901">
            <v>1920.4413634773539</v>
          </cell>
          <cell r="L6901">
            <v>1619.63210353161</v>
          </cell>
          <cell r="M6901">
            <v>3841.9045571808419</v>
          </cell>
          <cell r="O6901">
            <v>1619.63210353161</v>
          </cell>
        </row>
        <row r="6902">
          <cell r="F6902">
            <v>44026</v>
          </cell>
          <cell r="G6902">
            <v>41.880980999999998</v>
          </cell>
          <cell r="H6902">
            <v>-87.634986999999995</v>
          </cell>
          <cell r="J6902">
            <v>1144.7366280835154</v>
          </cell>
          <cell r="K6902">
            <v>1365.9607326019036</v>
          </cell>
          <cell r="L6902">
            <v>0.53497620685566227</v>
          </cell>
          <cell r="M6902">
            <v>2984.4628210210299</v>
          </cell>
          <cell r="O6902">
            <v>0.53497620685566227</v>
          </cell>
        </row>
        <row r="6903">
          <cell r="F6903">
            <v>44042</v>
          </cell>
          <cell r="G6903">
            <v>40.764762500000003</v>
          </cell>
          <cell r="H6903">
            <v>-73.976805900000002</v>
          </cell>
          <cell r="J6903">
            <v>6.2794438276466824</v>
          </cell>
          <cell r="K6903">
            <v>300.47846850476895</v>
          </cell>
          <cell r="L6903">
            <v>1145.6213887129707</v>
          </cell>
          <cell r="M6903">
            <v>4130.3293193901554</v>
          </cell>
          <cell r="O6903">
            <v>6.2794438276466824</v>
          </cell>
        </row>
        <row r="6904">
          <cell r="F6904">
            <v>44236</v>
          </cell>
          <cell r="G6904">
            <v>40.061379299999999</v>
          </cell>
          <cell r="H6904">
            <v>-75.465742300000002</v>
          </cell>
          <cell r="J6904">
            <v>143.29036052044523</v>
          </cell>
          <cell r="K6904">
            <v>448.32258841366416</v>
          </cell>
          <cell r="L6904">
            <v>1040.1143296744785</v>
          </cell>
          <cell r="M6904">
            <v>4022.8330378095934</v>
          </cell>
          <cell r="O6904">
            <v>143.29036052044523</v>
          </cell>
        </row>
        <row r="6905">
          <cell r="F6905">
            <v>44251</v>
          </cell>
          <cell r="G6905">
            <v>40.753410299999999</v>
          </cell>
          <cell r="H6905">
            <v>-73.977188100000006</v>
          </cell>
          <cell r="J6905">
            <v>5.1261168514693489</v>
          </cell>
          <cell r="K6905">
            <v>301.26713138670198</v>
          </cell>
          <cell r="L6905">
            <v>1145.8245199216435</v>
          </cell>
          <cell r="M6905">
            <v>4130.5521057241203</v>
          </cell>
          <cell r="O6905">
            <v>5.1261168514693489</v>
          </cell>
        </row>
        <row r="6906">
          <cell r="F6906">
            <v>44252</v>
          </cell>
          <cell r="G6906">
            <v>40.753410299999999</v>
          </cell>
          <cell r="H6906">
            <v>-73.977188100000006</v>
          </cell>
          <cell r="J6906">
            <v>5.1261168514693489</v>
          </cell>
          <cell r="K6906">
            <v>301.26713138670198</v>
          </cell>
          <cell r="L6906">
            <v>1145.8245199216435</v>
          </cell>
          <cell r="M6906">
            <v>4130.5521057241203</v>
          </cell>
          <cell r="O6906">
            <v>5.1261168514693489</v>
          </cell>
        </row>
        <row r="6907">
          <cell r="F6907">
            <v>44255</v>
          </cell>
          <cell r="G6907">
            <v>40.753410299999999</v>
          </cell>
          <cell r="H6907">
            <v>-73.977188100000006</v>
          </cell>
          <cell r="J6907">
            <v>5.1261168514693489</v>
          </cell>
          <cell r="K6907">
            <v>301.26713138670198</v>
          </cell>
          <cell r="L6907">
            <v>1145.8245199216435</v>
          </cell>
          <cell r="M6907">
            <v>4130.5521057241203</v>
          </cell>
          <cell r="O6907">
            <v>5.1261168514693489</v>
          </cell>
        </row>
        <row r="6908">
          <cell r="F6908">
            <v>44256</v>
          </cell>
          <cell r="G6908">
            <v>40.753410299999999</v>
          </cell>
          <cell r="H6908">
            <v>-73.977188100000006</v>
          </cell>
          <cell r="J6908">
            <v>5.1261168514693489</v>
          </cell>
          <cell r="K6908">
            <v>301.26713138670198</v>
          </cell>
          <cell r="L6908">
            <v>1145.8245199216435</v>
          </cell>
          <cell r="M6908">
            <v>4130.5521057241203</v>
          </cell>
          <cell r="O6908">
            <v>5.1261168514693489</v>
          </cell>
        </row>
        <row r="6909">
          <cell r="F6909">
            <v>44262</v>
          </cell>
          <cell r="G6909">
            <v>44.978347800000002</v>
          </cell>
          <cell r="H6909">
            <v>-93.268623399999996</v>
          </cell>
          <cell r="J6909">
            <v>1635.9535286471157</v>
          </cell>
          <cell r="K6909">
            <v>1804.0423689311767</v>
          </cell>
          <cell r="L6909">
            <v>570.89637770176284</v>
          </cell>
          <cell r="M6909">
            <v>2544.6687552039393</v>
          </cell>
          <cell r="O6909">
            <v>570.89637770176284</v>
          </cell>
        </row>
        <row r="6910">
          <cell r="F6910">
            <v>44276</v>
          </cell>
          <cell r="G6910">
            <v>42.348934399999997</v>
          </cell>
          <cell r="H6910">
            <v>-71.040773400000006</v>
          </cell>
          <cell r="J6910">
            <v>306.59455521884024</v>
          </cell>
          <cell r="K6910">
            <v>1.8848351798858647</v>
          </cell>
          <cell r="L6910">
            <v>1367.1992026453224</v>
          </cell>
          <cell r="M6910">
            <v>4335.3644819819492</v>
          </cell>
          <cell r="O6910">
            <v>1.8848351798858647</v>
          </cell>
        </row>
        <row r="6911">
          <cell r="F6911">
            <v>44279</v>
          </cell>
          <cell r="G6911">
            <v>40.048543799999997</v>
          </cell>
          <cell r="H6911">
            <v>-75.381036699999996</v>
          </cell>
          <cell r="J6911">
            <v>137.91693788211916</v>
          </cell>
          <cell r="K6911">
            <v>443.37426125942415</v>
          </cell>
          <cell r="L6911">
            <v>1047.4461365368004</v>
          </cell>
          <cell r="M6911">
            <v>4030.1818167803162</v>
          </cell>
          <cell r="O6911">
            <v>137.91693788211916</v>
          </cell>
        </row>
        <row r="6912">
          <cell r="F6912">
            <v>44285</v>
          </cell>
          <cell r="G6912">
            <v>40.157711900000002</v>
          </cell>
          <cell r="H6912">
            <v>-75.120810000000006</v>
          </cell>
          <cell r="J6912">
            <v>112.74909041950117</v>
          </cell>
          <cell r="K6912">
            <v>418.3900567663041</v>
          </cell>
          <cell r="L6912">
            <v>1065.7479786118399</v>
          </cell>
          <cell r="M6912">
            <v>4049.3293469617674</v>
          </cell>
          <cell r="O6912">
            <v>112.74909041950117</v>
          </cell>
        </row>
        <row r="6913">
          <cell r="F6913">
            <v>44291</v>
          </cell>
          <cell r="G6913">
            <v>42.359375200000002</v>
          </cell>
          <cell r="H6913">
            <v>-71.056601700000002</v>
          </cell>
          <cell r="J6913">
            <v>306.21186257629284</v>
          </cell>
          <cell r="K6913">
            <v>0.2809535681124713</v>
          </cell>
          <cell r="L6913">
            <v>1365.8323588516864</v>
          </cell>
          <cell r="M6913">
            <v>4333.8659076549839</v>
          </cell>
          <cell r="O6913">
            <v>0.2809535681124713</v>
          </cell>
        </row>
        <row r="6914">
          <cell r="F6914">
            <v>44293</v>
          </cell>
          <cell r="G6914">
            <v>40.754814099999997</v>
          </cell>
          <cell r="H6914">
            <v>-73.9806442</v>
          </cell>
          <cell r="J6914">
            <v>5.1366759364260117</v>
          </cell>
          <cell r="K6914">
            <v>301.40434056671864</v>
          </cell>
          <cell r="L6914">
            <v>1145.5094067197695</v>
          </cell>
          <cell r="M6914">
            <v>4130.2355025822544</v>
          </cell>
          <cell r="O6914">
            <v>5.1366759364260117</v>
          </cell>
        </row>
        <row r="6915">
          <cell r="F6915">
            <v>44394</v>
          </cell>
          <cell r="G6915">
            <v>42.357865599999997</v>
          </cell>
          <cell r="H6915">
            <v>-71.057134700000006</v>
          </cell>
          <cell r="J6915">
            <v>306.07830207660606</v>
          </cell>
          <cell r="K6915">
            <v>0.22572387902829938</v>
          </cell>
          <cell r="L6915">
            <v>1365.7984658684406</v>
          </cell>
          <cell r="M6915">
            <v>4333.8549758941945</v>
          </cell>
          <cell r="O6915">
            <v>0.22572387902829938</v>
          </cell>
        </row>
        <row r="6916">
          <cell r="F6916">
            <v>44395</v>
          </cell>
          <cell r="G6916">
            <v>42.357865599999997</v>
          </cell>
          <cell r="H6916">
            <v>-71.057134700000006</v>
          </cell>
          <cell r="J6916">
            <v>306.07830207660606</v>
          </cell>
          <cell r="K6916">
            <v>0.22572387902829938</v>
          </cell>
          <cell r="L6916">
            <v>1365.7984658684406</v>
          </cell>
          <cell r="M6916">
            <v>4333.8549758941945</v>
          </cell>
          <cell r="O6916">
            <v>0.22572387902829938</v>
          </cell>
        </row>
        <row r="6917">
          <cell r="F6917">
            <v>44396</v>
          </cell>
          <cell r="G6917">
            <v>42.357865599999997</v>
          </cell>
          <cell r="H6917">
            <v>-71.057134700000006</v>
          </cell>
          <cell r="J6917">
            <v>306.07830207660606</v>
          </cell>
          <cell r="K6917">
            <v>0.22572387902829938</v>
          </cell>
          <cell r="L6917">
            <v>1365.7984658684406</v>
          </cell>
          <cell r="M6917">
            <v>4333.8549758941945</v>
          </cell>
          <cell r="O6917">
            <v>0.22572387902829938</v>
          </cell>
        </row>
        <row r="6918">
          <cell r="F6918">
            <v>44397</v>
          </cell>
          <cell r="G6918">
            <v>42.357865599999997</v>
          </cell>
          <cell r="H6918">
            <v>-71.057134700000006</v>
          </cell>
          <cell r="J6918">
            <v>306.07830207660606</v>
          </cell>
          <cell r="K6918">
            <v>0.22572387902829938</v>
          </cell>
          <cell r="L6918">
            <v>1365.7984658684406</v>
          </cell>
          <cell r="M6918">
            <v>4333.8549758941945</v>
          </cell>
          <cell r="O6918">
            <v>0.22572387902829938</v>
          </cell>
        </row>
        <row r="6919">
          <cell r="F6919">
            <v>44483</v>
          </cell>
          <cell r="G6919">
            <v>42.356916900000002</v>
          </cell>
          <cell r="H6919">
            <v>-71.055069399999994</v>
          </cell>
          <cell r="J6919">
            <v>306.15457631378081</v>
          </cell>
          <cell r="K6919">
            <v>0.42156946658741856</v>
          </cell>
          <cell r="L6919">
            <v>1365.9740623928953</v>
          </cell>
          <cell r="M6919">
            <v>4334.0417029270475</v>
          </cell>
          <cell r="O6919">
            <v>0.42156946658741856</v>
          </cell>
        </row>
        <row r="6920">
          <cell r="F6920">
            <v>44484</v>
          </cell>
          <cell r="G6920">
            <v>42.356916900000002</v>
          </cell>
          <cell r="H6920">
            <v>-71.055069399999994</v>
          </cell>
          <cell r="J6920">
            <v>306.15457631378081</v>
          </cell>
          <cell r="K6920">
            <v>0.42156946658741856</v>
          </cell>
          <cell r="L6920">
            <v>1365.9740623928953</v>
          </cell>
          <cell r="M6920">
            <v>4334.0417029270475</v>
          </cell>
          <cell r="O6920">
            <v>0.42156946658741856</v>
          </cell>
        </row>
        <row r="6921">
          <cell r="F6921">
            <v>44485</v>
          </cell>
          <cell r="G6921">
            <v>42.356916900000002</v>
          </cell>
          <cell r="H6921">
            <v>-71.055069399999994</v>
          </cell>
          <cell r="J6921">
            <v>306.15457631378081</v>
          </cell>
          <cell r="K6921">
            <v>0.42156946658741856</v>
          </cell>
          <cell r="L6921">
            <v>1365.9740623928953</v>
          </cell>
          <cell r="M6921">
            <v>4334.0417029270475</v>
          </cell>
          <cell r="O6921">
            <v>0.42156946658741856</v>
          </cell>
        </row>
        <row r="6922">
          <cell r="F6922">
            <v>44486</v>
          </cell>
          <cell r="G6922">
            <v>42.356916900000002</v>
          </cell>
          <cell r="H6922">
            <v>-71.055069399999994</v>
          </cell>
          <cell r="J6922">
            <v>306.15457631378081</v>
          </cell>
          <cell r="K6922">
            <v>0.42156946658741856</v>
          </cell>
          <cell r="L6922">
            <v>1365.9740623928953</v>
          </cell>
          <cell r="M6922">
            <v>4334.0417029270475</v>
          </cell>
          <cell r="O6922">
            <v>0.42156946658741856</v>
          </cell>
        </row>
        <row r="6923">
          <cell r="F6923">
            <v>44487</v>
          </cell>
          <cell r="G6923">
            <v>42.356916900000002</v>
          </cell>
          <cell r="H6923">
            <v>-71.055069399999994</v>
          </cell>
          <cell r="J6923">
            <v>306.15457631378081</v>
          </cell>
          <cell r="K6923">
            <v>0.42156946658741856</v>
          </cell>
          <cell r="L6923">
            <v>1365.9740623928953</v>
          </cell>
          <cell r="M6923">
            <v>4334.0417029270475</v>
          </cell>
          <cell r="O6923">
            <v>0.42156946658741856</v>
          </cell>
        </row>
        <row r="6924">
          <cell r="F6924">
            <v>44488</v>
          </cell>
          <cell r="G6924">
            <v>42.356916900000002</v>
          </cell>
          <cell r="H6924">
            <v>-71.055069399999994</v>
          </cell>
          <cell r="J6924">
            <v>306.15457631378081</v>
          </cell>
          <cell r="K6924">
            <v>0.42156946658741856</v>
          </cell>
          <cell r="L6924">
            <v>1365.9740623928953</v>
          </cell>
          <cell r="M6924">
            <v>4334.0417029270475</v>
          </cell>
          <cell r="O6924">
            <v>0.42156946658741856</v>
          </cell>
        </row>
        <row r="6925">
          <cell r="F6925">
            <v>44625</v>
          </cell>
          <cell r="G6925">
            <v>42.350364999999996</v>
          </cell>
          <cell r="H6925">
            <v>-71.074137199999996</v>
          </cell>
          <cell r="J6925">
            <v>304.45709274722441</v>
          </cell>
          <cell r="K6925">
            <v>1.4824113159371852</v>
          </cell>
          <cell r="L6925">
            <v>1364.4528123931782</v>
          </cell>
          <cell r="M6925">
            <v>4332.6428513172186</v>
          </cell>
          <cell r="O6925">
            <v>1.4824113159371852</v>
          </cell>
        </row>
        <row r="6926">
          <cell r="F6926">
            <v>44665</v>
          </cell>
          <cell r="G6926">
            <v>35.144126999999997</v>
          </cell>
          <cell r="H6926">
            <v>-90.050858000000005</v>
          </cell>
          <cell r="J6926">
            <v>1534.4431402943012</v>
          </cell>
          <cell r="K6926">
            <v>1826.2988082985712</v>
          </cell>
          <cell r="L6926">
            <v>777.75517419895357</v>
          </cell>
          <cell r="M6926">
            <v>2895.0509708443551</v>
          </cell>
          <cell r="O6926">
            <v>777.75517419895357</v>
          </cell>
        </row>
        <row r="6927">
          <cell r="F6927">
            <v>44666</v>
          </cell>
          <cell r="G6927">
            <v>35.144126999999997</v>
          </cell>
          <cell r="H6927">
            <v>-90.050858000000005</v>
          </cell>
          <cell r="J6927">
            <v>1534.4431402943012</v>
          </cell>
          <cell r="K6927">
            <v>1826.2988082985712</v>
          </cell>
          <cell r="L6927">
            <v>777.75517419895357</v>
          </cell>
          <cell r="M6927">
            <v>2895.0509708443551</v>
          </cell>
          <cell r="O6927">
            <v>777.75517419895357</v>
          </cell>
        </row>
        <row r="6928">
          <cell r="F6928">
            <v>44754</v>
          </cell>
          <cell r="G6928">
            <v>41.276561600000001</v>
          </cell>
          <cell r="H6928">
            <v>-73.131622699999994</v>
          </cell>
          <cell r="J6928">
            <v>96.509993742799296</v>
          </cell>
          <cell r="K6928">
            <v>209.63430553024082</v>
          </cell>
          <cell r="L6928">
            <v>1206.3818128620394</v>
          </cell>
          <cell r="M6928">
            <v>4188.4894556755889</v>
          </cell>
          <cell r="O6928">
            <v>96.509993742799296</v>
          </cell>
        </row>
        <row r="6929">
          <cell r="F6929">
            <v>44839</v>
          </cell>
          <cell r="G6929">
            <v>44.2621574</v>
          </cell>
          <cell r="H6929">
            <v>-88.408264200000005</v>
          </cell>
          <cell r="J6929">
            <v>1243.1842606700332</v>
          </cell>
          <cell r="K6929">
            <v>1416.8146948047304</v>
          </cell>
          <cell r="L6929">
            <v>272.52727896591057</v>
          </cell>
          <cell r="M6929">
            <v>2920.4950675425521</v>
          </cell>
          <cell r="O6929">
            <v>272.52727896591057</v>
          </cell>
        </row>
        <row r="6930">
          <cell r="F6930">
            <v>44875</v>
          </cell>
          <cell r="G6930">
            <v>44.2621574</v>
          </cell>
          <cell r="H6930">
            <v>-88.408264200000005</v>
          </cell>
          <cell r="J6930">
            <v>1243.1842606700332</v>
          </cell>
          <cell r="K6930">
            <v>1416.8146948047304</v>
          </cell>
          <cell r="L6930">
            <v>272.52727896591057</v>
          </cell>
          <cell r="M6930">
            <v>2920.4950675425521</v>
          </cell>
          <cell r="O6930">
            <v>272.52727896591057</v>
          </cell>
        </row>
        <row r="6931">
          <cell r="F6931">
            <v>44876</v>
          </cell>
          <cell r="G6931">
            <v>44.2621574</v>
          </cell>
          <cell r="H6931">
            <v>-88.408264200000005</v>
          </cell>
          <cell r="J6931">
            <v>1243.1842606700332</v>
          </cell>
          <cell r="K6931">
            <v>1416.8146948047304</v>
          </cell>
          <cell r="L6931">
            <v>272.52727896591057</v>
          </cell>
          <cell r="M6931">
            <v>2920.4950675425521</v>
          </cell>
          <cell r="O6931">
            <v>272.52727896591057</v>
          </cell>
        </row>
        <row r="6932">
          <cell r="F6932">
            <v>44971</v>
          </cell>
          <cell r="G6932">
            <v>39.287308000000003</v>
          </cell>
          <cell r="H6932">
            <v>-76.611435</v>
          </cell>
          <cell r="J6932">
            <v>272.70575351008989</v>
          </cell>
          <cell r="K6932">
            <v>578.44574598417148</v>
          </cell>
          <cell r="L6932">
            <v>973.24169559484562</v>
          </cell>
          <cell r="M6932">
            <v>3945.1252410101083</v>
          </cell>
          <cell r="O6932">
            <v>272.70575351008989</v>
          </cell>
        </row>
        <row r="6933">
          <cell r="F6933">
            <v>45070</v>
          </cell>
          <cell r="G6933">
            <v>40.757690400000001</v>
          </cell>
          <cell r="H6933">
            <v>-73.974212600000001</v>
          </cell>
          <cell r="J6933">
            <v>5.6639861917942298</v>
          </cell>
          <cell r="K6933">
            <v>300.77951081312875</v>
          </cell>
          <cell r="L6933">
            <v>1145.9820933591598</v>
          </cell>
          <cell r="M6933">
            <v>4130.7016625886599</v>
          </cell>
          <cell r="O6933">
            <v>5.6639861917942298</v>
          </cell>
        </row>
        <row r="6934">
          <cell r="F6934">
            <v>45134</v>
          </cell>
          <cell r="G6934">
            <v>35.774391199999997</v>
          </cell>
          <cell r="H6934">
            <v>-78.640052800000007</v>
          </cell>
          <cell r="J6934">
            <v>681.90608221038485</v>
          </cell>
          <cell r="K6934">
            <v>981.13039099894297</v>
          </cell>
          <cell r="L6934">
            <v>1031.945070330062</v>
          </cell>
          <cell r="M6934">
            <v>3869.9328528165452</v>
          </cell>
          <cell r="O6934">
            <v>681.90608221038485</v>
          </cell>
        </row>
        <row r="6935">
          <cell r="F6935">
            <v>45135</v>
          </cell>
          <cell r="G6935">
            <v>35.774391199999997</v>
          </cell>
          <cell r="H6935">
            <v>-78.640052800000007</v>
          </cell>
          <cell r="J6935">
            <v>681.90608221038485</v>
          </cell>
          <cell r="K6935">
            <v>981.13039099894297</v>
          </cell>
          <cell r="L6935">
            <v>1031.945070330062</v>
          </cell>
          <cell r="M6935">
            <v>3869.9328528165452</v>
          </cell>
          <cell r="O6935">
            <v>681.90608221038485</v>
          </cell>
        </row>
        <row r="6936">
          <cell r="F6936">
            <v>45189</v>
          </cell>
          <cell r="G6936">
            <v>32.126867900000001</v>
          </cell>
          <cell r="H6936">
            <v>-110.92825569999999</v>
          </cell>
          <cell r="J6936">
            <v>3411.1343320382989</v>
          </cell>
          <cell r="K6936">
            <v>3670.1116046929451</v>
          </cell>
          <cell r="L6936">
            <v>2325.2107181029623</v>
          </cell>
          <cell r="M6936">
            <v>1219.7860909320525</v>
          </cell>
          <cell r="O6936">
            <v>1219.7860909320525</v>
          </cell>
        </row>
        <row r="6937">
          <cell r="F6937">
            <v>45190</v>
          </cell>
          <cell r="G6937">
            <v>32.126867900000001</v>
          </cell>
          <cell r="H6937">
            <v>-110.92825569999999</v>
          </cell>
          <cell r="J6937">
            <v>3411.1343320382989</v>
          </cell>
          <cell r="K6937">
            <v>3670.1116046929451</v>
          </cell>
          <cell r="L6937">
            <v>2325.2107181029623</v>
          </cell>
          <cell r="M6937">
            <v>1219.7860909320525</v>
          </cell>
          <cell r="O6937">
            <v>1219.7860909320525</v>
          </cell>
        </row>
        <row r="6938">
          <cell r="F6938">
            <v>45191</v>
          </cell>
          <cell r="G6938">
            <v>32.126867900000001</v>
          </cell>
          <cell r="H6938">
            <v>-110.92825569999999</v>
          </cell>
          <cell r="J6938">
            <v>3411.1343320382989</v>
          </cell>
          <cell r="K6938">
            <v>3670.1116046929451</v>
          </cell>
          <cell r="L6938">
            <v>2325.2107181029623</v>
          </cell>
          <cell r="M6938">
            <v>1219.7860909320525</v>
          </cell>
          <cell r="O6938">
            <v>1219.7860909320525</v>
          </cell>
        </row>
        <row r="6939">
          <cell r="F6939">
            <v>45217</v>
          </cell>
          <cell r="G6939">
            <v>42.3468515</v>
          </cell>
          <cell r="H6939">
            <v>-71.081252899999996</v>
          </cell>
          <cell r="J6939">
            <v>303.75425681687568</v>
          </cell>
          <cell r="K6939">
            <v>2.1847938983245214</v>
          </cell>
          <cell r="L6939">
            <v>1363.8921873609415</v>
          </cell>
          <cell r="M6939">
            <v>4332.1434736493648</v>
          </cell>
          <cell r="O6939">
            <v>2.1847938983245214</v>
          </cell>
        </row>
        <row r="6940">
          <cell r="F6940">
            <v>45218</v>
          </cell>
          <cell r="G6940">
            <v>42.3468515</v>
          </cell>
          <cell r="H6940">
            <v>-71.081252899999996</v>
          </cell>
          <cell r="J6940">
            <v>303.75425681687568</v>
          </cell>
          <cell r="K6940">
            <v>2.1847938983245214</v>
          </cell>
          <cell r="L6940">
            <v>1363.8921873609415</v>
          </cell>
          <cell r="M6940">
            <v>4332.1434736493648</v>
          </cell>
          <cell r="O6940">
            <v>2.1847938983245214</v>
          </cell>
        </row>
        <row r="6941">
          <cell r="F6941">
            <v>45219</v>
          </cell>
          <cell r="G6941">
            <v>42.3468515</v>
          </cell>
          <cell r="H6941">
            <v>-71.081252899999996</v>
          </cell>
          <cell r="J6941">
            <v>303.75425681687568</v>
          </cell>
          <cell r="K6941">
            <v>2.1847938983245214</v>
          </cell>
          <cell r="L6941">
            <v>1363.8921873609415</v>
          </cell>
          <cell r="M6941">
            <v>4332.1434736493648</v>
          </cell>
          <cell r="O6941">
            <v>2.1847938983245214</v>
          </cell>
        </row>
        <row r="6942">
          <cell r="F6942">
            <v>45220</v>
          </cell>
          <cell r="G6942">
            <v>42.350364999999996</v>
          </cell>
          <cell r="H6942">
            <v>-71.074137199999996</v>
          </cell>
          <cell r="J6942">
            <v>304.45709274722441</v>
          </cell>
          <cell r="K6942">
            <v>1.4824113159371852</v>
          </cell>
          <cell r="L6942">
            <v>1364.4528123931782</v>
          </cell>
          <cell r="M6942">
            <v>4332.6428513172186</v>
          </cell>
          <cell r="O6942">
            <v>1.4824113159371852</v>
          </cell>
        </row>
        <row r="6943">
          <cell r="F6943">
            <v>45224</v>
          </cell>
          <cell r="G6943">
            <v>40.713393699999997</v>
          </cell>
          <cell r="H6943">
            <v>-74.012116800000001</v>
          </cell>
          <cell r="J6943">
            <v>0.52489759742527209</v>
          </cell>
          <cell r="K6943">
            <v>306.30956622494762</v>
          </cell>
          <cell r="L6943">
            <v>1143.7724862113546</v>
          </cell>
          <cell r="M6943">
            <v>4128.5680706875846</v>
          </cell>
          <cell r="O6943">
            <v>0.52489759742527209</v>
          </cell>
        </row>
        <row r="6944">
          <cell r="F6944">
            <v>45229</v>
          </cell>
          <cell r="G6944">
            <v>42.3468515</v>
          </cell>
          <cell r="H6944">
            <v>-71.081252899999996</v>
          </cell>
          <cell r="J6944">
            <v>303.75425681687568</v>
          </cell>
          <cell r="K6944">
            <v>2.1847938983245214</v>
          </cell>
          <cell r="L6944">
            <v>1363.8921873609415</v>
          </cell>
          <cell r="M6944">
            <v>4332.1434736493648</v>
          </cell>
          <cell r="O6944">
            <v>2.1847938983245214</v>
          </cell>
        </row>
        <row r="6945">
          <cell r="F6945">
            <v>45230</v>
          </cell>
          <cell r="G6945">
            <v>42.3468515</v>
          </cell>
          <cell r="H6945">
            <v>-71.081252899999996</v>
          </cell>
          <cell r="J6945">
            <v>303.75425681687568</v>
          </cell>
          <cell r="K6945">
            <v>2.1847938983245214</v>
          </cell>
          <cell r="L6945">
            <v>1363.8921873609415</v>
          </cell>
          <cell r="M6945">
            <v>4332.1434736493648</v>
          </cell>
          <cell r="O6945">
            <v>2.1847938983245214</v>
          </cell>
        </row>
        <row r="6946">
          <cell r="F6946">
            <v>45231</v>
          </cell>
          <cell r="G6946">
            <v>42.3468515</v>
          </cell>
          <cell r="H6946">
            <v>-71.081252899999996</v>
          </cell>
          <cell r="J6946">
            <v>303.75425681687568</v>
          </cell>
          <cell r="K6946">
            <v>2.1847938983245214</v>
          </cell>
          <cell r="L6946">
            <v>1363.8921873609415</v>
          </cell>
          <cell r="M6946">
            <v>4332.1434736493648</v>
          </cell>
          <cell r="O6946">
            <v>2.1847938983245214</v>
          </cell>
        </row>
        <row r="6947">
          <cell r="F6947">
            <v>45276</v>
          </cell>
          <cell r="G6947">
            <v>42.350364999999996</v>
          </cell>
          <cell r="H6947">
            <v>-71.074137199999996</v>
          </cell>
          <cell r="J6947">
            <v>304.45709274722441</v>
          </cell>
          <cell r="K6947">
            <v>1.4824113159371852</v>
          </cell>
          <cell r="L6947">
            <v>1364.4528123931782</v>
          </cell>
          <cell r="M6947">
            <v>4332.6428513172186</v>
          </cell>
          <cell r="O6947">
            <v>1.4824113159371852</v>
          </cell>
        </row>
        <row r="6948">
          <cell r="F6948">
            <v>45277</v>
          </cell>
          <cell r="G6948">
            <v>41.809288000000002</v>
          </cell>
          <cell r="H6948">
            <v>-88.1286621</v>
          </cell>
          <cell r="J6948">
            <v>1185.3945704523176</v>
          </cell>
          <cell r="K6948">
            <v>1407.5655444141255</v>
          </cell>
          <cell r="L6948">
            <v>42.026803821824473</v>
          </cell>
          <cell r="M6948">
            <v>2944.0085221819459</v>
          </cell>
          <cell r="O6948">
            <v>42.026803821824473</v>
          </cell>
        </row>
        <row r="6949">
          <cell r="F6949">
            <v>45308</v>
          </cell>
          <cell r="G6949">
            <v>42.359498500000001</v>
          </cell>
          <cell r="H6949">
            <v>-71.051017700000003</v>
          </cell>
          <cell r="J6949">
            <v>306.59242937317254</v>
          </cell>
          <cell r="K6949">
            <v>0.7291364142599055</v>
          </cell>
          <cell r="L6949">
            <v>1366.2895834123108</v>
          </cell>
          <cell r="M6949">
            <v>4334.3136563371236</v>
          </cell>
          <cell r="O6949">
            <v>0.7291364142599055</v>
          </cell>
        </row>
        <row r="6950">
          <cell r="F6950">
            <v>45420</v>
          </cell>
          <cell r="G6950">
            <v>40.719632400000002</v>
          </cell>
          <cell r="H6950">
            <v>-74.034032800000006</v>
          </cell>
          <cell r="J6950">
            <v>2.4870199676829632</v>
          </cell>
          <cell r="K6950">
            <v>307.35305359757018</v>
          </cell>
          <cell r="L6950">
            <v>1141.8272413168654</v>
          </cell>
          <cell r="M6950">
            <v>4126.6189238236884</v>
          </cell>
          <cell r="O6950">
            <v>2.4870199676829632</v>
          </cell>
        </row>
        <row r="6951">
          <cell r="F6951">
            <v>45421</v>
          </cell>
          <cell r="G6951">
            <v>40.719632400000002</v>
          </cell>
          <cell r="H6951">
            <v>-74.034032800000006</v>
          </cell>
          <cell r="J6951">
            <v>2.4870199676829632</v>
          </cell>
          <cell r="K6951">
            <v>307.35305359757018</v>
          </cell>
          <cell r="L6951">
            <v>1141.8272413168654</v>
          </cell>
          <cell r="M6951">
            <v>4126.6189238236884</v>
          </cell>
          <cell r="O6951">
            <v>2.4870199676829632</v>
          </cell>
        </row>
        <row r="6952">
          <cell r="F6952">
            <v>45429</v>
          </cell>
          <cell r="G6952">
            <v>40.702461200000002</v>
          </cell>
          <cell r="H6952">
            <v>-74.010330199999999</v>
          </cell>
          <cell r="J6952">
            <v>1.2059544861487208</v>
          </cell>
          <cell r="K6952">
            <v>306.93441682869206</v>
          </cell>
          <cell r="L6952">
            <v>1144.1522530899479</v>
          </cell>
          <cell r="M6952">
            <v>4128.9615188725629</v>
          </cell>
          <cell r="O6952">
            <v>1.2059544861487208</v>
          </cell>
        </row>
        <row r="6953">
          <cell r="F6953">
            <v>45430</v>
          </cell>
          <cell r="G6953">
            <v>40.702461200000002</v>
          </cell>
          <cell r="H6953">
            <v>-74.010330199999999</v>
          </cell>
          <cell r="J6953">
            <v>1.2059544861487208</v>
          </cell>
          <cell r="K6953">
            <v>306.93441682869206</v>
          </cell>
          <cell r="L6953">
            <v>1144.1522530899479</v>
          </cell>
          <cell r="M6953">
            <v>4128.9615188725629</v>
          </cell>
          <cell r="O6953">
            <v>1.2059544861487208</v>
          </cell>
        </row>
        <row r="6954">
          <cell r="F6954">
            <v>45431</v>
          </cell>
          <cell r="G6954">
            <v>40.702461200000002</v>
          </cell>
          <cell r="H6954">
            <v>-74.010330199999999</v>
          </cell>
          <cell r="J6954">
            <v>1.2059544861487208</v>
          </cell>
          <cell r="K6954">
            <v>306.93441682869206</v>
          </cell>
          <cell r="L6954">
            <v>1144.1522530899479</v>
          </cell>
          <cell r="M6954">
            <v>4128.9615188725629</v>
          </cell>
          <cell r="O6954">
            <v>1.2059544861487208</v>
          </cell>
        </row>
        <row r="6955">
          <cell r="F6955">
            <v>45443</v>
          </cell>
          <cell r="G6955">
            <v>41.768074400000003</v>
          </cell>
          <cell r="H6955">
            <v>-72.687791599999997</v>
          </cell>
          <cell r="J6955">
            <v>160.98209678116541</v>
          </cell>
          <cell r="K6955">
            <v>149.56718471462614</v>
          </cell>
          <cell r="L6955">
            <v>1236.6379364702536</v>
          </cell>
          <cell r="M6955">
            <v>4214.1807077995036</v>
          </cell>
          <cell r="O6955">
            <v>149.56718471462614</v>
          </cell>
        </row>
        <row r="6956">
          <cell r="F6956">
            <v>45449</v>
          </cell>
          <cell r="G6956">
            <v>41.809288000000002</v>
          </cell>
          <cell r="H6956">
            <v>-88.1286621</v>
          </cell>
          <cell r="J6956">
            <v>1185.3945704523176</v>
          </cell>
          <cell r="K6956">
            <v>1407.5655444141255</v>
          </cell>
          <cell r="L6956">
            <v>42.026803821824473</v>
          </cell>
          <cell r="M6956">
            <v>2944.0085221819459</v>
          </cell>
          <cell r="O6956">
            <v>42.026803821824473</v>
          </cell>
        </row>
        <row r="6957">
          <cell r="F6957">
            <v>45450</v>
          </cell>
          <cell r="G6957">
            <v>41.879438899999997</v>
          </cell>
          <cell r="H6957">
            <v>-87.634192400000003</v>
          </cell>
          <cell r="J6957">
            <v>1144.6650040580864</v>
          </cell>
          <cell r="K6957">
            <v>1365.9188023008169</v>
          </cell>
          <cell r="L6957">
            <v>0.39251503818108824</v>
          </cell>
          <cell r="M6957">
            <v>2984.537144984291</v>
          </cell>
          <cell r="O6957">
            <v>0.39251503818108824</v>
          </cell>
        </row>
        <row r="6958">
          <cell r="F6958">
            <v>45451</v>
          </cell>
          <cell r="G6958">
            <v>41.879438899999997</v>
          </cell>
          <cell r="H6958">
            <v>-87.634192400000003</v>
          </cell>
          <cell r="J6958">
            <v>1144.6650040580864</v>
          </cell>
          <cell r="K6958">
            <v>1365.9188023008169</v>
          </cell>
          <cell r="L6958">
            <v>0.39251503818108824</v>
          </cell>
          <cell r="M6958">
            <v>2984.537144984291</v>
          </cell>
          <cell r="O6958">
            <v>0.39251503818108824</v>
          </cell>
        </row>
        <row r="6959">
          <cell r="F6959">
            <v>45452</v>
          </cell>
          <cell r="G6959">
            <v>41.879438899999997</v>
          </cell>
          <cell r="H6959">
            <v>-87.634192400000003</v>
          </cell>
          <cell r="J6959">
            <v>1144.6650040580864</v>
          </cell>
          <cell r="K6959">
            <v>1365.9188023008169</v>
          </cell>
          <cell r="L6959">
            <v>0.39251503818108824</v>
          </cell>
          <cell r="M6959">
            <v>2984.537144984291</v>
          </cell>
          <cell r="O6959">
            <v>0.39251503818108824</v>
          </cell>
        </row>
        <row r="6960">
          <cell r="F6960">
            <v>45479</v>
          </cell>
          <cell r="G6960">
            <v>40.057338700000003</v>
          </cell>
          <cell r="H6960">
            <v>-75.264587399999996</v>
          </cell>
          <cell r="J6960">
            <v>129.13483186448266</v>
          </cell>
          <cell r="K6960">
            <v>434.87924883124606</v>
          </cell>
          <cell r="L6960">
            <v>1056.7598341273213</v>
          </cell>
          <cell r="M6960">
            <v>4039.6755870412394</v>
          </cell>
          <cell r="O6960">
            <v>129.13483186448266</v>
          </cell>
        </row>
        <row r="6961">
          <cell r="F6961">
            <v>45480</v>
          </cell>
          <cell r="G6961">
            <v>40.057338700000003</v>
          </cell>
          <cell r="H6961">
            <v>-75.264587399999996</v>
          </cell>
          <cell r="J6961">
            <v>129.13483186448266</v>
          </cell>
          <cell r="K6961">
            <v>434.87924883124606</v>
          </cell>
          <cell r="L6961">
            <v>1056.7598341273213</v>
          </cell>
          <cell r="M6961">
            <v>4039.6755870412394</v>
          </cell>
          <cell r="O6961">
            <v>129.13483186448266</v>
          </cell>
        </row>
        <row r="6962">
          <cell r="F6962">
            <v>45481</v>
          </cell>
          <cell r="G6962">
            <v>40.057338700000003</v>
          </cell>
          <cell r="H6962">
            <v>-75.264587399999996</v>
          </cell>
          <cell r="J6962">
            <v>129.13483186448266</v>
          </cell>
          <cell r="K6962">
            <v>434.87924883124606</v>
          </cell>
          <cell r="L6962">
            <v>1056.7598341273213</v>
          </cell>
          <cell r="M6962">
            <v>4039.6755870412394</v>
          </cell>
          <cell r="O6962">
            <v>129.13483186448266</v>
          </cell>
        </row>
        <row r="6963">
          <cell r="F6963">
            <v>45482</v>
          </cell>
          <cell r="G6963">
            <v>40.057338700000003</v>
          </cell>
          <cell r="H6963">
            <v>-75.264587399999996</v>
          </cell>
          <cell r="J6963">
            <v>129.13483186448266</v>
          </cell>
          <cell r="K6963">
            <v>434.87924883124606</v>
          </cell>
          <cell r="L6963">
            <v>1056.7598341273213</v>
          </cell>
          <cell r="M6963">
            <v>4039.6755870412394</v>
          </cell>
          <cell r="O6963">
            <v>129.13483186448266</v>
          </cell>
        </row>
        <row r="6964">
          <cell r="F6964">
            <v>45483</v>
          </cell>
          <cell r="G6964">
            <v>40.057338700000003</v>
          </cell>
          <cell r="H6964">
            <v>-75.264587399999996</v>
          </cell>
          <cell r="J6964">
            <v>129.13483186448266</v>
          </cell>
          <cell r="K6964">
            <v>434.87924883124606</v>
          </cell>
          <cell r="L6964">
            <v>1056.7598341273213</v>
          </cell>
          <cell r="M6964">
            <v>4039.6755870412394</v>
          </cell>
          <cell r="O6964">
            <v>129.13483186448266</v>
          </cell>
        </row>
        <row r="6965">
          <cell r="F6965">
            <v>45509</v>
          </cell>
          <cell r="G6965">
            <v>41.768074400000003</v>
          </cell>
          <cell r="H6965">
            <v>-72.687791599999997</v>
          </cell>
          <cell r="J6965">
            <v>160.98209678116541</v>
          </cell>
          <cell r="K6965">
            <v>149.56718471462614</v>
          </cell>
          <cell r="L6965">
            <v>1236.6379364702536</v>
          </cell>
          <cell r="M6965">
            <v>4214.1807077995036</v>
          </cell>
          <cell r="O6965">
            <v>149.56718471462614</v>
          </cell>
        </row>
        <row r="6966">
          <cell r="F6966">
            <v>45516</v>
          </cell>
          <cell r="G6966">
            <v>33.518009200000002</v>
          </cell>
          <cell r="H6966">
            <v>-86.807556199999993</v>
          </cell>
          <cell r="J6966">
            <v>1386.3425627056902</v>
          </cell>
          <cell r="K6966">
            <v>1690.6465848602081</v>
          </cell>
          <cell r="L6966">
            <v>932.39791471976389</v>
          </cell>
          <cell r="M6966">
            <v>3232.8143640705944</v>
          </cell>
          <cell r="O6966">
            <v>932.39791471976389</v>
          </cell>
        </row>
        <row r="6967">
          <cell r="F6967">
            <v>45525</v>
          </cell>
          <cell r="G6967">
            <v>42.359375200000002</v>
          </cell>
          <cell r="H6967">
            <v>-71.056601700000002</v>
          </cell>
          <cell r="J6967">
            <v>306.21186257629284</v>
          </cell>
          <cell r="K6967">
            <v>0.2809535681124713</v>
          </cell>
          <cell r="L6967">
            <v>1365.8323588516864</v>
          </cell>
          <cell r="M6967">
            <v>4333.8659076549839</v>
          </cell>
          <cell r="O6967">
            <v>0.2809535681124713</v>
          </cell>
        </row>
        <row r="6968">
          <cell r="F6968">
            <v>45532</v>
          </cell>
          <cell r="G6968">
            <v>40.757750999999999</v>
          </cell>
          <cell r="H6968">
            <v>-73.972426999999996</v>
          </cell>
          <cell r="J6968">
            <v>5.7423950982969911</v>
          </cell>
          <cell r="K6968">
            <v>300.65571081065355</v>
          </cell>
          <cell r="L6968">
            <v>1146.1286089620128</v>
          </cell>
          <cell r="M6968">
            <v>4130.8476156542829</v>
          </cell>
          <cell r="O6968">
            <v>5.7423950982969911</v>
          </cell>
        </row>
        <row r="6969">
          <cell r="F6969">
            <v>45533</v>
          </cell>
          <cell r="G6969">
            <v>40.757750999999999</v>
          </cell>
          <cell r="H6969">
            <v>-73.972426999999996</v>
          </cell>
          <cell r="J6969">
            <v>5.7423950982969911</v>
          </cell>
          <cell r="K6969">
            <v>300.65571081065355</v>
          </cell>
          <cell r="L6969">
            <v>1146.1286089620128</v>
          </cell>
          <cell r="M6969">
            <v>4130.8476156542829</v>
          </cell>
          <cell r="O6969">
            <v>5.7423950982969911</v>
          </cell>
        </row>
        <row r="6970">
          <cell r="F6970">
            <v>45534</v>
          </cell>
          <cell r="G6970">
            <v>40.757750999999999</v>
          </cell>
          <cell r="H6970">
            <v>-73.972426999999996</v>
          </cell>
          <cell r="J6970">
            <v>5.7423950982969911</v>
          </cell>
          <cell r="K6970">
            <v>300.65571081065355</v>
          </cell>
          <cell r="L6970">
            <v>1146.1286089620128</v>
          </cell>
          <cell r="M6970">
            <v>4130.8476156542829</v>
          </cell>
          <cell r="O6970">
            <v>5.7423950982969911</v>
          </cell>
        </row>
        <row r="6971">
          <cell r="F6971">
            <v>45535</v>
          </cell>
          <cell r="G6971">
            <v>40.757750999999999</v>
          </cell>
          <cell r="H6971">
            <v>-73.972426999999996</v>
          </cell>
          <cell r="J6971">
            <v>5.7423950982969911</v>
          </cell>
          <cell r="K6971">
            <v>300.65571081065355</v>
          </cell>
          <cell r="L6971">
            <v>1146.1286089620128</v>
          </cell>
          <cell r="M6971">
            <v>4130.8476156542829</v>
          </cell>
          <cell r="O6971">
            <v>5.7423950982969911</v>
          </cell>
        </row>
        <row r="6972">
          <cell r="F6972">
            <v>45536</v>
          </cell>
          <cell r="G6972">
            <v>40.757750999999999</v>
          </cell>
          <cell r="H6972">
            <v>-73.972426999999996</v>
          </cell>
          <cell r="J6972">
            <v>5.7423950982969911</v>
          </cell>
          <cell r="K6972">
            <v>300.65571081065355</v>
          </cell>
          <cell r="L6972">
            <v>1146.1286089620128</v>
          </cell>
          <cell r="M6972">
            <v>4130.8476156542829</v>
          </cell>
          <cell r="O6972">
            <v>5.7423950982969911</v>
          </cell>
        </row>
        <row r="6973">
          <cell r="F6973">
            <v>45565</v>
          </cell>
          <cell r="G6973">
            <v>40.750804899999999</v>
          </cell>
          <cell r="H6973">
            <v>-73.9966431</v>
          </cell>
          <cell r="J6973">
            <v>4.2997463769823527</v>
          </cell>
          <cell r="K6973">
            <v>302.74738766147397</v>
          </cell>
          <cell r="L6973">
            <v>1144.2686040316075</v>
          </cell>
          <cell r="M6973">
            <v>4129.0053394588867</v>
          </cell>
          <cell r="O6973">
            <v>4.2997463769823527</v>
          </cell>
        </row>
        <row r="6974">
          <cell r="F6974">
            <v>45585</v>
          </cell>
          <cell r="G6974">
            <v>33.847827500000001</v>
          </cell>
          <cell r="H6974">
            <v>-84.367128399999999</v>
          </cell>
          <cell r="J6974">
            <v>1191.4140767149713</v>
          </cell>
          <cell r="K6974">
            <v>1497.3031028653963</v>
          </cell>
          <cell r="L6974">
            <v>937.53252116216765</v>
          </cell>
          <cell r="M6974">
            <v>3435.2390088846128</v>
          </cell>
          <cell r="O6974">
            <v>937.53252116216765</v>
          </cell>
        </row>
        <row r="6975">
          <cell r="F6975">
            <v>45586</v>
          </cell>
          <cell r="G6975">
            <v>33.847827500000001</v>
          </cell>
          <cell r="H6975">
            <v>-84.367128399999999</v>
          </cell>
          <cell r="J6975">
            <v>1191.4140767149713</v>
          </cell>
          <cell r="K6975">
            <v>1497.3031028653963</v>
          </cell>
          <cell r="L6975">
            <v>937.53252116216765</v>
          </cell>
          <cell r="M6975">
            <v>3435.2390088846128</v>
          </cell>
          <cell r="O6975">
            <v>937.53252116216765</v>
          </cell>
        </row>
        <row r="6976">
          <cell r="F6976">
            <v>45587</v>
          </cell>
          <cell r="G6976">
            <v>33.847827500000001</v>
          </cell>
          <cell r="H6976">
            <v>-84.367128399999999</v>
          </cell>
          <cell r="J6976">
            <v>1191.4140767149713</v>
          </cell>
          <cell r="K6976">
            <v>1497.3031028653963</v>
          </cell>
          <cell r="L6976">
            <v>937.53252116216765</v>
          </cell>
          <cell r="M6976">
            <v>3435.2390088846128</v>
          </cell>
          <cell r="O6976">
            <v>937.53252116216765</v>
          </cell>
        </row>
        <row r="6977">
          <cell r="F6977">
            <v>45588</v>
          </cell>
          <cell r="G6977">
            <v>33.847827500000001</v>
          </cell>
          <cell r="H6977">
            <v>-84.367128399999999</v>
          </cell>
          <cell r="J6977">
            <v>1191.4140767149713</v>
          </cell>
          <cell r="K6977">
            <v>1497.3031028653963</v>
          </cell>
          <cell r="L6977">
            <v>937.53252116216765</v>
          </cell>
          <cell r="M6977">
            <v>3435.2390088846128</v>
          </cell>
          <cell r="O6977">
            <v>937.53252116216765</v>
          </cell>
        </row>
        <row r="6978">
          <cell r="F6978">
            <v>45612</v>
          </cell>
          <cell r="G6978">
            <v>42.509487</v>
          </cell>
          <cell r="H6978">
            <v>-71.012123399999993</v>
          </cell>
          <cell r="J6978">
            <v>319.12410974901542</v>
          </cell>
          <cell r="K6978">
            <v>17.245890515649364</v>
          </cell>
          <cell r="L6978">
            <v>1368.5981989170721</v>
          </cell>
          <cell r="M6978">
            <v>4334.2853174252141</v>
          </cell>
          <cell r="O6978">
            <v>17.245890515649364</v>
          </cell>
        </row>
        <row r="6979">
          <cell r="F6979">
            <v>45613</v>
          </cell>
          <cell r="G6979">
            <v>37.792686000000003</v>
          </cell>
          <cell r="H6979">
            <v>-122.40166499999999</v>
          </cell>
          <cell r="J6979">
            <v>4126.9485774008763</v>
          </cell>
          <cell r="K6979">
            <v>4331.414392833075</v>
          </cell>
          <cell r="L6979">
            <v>2982.7714232517201</v>
          </cell>
          <cell r="M6979">
            <v>2.5162954660177483</v>
          </cell>
          <cell r="O6979">
            <v>2.5162954660177483</v>
          </cell>
        </row>
        <row r="6980">
          <cell r="F6980">
            <v>45621</v>
          </cell>
          <cell r="G6980">
            <v>32.861766799999998</v>
          </cell>
          <cell r="H6980">
            <v>-96.769073500000005</v>
          </cell>
          <cell r="J6980">
            <v>2198.7429349794756</v>
          </cell>
          <cell r="K6980">
            <v>2485.6793301876123</v>
          </cell>
          <cell r="L6980">
            <v>1285.7745035716741</v>
          </cell>
          <cell r="M6980">
            <v>2382.3618762398401</v>
          </cell>
          <cell r="O6980">
            <v>1285.7745035716741</v>
          </cell>
        </row>
        <row r="6981">
          <cell r="F6981">
            <v>45660</v>
          </cell>
          <cell r="G6981">
            <v>42.3468515</v>
          </cell>
          <cell r="H6981">
            <v>-71.081252899999996</v>
          </cell>
          <cell r="J6981">
            <v>303.75425681687568</v>
          </cell>
          <cell r="K6981">
            <v>2.1847938983245214</v>
          </cell>
          <cell r="L6981">
            <v>1363.8921873609415</v>
          </cell>
          <cell r="M6981">
            <v>4332.1434736493648</v>
          </cell>
          <cell r="O6981">
            <v>2.1847938983245214</v>
          </cell>
        </row>
        <row r="6982">
          <cell r="F6982">
            <v>45666</v>
          </cell>
          <cell r="G6982">
            <v>42.3468515</v>
          </cell>
          <cell r="H6982">
            <v>-71.081252899999996</v>
          </cell>
          <cell r="J6982">
            <v>303.75425681687568</v>
          </cell>
          <cell r="K6982">
            <v>2.1847938983245214</v>
          </cell>
          <cell r="L6982">
            <v>1363.8921873609415</v>
          </cell>
          <cell r="M6982">
            <v>4332.1434736493648</v>
          </cell>
          <cell r="O6982">
            <v>2.1847938983245214</v>
          </cell>
        </row>
        <row r="6983">
          <cell r="F6983">
            <v>45675</v>
          </cell>
          <cell r="G6983">
            <v>32.861766799999998</v>
          </cell>
          <cell r="H6983">
            <v>-96.769073500000005</v>
          </cell>
          <cell r="J6983">
            <v>2198.7429349794756</v>
          </cell>
          <cell r="K6983">
            <v>2485.6793301876123</v>
          </cell>
          <cell r="L6983">
            <v>1285.7745035716741</v>
          </cell>
          <cell r="M6983">
            <v>2382.3618762398401</v>
          </cell>
          <cell r="O6983">
            <v>1285.7745035716741</v>
          </cell>
        </row>
        <row r="6984">
          <cell r="F6984">
            <v>45689</v>
          </cell>
          <cell r="G6984">
            <v>41.8665314</v>
          </cell>
          <cell r="H6984">
            <v>-88.108558700000003</v>
          </cell>
          <cell r="J6984">
            <v>1183.8802614902499</v>
          </cell>
          <cell r="K6984">
            <v>1405.0220832004707</v>
          </cell>
          <cell r="L6984">
            <v>39.662008073796464</v>
          </cell>
          <cell r="M6984">
            <v>2945.3747056309671</v>
          </cell>
          <cell r="O6984">
            <v>39.662008073796464</v>
          </cell>
        </row>
        <row r="6985">
          <cell r="F6985">
            <v>45696</v>
          </cell>
          <cell r="G6985">
            <v>27.885704</v>
          </cell>
          <cell r="H6985">
            <v>-82.666320799999994</v>
          </cell>
          <cell r="J6985">
            <v>1631.0991960980189</v>
          </cell>
          <cell r="K6985">
            <v>1920.4413634773539</v>
          </cell>
          <cell r="L6985">
            <v>1619.63210353161</v>
          </cell>
          <cell r="M6985">
            <v>3841.9045571808419</v>
          </cell>
          <cell r="O6985">
            <v>1619.63210353161</v>
          </cell>
        </row>
        <row r="6986">
          <cell r="F6986">
            <v>45697</v>
          </cell>
          <cell r="G6986">
            <v>27.885704</v>
          </cell>
          <cell r="H6986">
            <v>-82.666320799999994</v>
          </cell>
          <cell r="J6986">
            <v>1631.0991960980189</v>
          </cell>
          <cell r="K6986">
            <v>1920.4413634773539</v>
          </cell>
          <cell r="L6986">
            <v>1619.63210353161</v>
          </cell>
          <cell r="M6986">
            <v>3841.9045571808419</v>
          </cell>
          <cell r="O6986">
            <v>1619.63210353161</v>
          </cell>
        </row>
        <row r="6987">
          <cell r="F6987">
            <v>45698</v>
          </cell>
          <cell r="G6987">
            <v>27.885704</v>
          </cell>
          <cell r="H6987">
            <v>-82.666320799999994</v>
          </cell>
          <cell r="J6987">
            <v>1631.0991960980189</v>
          </cell>
          <cell r="K6987">
            <v>1920.4413634773539</v>
          </cell>
          <cell r="L6987">
            <v>1619.63210353161</v>
          </cell>
          <cell r="M6987">
            <v>3841.9045571808419</v>
          </cell>
          <cell r="O6987">
            <v>1619.63210353161</v>
          </cell>
        </row>
        <row r="6988">
          <cell r="F6988">
            <v>45713</v>
          </cell>
          <cell r="G6988">
            <v>40.754814099999997</v>
          </cell>
          <cell r="H6988">
            <v>-73.9806442</v>
          </cell>
          <cell r="J6988">
            <v>5.1366759364260117</v>
          </cell>
          <cell r="K6988">
            <v>301.40434056671864</v>
          </cell>
          <cell r="L6988">
            <v>1145.5094067197695</v>
          </cell>
          <cell r="M6988">
            <v>4130.2355025822544</v>
          </cell>
          <cell r="O6988">
            <v>5.1366759364260117</v>
          </cell>
        </row>
        <row r="6989">
          <cell r="F6989">
            <v>45714</v>
          </cell>
          <cell r="G6989">
            <v>40.754814099999997</v>
          </cell>
          <cell r="H6989">
            <v>-73.9806442</v>
          </cell>
          <cell r="J6989">
            <v>5.1366759364260117</v>
          </cell>
          <cell r="K6989">
            <v>301.40434056671864</v>
          </cell>
          <cell r="L6989">
            <v>1145.5094067197695</v>
          </cell>
          <cell r="M6989">
            <v>4130.2355025822544</v>
          </cell>
          <cell r="O6989">
            <v>5.1366759364260117</v>
          </cell>
        </row>
        <row r="6990">
          <cell r="F6990">
            <v>45717</v>
          </cell>
          <cell r="G6990">
            <v>43.055637400000002</v>
          </cell>
          <cell r="H6990">
            <v>-89.469131500000003</v>
          </cell>
          <cell r="J6990">
            <v>1304.3446239807668</v>
          </cell>
          <cell r="K6990">
            <v>1503.1957896074844</v>
          </cell>
          <cell r="L6990">
            <v>199.75557439816421</v>
          </cell>
          <cell r="M6990">
            <v>2831.5230310573802</v>
          </cell>
          <cell r="O6990">
            <v>199.75557439816421</v>
          </cell>
        </row>
        <row r="6991">
          <cell r="F6991">
            <v>45723</v>
          </cell>
          <cell r="G6991">
            <v>44.975929299999997</v>
          </cell>
          <cell r="H6991">
            <v>-93.2722397</v>
          </cell>
          <cell r="J6991">
            <v>1636.1866404571997</v>
          </cell>
          <cell r="K6991">
            <v>1804.3200584647309</v>
          </cell>
          <cell r="L6991">
            <v>570.97418730441677</v>
          </cell>
          <cell r="M6991">
            <v>2544.3493519710059</v>
          </cell>
          <cell r="O6991">
            <v>570.97418730441677</v>
          </cell>
        </row>
        <row r="6992">
          <cell r="F6992">
            <v>45726</v>
          </cell>
          <cell r="G6992">
            <v>41.886074100000002</v>
          </cell>
          <cell r="H6992">
            <v>-87.635864299999994</v>
          </cell>
          <cell r="J6992">
            <v>1144.8287998590197</v>
          </cell>
          <cell r="K6992">
            <v>1365.956060975644</v>
          </cell>
          <cell r="L6992">
            <v>1.0177029237572599</v>
          </cell>
          <cell r="M6992">
            <v>2984.3618761372277</v>
          </cell>
          <cell r="O6992">
            <v>1.0177029237572599</v>
          </cell>
        </row>
        <row r="6993">
          <cell r="F6993">
            <v>45727</v>
          </cell>
          <cell r="G6993">
            <v>41.886074100000002</v>
          </cell>
          <cell r="H6993">
            <v>-87.635864299999994</v>
          </cell>
          <cell r="J6993">
            <v>1144.8287998590197</v>
          </cell>
          <cell r="K6993">
            <v>1365.956060975644</v>
          </cell>
          <cell r="L6993">
            <v>1.0177029237572599</v>
          </cell>
          <cell r="M6993">
            <v>2984.3618761372277</v>
          </cell>
          <cell r="O6993">
            <v>1.0177029237572599</v>
          </cell>
        </row>
        <row r="6994">
          <cell r="F6994">
            <v>45728</v>
          </cell>
          <cell r="G6994">
            <v>41.886074100000002</v>
          </cell>
          <cell r="H6994">
            <v>-87.635864299999994</v>
          </cell>
          <cell r="J6994">
            <v>1144.8287998590197</v>
          </cell>
          <cell r="K6994">
            <v>1365.956060975644</v>
          </cell>
          <cell r="L6994">
            <v>1.0177029237572599</v>
          </cell>
          <cell r="M6994">
            <v>2984.3618761372277</v>
          </cell>
          <cell r="O6994">
            <v>1.0177029237572599</v>
          </cell>
        </row>
        <row r="6995">
          <cell r="F6995">
            <v>45729</v>
          </cell>
          <cell r="G6995">
            <v>41.886074100000002</v>
          </cell>
          <cell r="H6995">
            <v>-87.635864299999994</v>
          </cell>
          <cell r="J6995">
            <v>1144.8287998590197</v>
          </cell>
          <cell r="K6995">
            <v>1365.956060975644</v>
          </cell>
          <cell r="L6995">
            <v>1.0177029237572599</v>
          </cell>
          <cell r="M6995">
            <v>2984.3618761372277</v>
          </cell>
          <cell r="O6995">
            <v>1.0177029237572599</v>
          </cell>
        </row>
        <row r="6996">
          <cell r="F6996">
            <v>45731</v>
          </cell>
          <cell r="G6996">
            <v>33.518009200000002</v>
          </cell>
          <cell r="H6996">
            <v>-86.807556199999993</v>
          </cell>
          <cell r="J6996">
            <v>1386.3425627056902</v>
          </cell>
          <cell r="K6996">
            <v>1690.6465848602081</v>
          </cell>
          <cell r="L6996">
            <v>932.39791471976389</v>
          </cell>
          <cell r="M6996">
            <v>3232.8143640705944</v>
          </cell>
          <cell r="O6996">
            <v>932.39791471976389</v>
          </cell>
        </row>
        <row r="6997">
          <cell r="F6997">
            <v>45734</v>
          </cell>
          <cell r="G6997">
            <v>39.045902300000002</v>
          </cell>
          <cell r="H6997">
            <v>-94.587310799999997</v>
          </cell>
          <cell r="J6997">
            <v>1761.8956980931464</v>
          </cell>
          <cell r="K6997">
            <v>2010.4814628833544</v>
          </cell>
          <cell r="L6997">
            <v>667.26406546616226</v>
          </cell>
          <cell r="M6997">
            <v>2419.6755477762463</v>
          </cell>
          <cell r="O6997">
            <v>667.26406546616226</v>
          </cell>
        </row>
        <row r="6998">
          <cell r="F6998">
            <v>45736</v>
          </cell>
          <cell r="G6998">
            <v>39.045902300000002</v>
          </cell>
          <cell r="H6998">
            <v>-94.587310799999997</v>
          </cell>
          <cell r="J6998">
            <v>1761.8956980931464</v>
          </cell>
          <cell r="K6998">
            <v>2010.4814628833544</v>
          </cell>
          <cell r="L6998">
            <v>667.26406546616226</v>
          </cell>
          <cell r="M6998">
            <v>2419.6755477762463</v>
          </cell>
          <cell r="O6998">
            <v>667.26406546616226</v>
          </cell>
        </row>
        <row r="6999">
          <cell r="F6999">
            <v>45737</v>
          </cell>
          <cell r="G6999">
            <v>39.045902300000002</v>
          </cell>
          <cell r="H6999">
            <v>-94.587310799999997</v>
          </cell>
          <cell r="J6999">
            <v>1761.8956980931464</v>
          </cell>
          <cell r="K6999">
            <v>2010.4814628833544</v>
          </cell>
          <cell r="L6999">
            <v>667.26406546616226</v>
          </cell>
          <cell r="M6999">
            <v>2419.6755477762463</v>
          </cell>
          <cell r="O6999">
            <v>667.26406546616226</v>
          </cell>
        </row>
        <row r="7000">
          <cell r="F7000">
            <v>45739</v>
          </cell>
          <cell r="G7000">
            <v>39.045902300000002</v>
          </cell>
          <cell r="H7000">
            <v>-94.587310799999997</v>
          </cell>
          <cell r="J7000">
            <v>1761.8956980931464</v>
          </cell>
          <cell r="K7000">
            <v>2010.4814628833544</v>
          </cell>
          <cell r="L7000">
            <v>667.26406546616226</v>
          </cell>
          <cell r="M7000">
            <v>2419.6755477762463</v>
          </cell>
          <cell r="O7000">
            <v>667.26406546616226</v>
          </cell>
        </row>
        <row r="7001">
          <cell r="F7001">
            <v>45740</v>
          </cell>
          <cell r="G7001">
            <v>39.045902300000002</v>
          </cell>
          <cell r="H7001">
            <v>-94.587310799999997</v>
          </cell>
          <cell r="J7001">
            <v>1761.8956980931464</v>
          </cell>
          <cell r="K7001">
            <v>2010.4814628833544</v>
          </cell>
          <cell r="L7001">
            <v>667.26406546616226</v>
          </cell>
          <cell r="M7001">
            <v>2419.6755477762463</v>
          </cell>
          <cell r="O7001">
            <v>667.26406546616226</v>
          </cell>
        </row>
        <row r="7002">
          <cell r="F7002">
            <v>45741</v>
          </cell>
          <cell r="G7002">
            <v>39.045902300000002</v>
          </cell>
          <cell r="H7002">
            <v>-94.587310799999997</v>
          </cell>
          <cell r="J7002">
            <v>1761.8956980931464</v>
          </cell>
          <cell r="K7002">
            <v>2010.4814628833544</v>
          </cell>
          <cell r="L7002">
            <v>667.26406546616226</v>
          </cell>
          <cell r="M7002">
            <v>2419.6755477762463</v>
          </cell>
          <cell r="O7002">
            <v>667.26406546616226</v>
          </cell>
        </row>
        <row r="7003">
          <cell r="F7003">
            <v>45752</v>
          </cell>
          <cell r="G7003">
            <v>41.805034599999999</v>
          </cell>
          <cell r="H7003">
            <v>-88.201431299999996</v>
          </cell>
          <cell r="J7003">
            <v>1191.4151716723102</v>
          </cell>
          <cell r="K7003">
            <v>1413.6025704133272</v>
          </cell>
          <cell r="L7003">
            <v>48.045780380915829</v>
          </cell>
          <cell r="M7003">
            <v>2938.0062670811508</v>
          </cell>
          <cell r="O7003">
            <v>48.045780380915829</v>
          </cell>
        </row>
        <row r="7004">
          <cell r="F7004">
            <v>45758</v>
          </cell>
          <cell r="G7004">
            <v>40.759616899999997</v>
          </cell>
          <cell r="H7004">
            <v>-73.977027899999996</v>
          </cell>
          <cell r="J7004">
            <v>5.7492435591806128</v>
          </cell>
          <cell r="K7004">
            <v>300.83881565691212</v>
          </cell>
          <cell r="L7004">
            <v>1145.7092617055898</v>
          </cell>
          <cell r="M7004">
            <v>4130.4262405315794</v>
          </cell>
          <cell r="O7004">
            <v>5.7492435591806128</v>
          </cell>
        </row>
        <row r="7005">
          <cell r="F7005">
            <v>45765</v>
          </cell>
          <cell r="G7005">
            <v>37.409496300000001</v>
          </cell>
          <cell r="H7005">
            <v>-79.173461900000007</v>
          </cell>
          <cell r="J7005">
            <v>577.71961200019928</v>
          </cell>
          <cell r="K7005">
            <v>883.65825065203649</v>
          </cell>
          <cell r="L7005">
            <v>877.47013178581119</v>
          </cell>
          <cell r="M7005">
            <v>3775.7053000076749</v>
          </cell>
          <cell r="O7005">
            <v>577.71961200019928</v>
          </cell>
        </row>
        <row r="7006">
          <cell r="F7006">
            <v>45774</v>
          </cell>
          <cell r="G7006">
            <v>42.352206700000004</v>
          </cell>
          <cell r="H7006">
            <v>-71.056409400000007</v>
          </cell>
          <cell r="J7006">
            <v>305.75989058841242</v>
          </cell>
          <cell r="K7006">
            <v>0.74524283321765128</v>
          </cell>
          <cell r="L7006">
            <v>1365.8949786740498</v>
          </cell>
          <cell r="M7006">
            <v>4334.0336934961524</v>
          </cell>
          <cell r="O7006">
            <v>0.74524283321765128</v>
          </cell>
        </row>
        <row r="7007">
          <cell r="F7007">
            <v>45775</v>
          </cell>
          <cell r="G7007">
            <v>42.352206700000004</v>
          </cell>
          <cell r="H7007">
            <v>-71.056409400000007</v>
          </cell>
          <cell r="J7007">
            <v>305.75989058841242</v>
          </cell>
          <cell r="K7007">
            <v>0.74524283321765128</v>
          </cell>
          <cell r="L7007">
            <v>1365.8949786740498</v>
          </cell>
          <cell r="M7007">
            <v>4334.0336934961524</v>
          </cell>
          <cell r="O7007">
            <v>0.74524283321765128</v>
          </cell>
        </row>
        <row r="7008">
          <cell r="F7008">
            <v>45778</v>
          </cell>
          <cell r="G7008">
            <v>41.764856799999997</v>
          </cell>
          <cell r="H7008">
            <v>-72.672219999999996</v>
          </cell>
          <cell r="J7008">
            <v>161.61890259832603</v>
          </cell>
          <cell r="K7008">
            <v>148.57488866457078</v>
          </cell>
          <cell r="L7008">
            <v>1237.9580240796936</v>
          </cell>
          <cell r="M7008">
            <v>4215.5165985024169</v>
          </cell>
          <cell r="O7008">
            <v>148.57488866457078</v>
          </cell>
        </row>
        <row r="7009">
          <cell r="F7009">
            <v>45779</v>
          </cell>
          <cell r="G7009">
            <v>40.052076700000001</v>
          </cell>
          <cell r="H7009">
            <v>-75.508515500000001</v>
          </cell>
          <cell r="J7009">
            <v>146.94940378478071</v>
          </cell>
          <cell r="K7009">
            <v>451.87369787486188</v>
          </cell>
          <cell r="L7009">
            <v>1036.8719363305413</v>
          </cell>
          <cell r="M7009">
            <v>4019.4836400640429</v>
          </cell>
          <cell r="O7009">
            <v>146.94940378478071</v>
          </cell>
        </row>
        <row r="7010">
          <cell r="F7010">
            <v>45786</v>
          </cell>
          <cell r="G7010">
            <v>34.152820599999998</v>
          </cell>
          <cell r="H7010">
            <v>-118.2656097</v>
          </cell>
          <cell r="J7010">
            <v>3933.0400799232152</v>
          </cell>
          <cell r="K7010">
            <v>4166.2617210975477</v>
          </cell>
          <cell r="L7010">
            <v>2800.6838790258903</v>
          </cell>
          <cell r="M7010">
            <v>549.39243926542451</v>
          </cell>
          <cell r="O7010">
            <v>549.39243926542451</v>
          </cell>
        </row>
        <row r="7011">
          <cell r="F7011">
            <v>45787</v>
          </cell>
          <cell r="G7011">
            <v>40.759376500000002</v>
          </cell>
          <cell r="H7011">
            <v>-73.982093800000001</v>
          </cell>
          <cell r="J7011">
            <v>5.5568623769672136</v>
          </cell>
          <cell r="K7011">
            <v>301.19500267509466</v>
          </cell>
          <cell r="L7011">
            <v>1145.2949962148532</v>
          </cell>
          <cell r="M7011">
            <v>4130.0136947529136</v>
          </cell>
          <cell r="O7011">
            <v>5.5568623769672136</v>
          </cell>
        </row>
        <row r="7012">
          <cell r="F7012">
            <v>45788</v>
          </cell>
          <cell r="G7012">
            <v>40.759376500000002</v>
          </cell>
          <cell r="H7012">
            <v>-73.982093800000001</v>
          </cell>
          <cell r="J7012">
            <v>5.5568623769672136</v>
          </cell>
          <cell r="K7012">
            <v>301.19500267509466</v>
          </cell>
          <cell r="L7012">
            <v>1145.2949962148532</v>
          </cell>
          <cell r="M7012">
            <v>4130.0136947529136</v>
          </cell>
          <cell r="O7012">
            <v>5.5568623769672136</v>
          </cell>
        </row>
        <row r="7013">
          <cell r="F7013">
            <v>45791</v>
          </cell>
          <cell r="G7013">
            <v>42.543949099999999</v>
          </cell>
          <cell r="H7013">
            <v>-83.215293900000006</v>
          </cell>
          <cell r="J7013">
            <v>791.5950233962476</v>
          </cell>
          <cell r="K7013">
            <v>996.66338994956675</v>
          </cell>
          <cell r="L7013">
            <v>370.9907026641489</v>
          </cell>
          <cell r="M7013">
            <v>3343.1708089550243</v>
          </cell>
          <cell r="O7013">
            <v>370.9907026641489</v>
          </cell>
        </row>
        <row r="7014">
          <cell r="F7014">
            <v>45792</v>
          </cell>
          <cell r="G7014">
            <v>42.543949099999999</v>
          </cell>
          <cell r="H7014">
            <v>-83.215293900000006</v>
          </cell>
          <cell r="J7014">
            <v>791.5950233962476</v>
          </cell>
          <cell r="K7014">
            <v>996.66338994956675</v>
          </cell>
          <cell r="L7014">
            <v>370.9907026641489</v>
          </cell>
          <cell r="M7014">
            <v>3343.1708089550243</v>
          </cell>
          <cell r="O7014">
            <v>370.9907026641489</v>
          </cell>
        </row>
        <row r="7015">
          <cell r="F7015">
            <v>45797</v>
          </cell>
          <cell r="G7015">
            <v>44.979674199999998</v>
          </cell>
          <cell r="H7015">
            <v>-93.274993300000006</v>
          </cell>
          <cell r="J7015">
            <v>1636.472620044512</v>
          </cell>
          <cell r="K7015">
            <v>1804.5469151205841</v>
          </cell>
          <cell r="L7015">
            <v>571.39094873978593</v>
          </cell>
          <cell r="M7015">
            <v>2544.1934313515499</v>
          </cell>
          <cell r="O7015">
            <v>571.39094873978593</v>
          </cell>
        </row>
        <row r="7016">
          <cell r="F7016">
            <v>45802</v>
          </cell>
          <cell r="G7016">
            <v>39.287250499999999</v>
          </cell>
          <cell r="H7016">
            <v>-76.614288299999998</v>
          </cell>
          <cell r="J7016">
            <v>272.907316045561</v>
          </cell>
          <cell r="K7016">
            <v>578.64330881297531</v>
          </cell>
          <cell r="L7016">
            <v>973.01431759231218</v>
          </cell>
          <cell r="M7016">
            <v>3944.8868408012227</v>
          </cell>
          <cell r="O7016">
            <v>272.907316045561</v>
          </cell>
        </row>
        <row r="7017">
          <cell r="F7017">
            <v>45803</v>
          </cell>
          <cell r="G7017">
            <v>39.287250499999999</v>
          </cell>
          <cell r="H7017">
            <v>-76.614288299999998</v>
          </cell>
          <cell r="J7017">
            <v>272.907316045561</v>
          </cell>
          <cell r="K7017">
            <v>578.64330881297531</v>
          </cell>
          <cell r="L7017">
            <v>973.01431759231218</v>
          </cell>
          <cell r="M7017">
            <v>3944.8868408012227</v>
          </cell>
          <cell r="O7017">
            <v>272.907316045561</v>
          </cell>
        </row>
        <row r="7018">
          <cell r="F7018">
            <v>45804</v>
          </cell>
          <cell r="G7018">
            <v>39.287250499999999</v>
          </cell>
          <cell r="H7018">
            <v>-76.614288299999998</v>
          </cell>
          <cell r="J7018">
            <v>272.907316045561</v>
          </cell>
          <cell r="K7018">
            <v>578.64330881297531</v>
          </cell>
          <cell r="L7018">
            <v>973.01431759231218</v>
          </cell>
          <cell r="M7018">
            <v>3944.8868408012227</v>
          </cell>
          <cell r="O7018">
            <v>272.907316045561</v>
          </cell>
        </row>
        <row r="7019">
          <cell r="F7019">
            <v>45809</v>
          </cell>
          <cell r="G7019">
            <v>39.287250499999999</v>
          </cell>
          <cell r="H7019">
            <v>-76.614288299999998</v>
          </cell>
          <cell r="J7019">
            <v>272.907316045561</v>
          </cell>
          <cell r="K7019">
            <v>578.64330881297531</v>
          </cell>
          <cell r="L7019">
            <v>973.01431759231218</v>
          </cell>
          <cell r="M7019">
            <v>3944.8868408012227</v>
          </cell>
          <cell r="O7019">
            <v>272.907316045561</v>
          </cell>
        </row>
        <row r="7020">
          <cell r="F7020">
            <v>45811</v>
          </cell>
          <cell r="G7020">
            <v>44.9767036</v>
          </cell>
          <cell r="H7020">
            <v>-93.268485999999996</v>
          </cell>
          <cell r="J7020">
            <v>1635.910945302918</v>
          </cell>
          <cell r="K7020">
            <v>1804.0270186402106</v>
          </cell>
          <cell r="L7020">
            <v>570.78227091126428</v>
          </cell>
          <cell r="M7020">
            <v>2544.6537794209389</v>
          </cell>
          <cell r="O7020">
            <v>570.78227091126428</v>
          </cell>
        </row>
        <row r="7021">
          <cell r="F7021">
            <v>45812</v>
          </cell>
          <cell r="G7021">
            <v>37.792217000000001</v>
          </cell>
          <cell r="H7021">
            <v>-122.39819300000001</v>
          </cell>
          <cell r="J7021">
            <v>4126.6799017326739</v>
          </cell>
          <cell r="K7021">
            <v>4331.1550754919463</v>
          </cell>
          <cell r="L7021">
            <v>2982.5019906670068</v>
          </cell>
          <cell r="M7021">
            <v>2.6783537561563246</v>
          </cell>
          <cell r="O7021">
            <v>2.6783537561563246</v>
          </cell>
        </row>
        <row r="7022">
          <cell r="F7022">
            <v>45870</v>
          </cell>
          <cell r="G7022">
            <v>37.957462300000003</v>
          </cell>
          <cell r="H7022">
            <v>-78.466552699999994</v>
          </cell>
          <cell r="J7022">
            <v>490.84004500335806</v>
          </cell>
          <cell r="K7022">
            <v>796.77127544390783</v>
          </cell>
          <cell r="L7022">
            <v>894.13227045481096</v>
          </cell>
          <cell r="M7022">
            <v>3821.4554371224417</v>
          </cell>
          <cell r="O7022">
            <v>490.84004500335806</v>
          </cell>
        </row>
        <row r="7023">
          <cell r="F7023">
            <v>45922</v>
          </cell>
          <cell r="G7023">
            <v>40.062713000000002</v>
          </cell>
          <cell r="H7023">
            <v>-75.470829800000004</v>
          </cell>
          <cell r="J7023">
            <v>143.58652065001499</v>
          </cell>
          <cell r="K7023">
            <v>448.58479581106718</v>
          </cell>
          <cell r="L7023">
            <v>1039.6576631208493</v>
          </cell>
          <cell r="M7023">
            <v>4022.3788176654334</v>
          </cell>
          <cell r="O7023">
            <v>143.58652065001499</v>
          </cell>
        </row>
        <row r="7024">
          <cell r="F7024">
            <v>45923</v>
          </cell>
          <cell r="G7024">
            <v>40.062713000000002</v>
          </cell>
          <cell r="H7024">
            <v>-75.470829800000004</v>
          </cell>
          <cell r="J7024">
            <v>143.58652065001499</v>
          </cell>
          <cell r="K7024">
            <v>448.58479581106718</v>
          </cell>
          <cell r="L7024">
            <v>1039.6576631208493</v>
          </cell>
          <cell r="M7024">
            <v>4022.3788176654334</v>
          </cell>
          <cell r="O7024">
            <v>143.58652065001499</v>
          </cell>
        </row>
        <row r="7025">
          <cell r="F7025">
            <v>45927</v>
          </cell>
          <cell r="G7025">
            <v>41.086189300000001</v>
          </cell>
          <cell r="H7025">
            <v>-73.858024599999993</v>
          </cell>
          <cell r="J7025">
            <v>43.342033524326965</v>
          </cell>
          <cell r="K7025">
            <v>271.90911861227204</v>
          </cell>
          <cell r="L7025">
            <v>1149.3627892443469</v>
          </cell>
          <cell r="M7025">
            <v>4133.0247631065613</v>
          </cell>
          <cell r="O7025">
            <v>43.342033524326965</v>
          </cell>
        </row>
        <row r="7026">
          <cell r="F7026">
            <v>45954</v>
          </cell>
          <cell r="G7026">
            <v>47.255390400000003</v>
          </cell>
          <cell r="H7026">
            <v>-122.4375435</v>
          </cell>
          <cell r="J7026">
            <v>3878.2184776794884</v>
          </cell>
          <cell r="K7026">
            <v>4015.5346228273179</v>
          </cell>
          <cell r="L7026">
            <v>2796.885991355045</v>
          </cell>
          <cell r="M7026">
            <v>1054.1801929753215</v>
          </cell>
          <cell r="O7026">
            <v>1054.1801929753215</v>
          </cell>
        </row>
        <row r="7027">
          <cell r="F7027">
            <v>45960</v>
          </cell>
          <cell r="G7027">
            <v>41.805034599999999</v>
          </cell>
          <cell r="H7027">
            <v>-88.201431299999996</v>
          </cell>
          <cell r="J7027">
            <v>1191.4151716723102</v>
          </cell>
          <cell r="K7027">
            <v>1413.6025704133272</v>
          </cell>
          <cell r="L7027">
            <v>48.045780380915829</v>
          </cell>
          <cell r="M7027">
            <v>2938.0062670811508</v>
          </cell>
          <cell r="O7027">
            <v>48.045780380915829</v>
          </cell>
        </row>
        <row r="7028">
          <cell r="F7028">
            <v>45968</v>
          </cell>
          <cell r="G7028">
            <v>32.752014000000003</v>
          </cell>
          <cell r="H7028">
            <v>-97.332085000000006</v>
          </cell>
          <cell r="J7028">
            <v>2250.4532093269199</v>
          </cell>
          <cell r="K7028">
            <v>2536.6096086178536</v>
          </cell>
          <cell r="L7028">
            <v>1327.0440852810652</v>
          </cell>
          <cell r="M7028">
            <v>2337.4490718960733</v>
          </cell>
          <cell r="O7028">
            <v>1327.0440852810652</v>
          </cell>
        </row>
        <row r="7029">
          <cell r="F7029">
            <v>45969</v>
          </cell>
          <cell r="G7029">
            <v>32.213325500000003</v>
          </cell>
          <cell r="H7029">
            <v>-80.869094799999999</v>
          </cell>
          <cell r="J7029">
            <v>1126.0185131266446</v>
          </cell>
          <cell r="K7029">
            <v>1421.1312057275941</v>
          </cell>
          <cell r="L7029">
            <v>1229.8292518478911</v>
          </cell>
          <cell r="M7029">
            <v>3803.5908419898528</v>
          </cell>
          <cell r="O7029">
            <v>1126.0185131266446</v>
          </cell>
        </row>
        <row r="7030">
          <cell r="F7030">
            <v>45971</v>
          </cell>
          <cell r="G7030">
            <v>40.719632400000002</v>
          </cell>
          <cell r="H7030">
            <v>-74.034032800000006</v>
          </cell>
          <cell r="J7030">
            <v>2.4870199676829632</v>
          </cell>
          <cell r="K7030">
            <v>307.35305359757018</v>
          </cell>
          <cell r="L7030">
            <v>1141.8272413168654</v>
          </cell>
          <cell r="M7030">
            <v>4126.6189238236884</v>
          </cell>
          <cell r="O7030">
            <v>2.4870199676829632</v>
          </cell>
        </row>
        <row r="7031">
          <cell r="F7031">
            <v>45972</v>
          </cell>
          <cell r="G7031">
            <v>40.719632400000002</v>
          </cell>
          <cell r="H7031">
            <v>-74.034032800000006</v>
          </cell>
          <cell r="J7031">
            <v>2.4870199676829632</v>
          </cell>
          <cell r="K7031">
            <v>307.35305359757018</v>
          </cell>
          <cell r="L7031">
            <v>1141.8272413168654</v>
          </cell>
          <cell r="M7031">
            <v>4126.6189238236884</v>
          </cell>
          <cell r="O7031">
            <v>2.4870199676829632</v>
          </cell>
        </row>
        <row r="7032">
          <cell r="F7032">
            <v>45973</v>
          </cell>
          <cell r="G7032">
            <v>40.719632400000002</v>
          </cell>
          <cell r="H7032">
            <v>-74.034032800000006</v>
          </cell>
          <cell r="J7032">
            <v>2.4870199676829632</v>
          </cell>
          <cell r="K7032">
            <v>307.35305359757018</v>
          </cell>
          <cell r="L7032">
            <v>1141.8272413168654</v>
          </cell>
          <cell r="M7032">
            <v>4126.6189238236884</v>
          </cell>
          <cell r="O7032">
            <v>2.4870199676829632</v>
          </cell>
        </row>
        <row r="7033">
          <cell r="F7033">
            <v>45974</v>
          </cell>
          <cell r="G7033">
            <v>37.793388399999998</v>
          </cell>
          <cell r="H7033">
            <v>-122.4008102</v>
          </cell>
          <cell r="J7033">
            <v>4126.8512295995833</v>
          </cell>
          <cell r="K7033">
            <v>4331.31444993686</v>
          </cell>
          <cell r="L7033">
            <v>2982.6743126018187</v>
          </cell>
          <cell r="M7033">
            <v>2.6241653203339173</v>
          </cell>
          <cell r="O7033">
            <v>2.6241653203339173</v>
          </cell>
        </row>
        <row r="7034">
          <cell r="F7034">
            <v>45975</v>
          </cell>
          <cell r="G7034">
            <v>37.793388399999998</v>
          </cell>
          <cell r="H7034">
            <v>-122.4008102</v>
          </cell>
          <cell r="J7034">
            <v>4126.8512295995833</v>
          </cell>
          <cell r="K7034">
            <v>4331.31444993686</v>
          </cell>
          <cell r="L7034">
            <v>2982.6743126018187</v>
          </cell>
          <cell r="M7034">
            <v>2.6241653203339173</v>
          </cell>
          <cell r="O7034">
            <v>2.6241653203339173</v>
          </cell>
        </row>
        <row r="7035">
          <cell r="F7035">
            <v>45976</v>
          </cell>
          <cell r="G7035">
            <v>37.793388399999998</v>
          </cell>
          <cell r="H7035">
            <v>-122.4008102</v>
          </cell>
          <cell r="J7035">
            <v>4126.8512295995833</v>
          </cell>
          <cell r="K7035">
            <v>4331.31444993686</v>
          </cell>
          <cell r="L7035">
            <v>2982.6743126018187</v>
          </cell>
          <cell r="M7035">
            <v>2.6241653203339173</v>
          </cell>
          <cell r="O7035">
            <v>2.6241653203339173</v>
          </cell>
        </row>
        <row r="7036">
          <cell r="F7036">
            <v>45981</v>
          </cell>
          <cell r="G7036">
            <v>39.952272499999999</v>
          </cell>
          <cell r="H7036">
            <v>-75.162537</v>
          </cell>
          <cell r="J7036">
            <v>129.46830276492707</v>
          </cell>
          <cell r="K7036">
            <v>435.30597247700587</v>
          </cell>
          <cell r="L7036">
            <v>1068.2311101502607</v>
          </cell>
          <cell r="M7036">
            <v>4050.6182333071597</v>
          </cell>
          <cell r="O7036">
            <v>129.46830276492707</v>
          </cell>
        </row>
        <row r="7037">
          <cell r="F7037">
            <v>46000</v>
          </cell>
          <cell r="G7037">
            <v>47.617770999999998</v>
          </cell>
          <cell r="H7037">
            <v>-122.194221</v>
          </cell>
          <cell r="J7037">
            <v>3855.1183191418272</v>
          </cell>
          <cell r="K7037">
            <v>3989.6956229905732</v>
          </cell>
          <cell r="L7037">
            <v>2778.5287600469514</v>
          </cell>
          <cell r="M7037">
            <v>1094.6274028991018</v>
          </cell>
          <cell r="O7037">
            <v>1094.6274028991018</v>
          </cell>
        </row>
        <row r="7038">
          <cell r="F7038">
            <v>46001</v>
          </cell>
          <cell r="G7038">
            <v>47.617770999999998</v>
          </cell>
          <cell r="H7038">
            <v>-122.194221</v>
          </cell>
          <cell r="J7038">
            <v>3855.1183191418272</v>
          </cell>
          <cell r="K7038">
            <v>3989.6956229905732</v>
          </cell>
          <cell r="L7038">
            <v>2778.5287600469514</v>
          </cell>
          <cell r="M7038">
            <v>1094.6274028991018</v>
          </cell>
          <cell r="O7038">
            <v>1094.6274028991018</v>
          </cell>
        </row>
        <row r="7039">
          <cell r="F7039">
            <v>46022</v>
          </cell>
          <cell r="G7039">
            <v>39.013713799999998</v>
          </cell>
          <cell r="H7039">
            <v>-94.659599299999996</v>
          </cell>
          <cell r="J7039">
            <v>1768.7723726251359</v>
          </cell>
          <cell r="K7039">
            <v>2017.5299853269569</v>
          </cell>
          <cell r="L7039">
            <v>674.46093472379221</v>
          </cell>
          <cell r="M7039">
            <v>2413.8036589775379</v>
          </cell>
          <cell r="O7039">
            <v>674.46093472379221</v>
          </cell>
        </row>
        <row r="7040">
          <cell r="F7040">
            <v>46023</v>
          </cell>
          <cell r="G7040">
            <v>39.013713799999998</v>
          </cell>
          <cell r="H7040">
            <v>-94.659599299999996</v>
          </cell>
          <cell r="J7040">
            <v>1768.7723726251359</v>
          </cell>
          <cell r="K7040">
            <v>2017.5299853269569</v>
          </cell>
          <cell r="L7040">
            <v>674.46093472379221</v>
          </cell>
          <cell r="M7040">
            <v>2413.8036589775379</v>
          </cell>
          <cell r="O7040">
            <v>674.46093472379221</v>
          </cell>
        </row>
        <row r="7041">
          <cell r="F7041">
            <v>46026</v>
          </cell>
          <cell r="G7041">
            <v>39.013713799999998</v>
          </cell>
          <cell r="H7041">
            <v>-94.659599299999996</v>
          </cell>
          <cell r="J7041">
            <v>1768.7723726251359</v>
          </cell>
          <cell r="K7041">
            <v>2017.5299853269569</v>
          </cell>
          <cell r="L7041">
            <v>674.46093472379221</v>
          </cell>
          <cell r="M7041">
            <v>2413.8036589775379</v>
          </cell>
          <cell r="O7041">
            <v>674.46093472379221</v>
          </cell>
        </row>
        <row r="7042">
          <cell r="F7042">
            <v>46027</v>
          </cell>
          <cell r="G7042">
            <v>39.013713799999998</v>
          </cell>
          <cell r="H7042">
            <v>-94.659599299999996</v>
          </cell>
          <cell r="J7042">
            <v>1768.7723726251359</v>
          </cell>
          <cell r="K7042">
            <v>2017.5299853269569</v>
          </cell>
          <cell r="L7042">
            <v>674.46093472379221</v>
          </cell>
          <cell r="M7042">
            <v>2413.8036589775379</v>
          </cell>
          <cell r="O7042">
            <v>674.46093472379221</v>
          </cell>
        </row>
        <row r="7043">
          <cell r="F7043">
            <v>46030</v>
          </cell>
          <cell r="G7043">
            <v>39.013713799999998</v>
          </cell>
          <cell r="H7043">
            <v>-94.659599299999996</v>
          </cell>
          <cell r="J7043">
            <v>1768.7723726251359</v>
          </cell>
          <cell r="K7043">
            <v>2017.5299853269569</v>
          </cell>
          <cell r="L7043">
            <v>674.46093472379221</v>
          </cell>
          <cell r="M7043">
            <v>2413.8036589775379</v>
          </cell>
          <cell r="O7043">
            <v>674.46093472379221</v>
          </cell>
        </row>
        <row r="7044">
          <cell r="F7044">
            <v>46036</v>
          </cell>
          <cell r="G7044">
            <v>39.013713799999998</v>
          </cell>
          <cell r="H7044">
            <v>-94.659599299999996</v>
          </cell>
          <cell r="J7044">
            <v>1768.7723726251359</v>
          </cell>
          <cell r="K7044">
            <v>2017.5299853269569</v>
          </cell>
          <cell r="L7044">
            <v>674.46093472379221</v>
          </cell>
          <cell r="M7044">
            <v>2413.8036589775379</v>
          </cell>
          <cell r="O7044">
            <v>674.46093472379221</v>
          </cell>
        </row>
        <row r="7045">
          <cell r="F7045">
            <v>46037</v>
          </cell>
          <cell r="G7045">
            <v>39.013713799999998</v>
          </cell>
          <cell r="H7045">
            <v>-94.659599299999996</v>
          </cell>
          <cell r="J7045">
            <v>1768.7723726251359</v>
          </cell>
          <cell r="K7045">
            <v>2017.5299853269569</v>
          </cell>
          <cell r="L7045">
            <v>674.46093472379221</v>
          </cell>
          <cell r="M7045">
            <v>2413.8036589775379</v>
          </cell>
          <cell r="O7045">
            <v>674.46093472379221</v>
          </cell>
        </row>
        <row r="7046">
          <cell r="F7046">
            <v>46039</v>
          </cell>
          <cell r="G7046">
            <v>39.013713799999998</v>
          </cell>
          <cell r="H7046">
            <v>-94.659599299999996</v>
          </cell>
          <cell r="J7046">
            <v>1768.7723726251359</v>
          </cell>
          <cell r="K7046">
            <v>2017.5299853269569</v>
          </cell>
          <cell r="L7046">
            <v>674.46093472379221</v>
          </cell>
          <cell r="M7046">
            <v>2413.8036589775379</v>
          </cell>
          <cell r="O7046">
            <v>674.46093472379221</v>
          </cell>
        </row>
        <row r="7047">
          <cell r="F7047">
            <v>46040</v>
          </cell>
          <cell r="G7047">
            <v>39.013713799999998</v>
          </cell>
          <cell r="H7047">
            <v>-94.659599299999996</v>
          </cell>
          <cell r="J7047">
            <v>1768.7723726251359</v>
          </cell>
          <cell r="K7047">
            <v>2017.5299853269569</v>
          </cell>
          <cell r="L7047">
            <v>674.46093472379221</v>
          </cell>
          <cell r="M7047">
            <v>2413.8036589775379</v>
          </cell>
          <cell r="O7047">
            <v>674.46093472379221</v>
          </cell>
        </row>
        <row r="7048">
          <cell r="F7048">
            <v>46042</v>
          </cell>
          <cell r="G7048">
            <v>39.013713799999998</v>
          </cell>
          <cell r="H7048">
            <v>-94.659599299999996</v>
          </cell>
          <cell r="J7048">
            <v>1768.7723726251359</v>
          </cell>
          <cell r="K7048">
            <v>2017.5299853269569</v>
          </cell>
          <cell r="L7048">
            <v>674.46093472379221</v>
          </cell>
          <cell r="M7048">
            <v>2413.8036589775379</v>
          </cell>
          <cell r="O7048">
            <v>674.46093472379221</v>
          </cell>
        </row>
        <row r="7049">
          <cell r="F7049">
            <v>46043</v>
          </cell>
          <cell r="G7049">
            <v>39.013713799999998</v>
          </cell>
          <cell r="H7049">
            <v>-94.659599299999996</v>
          </cell>
          <cell r="J7049">
            <v>1768.7723726251359</v>
          </cell>
          <cell r="K7049">
            <v>2017.5299853269569</v>
          </cell>
          <cell r="L7049">
            <v>674.46093472379221</v>
          </cell>
          <cell r="M7049">
            <v>2413.8036589775379</v>
          </cell>
          <cell r="O7049">
            <v>674.46093472379221</v>
          </cell>
        </row>
        <row r="7050">
          <cell r="F7050">
            <v>46044</v>
          </cell>
          <cell r="G7050">
            <v>39.013713799999998</v>
          </cell>
          <cell r="H7050">
            <v>-94.659599299999996</v>
          </cell>
          <cell r="J7050">
            <v>1768.7723726251359</v>
          </cell>
          <cell r="K7050">
            <v>2017.5299853269569</v>
          </cell>
          <cell r="L7050">
            <v>674.46093472379221</v>
          </cell>
          <cell r="M7050">
            <v>2413.8036589775379</v>
          </cell>
          <cell r="O7050">
            <v>674.46093472379221</v>
          </cell>
        </row>
        <row r="7051">
          <cell r="F7051">
            <v>46052</v>
          </cell>
          <cell r="G7051">
            <v>39.013713799999998</v>
          </cell>
          <cell r="H7051">
            <v>-94.659599299999996</v>
          </cell>
          <cell r="J7051">
            <v>1768.7723726251359</v>
          </cell>
          <cell r="K7051">
            <v>2017.5299853269569</v>
          </cell>
          <cell r="L7051">
            <v>674.46093472379221</v>
          </cell>
          <cell r="M7051">
            <v>2413.8036589775379</v>
          </cell>
          <cell r="O7051">
            <v>674.46093472379221</v>
          </cell>
        </row>
        <row r="7052">
          <cell r="F7052">
            <v>46054</v>
          </cell>
          <cell r="G7052">
            <v>39.013713799999998</v>
          </cell>
          <cell r="H7052">
            <v>-94.659599299999996</v>
          </cell>
          <cell r="J7052">
            <v>1768.7723726251359</v>
          </cell>
          <cell r="K7052">
            <v>2017.5299853269569</v>
          </cell>
          <cell r="L7052">
            <v>674.46093472379221</v>
          </cell>
          <cell r="M7052">
            <v>2413.8036589775379</v>
          </cell>
          <cell r="O7052">
            <v>674.46093472379221</v>
          </cell>
        </row>
        <row r="7053">
          <cell r="F7053">
            <v>46060</v>
          </cell>
          <cell r="G7053">
            <v>39.013713799999998</v>
          </cell>
          <cell r="H7053">
            <v>-94.659599299999996</v>
          </cell>
          <cell r="J7053">
            <v>1768.7723726251359</v>
          </cell>
          <cell r="K7053">
            <v>2017.5299853269569</v>
          </cell>
          <cell r="L7053">
            <v>674.46093472379221</v>
          </cell>
          <cell r="M7053">
            <v>2413.8036589775379</v>
          </cell>
          <cell r="O7053">
            <v>674.46093472379221</v>
          </cell>
        </row>
        <row r="7054">
          <cell r="F7054">
            <v>46063</v>
          </cell>
          <cell r="G7054">
            <v>39.013713799999998</v>
          </cell>
          <cell r="H7054">
            <v>-94.659599299999996</v>
          </cell>
          <cell r="J7054">
            <v>1768.7723726251359</v>
          </cell>
          <cell r="K7054">
            <v>2017.5299853269569</v>
          </cell>
          <cell r="L7054">
            <v>674.46093472379221</v>
          </cell>
          <cell r="M7054">
            <v>2413.8036589775379</v>
          </cell>
          <cell r="O7054">
            <v>674.46093472379221</v>
          </cell>
        </row>
        <row r="7055">
          <cell r="F7055">
            <v>46115</v>
          </cell>
          <cell r="G7055">
            <v>41.882263000000002</v>
          </cell>
          <cell r="H7055">
            <v>-87.636391000000003</v>
          </cell>
          <cell r="J7055">
            <v>1144.8576968537911</v>
          </cell>
          <cell r="K7055">
            <v>1366.0565843069407</v>
          </cell>
          <cell r="L7055">
            <v>0.71469939337442434</v>
          </cell>
          <cell r="M7055">
            <v>2984.3395742170292</v>
          </cell>
          <cell r="O7055">
            <v>0.71469939337442434</v>
          </cell>
        </row>
        <row r="7056">
          <cell r="F7056">
            <v>46126</v>
          </cell>
          <cell r="G7056">
            <v>41.6027804</v>
          </cell>
          <cell r="H7056">
            <v>-85.832105999999996</v>
          </cell>
          <cell r="J7056">
            <v>994.21264010166772</v>
          </cell>
          <cell r="K7056">
            <v>1222.410643922339</v>
          </cell>
          <cell r="L7056">
            <v>152.26132248985755</v>
          </cell>
          <cell r="M7056">
            <v>3135.7143120923643</v>
          </cell>
          <cell r="O7056">
            <v>152.26132248985755</v>
          </cell>
        </row>
        <row r="7057">
          <cell r="F7057">
            <v>46127</v>
          </cell>
          <cell r="G7057">
            <v>41.6027804</v>
          </cell>
          <cell r="H7057">
            <v>-85.832105999999996</v>
          </cell>
          <cell r="J7057">
            <v>994.21264010166772</v>
          </cell>
          <cell r="K7057">
            <v>1222.410643922339</v>
          </cell>
          <cell r="L7057">
            <v>152.26132248985755</v>
          </cell>
          <cell r="M7057">
            <v>3135.7143120923643</v>
          </cell>
          <cell r="O7057">
            <v>152.26132248985755</v>
          </cell>
        </row>
        <row r="7058">
          <cell r="F7058">
            <v>46128</v>
          </cell>
          <cell r="G7058">
            <v>41.6027804</v>
          </cell>
          <cell r="H7058">
            <v>-85.832105999999996</v>
          </cell>
          <cell r="J7058">
            <v>994.21264010166772</v>
          </cell>
          <cell r="K7058">
            <v>1222.410643922339</v>
          </cell>
          <cell r="L7058">
            <v>152.26132248985755</v>
          </cell>
          <cell r="M7058">
            <v>3135.7143120923643</v>
          </cell>
          <cell r="O7058">
            <v>152.26132248985755</v>
          </cell>
        </row>
        <row r="7059">
          <cell r="F7059">
            <v>46129</v>
          </cell>
          <cell r="G7059">
            <v>37.792217000000001</v>
          </cell>
          <cell r="H7059">
            <v>-122.39819300000001</v>
          </cell>
          <cell r="J7059">
            <v>4126.6799017326739</v>
          </cell>
          <cell r="K7059">
            <v>4331.1550754919463</v>
          </cell>
          <cell r="L7059">
            <v>2982.5019906670068</v>
          </cell>
          <cell r="M7059">
            <v>2.6783537561563246</v>
          </cell>
          <cell r="O7059">
            <v>2.6783537561563246</v>
          </cell>
        </row>
        <row r="7060">
          <cell r="F7060">
            <v>46130</v>
          </cell>
          <cell r="G7060">
            <v>37.792217000000001</v>
          </cell>
          <cell r="H7060">
            <v>-122.39819300000001</v>
          </cell>
          <cell r="J7060">
            <v>4126.6799017326739</v>
          </cell>
          <cell r="K7060">
            <v>4331.1550754919463</v>
          </cell>
          <cell r="L7060">
            <v>2982.5019906670068</v>
          </cell>
          <cell r="M7060">
            <v>2.6783537561563246</v>
          </cell>
          <cell r="O7060">
            <v>2.6783537561563246</v>
          </cell>
        </row>
        <row r="7061">
          <cell r="F7061">
            <v>46131</v>
          </cell>
          <cell r="G7061">
            <v>37.792217000000001</v>
          </cell>
          <cell r="H7061">
            <v>-122.39819300000001</v>
          </cell>
          <cell r="J7061">
            <v>4126.6799017326739</v>
          </cell>
          <cell r="K7061">
            <v>4331.1550754919463</v>
          </cell>
          <cell r="L7061">
            <v>2982.5019906670068</v>
          </cell>
          <cell r="M7061">
            <v>2.6783537561563246</v>
          </cell>
          <cell r="O7061">
            <v>2.6783537561563246</v>
          </cell>
        </row>
        <row r="7062">
          <cell r="F7062">
            <v>46132</v>
          </cell>
          <cell r="G7062">
            <v>41.880470000000003</v>
          </cell>
          <cell r="H7062">
            <v>-87.636436000000003</v>
          </cell>
          <cell r="J7062">
            <v>1144.8545683963025</v>
          </cell>
          <cell r="K7062">
            <v>1366.0872875465843</v>
          </cell>
          <cell r="L7062">
            <v>0.608815247506024</v>
          </cell>
          <cell r="M7062">
            <v>2984.3458675076381</v>
          </cell>
          <cell r="O7062">
            <v>0.608815247506024</v>
          </cell>
        </row>
        <row r="7063">
          <cell r="F7063">
            <v>46133</v>
          </cell>
          <cell r="G7063">
            <v>41.880470000000003</v>
          </cell>
          <cell r="H7063">
            <v>-87.636436000000003</v>
          </cell>
          <cell r="J7063">
            <v>1144.8545683963025</v>
          </cell>
          <cell r="K7063">
            <v>1366.0872875465843</v>
          </cell>
          <cell r="L7063">
            <v>0.608815247506024</v>
          </cell>
          <cell r="M7063">
            <v>2984.3458675076381</v>
          </cell>
          <cell r="O7063">
            <v>0.608815247506024</v>
          </cell>
        </row>
        <row r="7064">
          <cell r="F7064">
            <v>46134</v>
          </cell>
          <cell r="G7064">
            <v>41.880470000000003</v>
          </cell>
          <cell r="H7064">
            <v>-87.636436000000003</v>
          </cell>
          <cell r="J7064">
            <v>1144.8545683963025</v>
          </cell>
          <cell r="K7064">
            <v>1366.0872875465843</v>
          </cell>
          <cell r="L7064">
            <v>0.608815247506024</v>
          </cell>
          <cell r="M7064">
            <v>2984.3458675076381</v>
          </cell>
          <cell r="O7064">
            <v>0.608815247506024</v>
          </cell>
        </row>
        <row r="7065">
          <cell r="F7065">
            <v>46138</v>
          </cell>
          <cell r="G7065">
            <v>37.792217000000001</v>
          </cell>
          <cell r="H7065">
            <v>-122.39819300000001</v>
          </cell>
          <cell r="J7065">
            <v>4126.6799017326739</v>
          </cell>
          <cell r="K7065">
            <v>4331.1550754919463</v>
          </cell>
          <cell r="L7065">
            <v>2982.5019906670068</v>
          </cell>
          <cell r="M7065">
            <v>2.6783537561563246</v>
          </cell>
          <cell r="O7065">
            <v>2.6783537561563246</v>
          </cell>
        </row>
        <row r="7066">
          <cell r="F7066">
            <v>46140</v>
          </cell>
          <cell r="G7066">
            <v>37.792217000000001</v>
          </cell>
          <cell r="H7066">
            <v>-122.39819300000001</v>
          </cell>
          <cell r="J7066">
            <v>4126.6799017326739</v>
          </cell>
          <cell r="K7066">
            <v>4331.1550754919463</v>
          </cell>
          <cell r="L7066">
            <v>2982.5019906670068</v>
          </cell>
          <cell r="M7066">
            <v>2.6783537561563246</v>
          </cell>
          <cell r="O7066">
            <v>2.6783537561563246</v>
          </cell>
        </row>
        <row r="7067">
          <cell r="F7067">
            <v>46145</v>
          </cell>
          <cell r="G7067">
            <v>37.792217000000001</v>
          </cell>
          <cell r="H7067">
            <v>-122.39819300000001</v>
          </cell>
          <cell r="J7067">
            <v>4126.6799017326739</v>
          </cell>
          <cell r="K7067">
            <v>4331.1550754919463</v>
          </cell>
          <cell r="L7067">
            <v>2982.5019906670068</v>
          </cell>
          <cell r="M7067">
            <v>2.6783537561563246</v>
          </cell>
          <cell r="O7067">
            <v>2.6783537561563246</v>
          </cell>
        </row>
        <row r="7068">
          <cell r="F7068">
            <v>46146</v>
          </cell>
          <cell r="G7068">
            <v>37.792217000000001</v>
          </cell>
          <cell r="H7068">
            <v>-122.39819300000001</v>
          </cell>
          <cell r="J7068">
            <v>4126.6799017326739</v>
          </cell>
          <cell r="K7068">
            <v>4331.1550754919463</v>
          </cell>
          <cell r="L7068">
            <v>2982.5019906670068</v>
          </cell>
          <cell r="M7068">
            <v>2.6783537561563246</v>
          </cell>
          <cell r="O7068">
            <v>2.6783537561563246</v>
          </cell>
        </row>
        <row r="7069">
          <cell r="F7069">
            <v>46151</v>
          </cell>
          <cell r="G7069">
            <v>37.792217000000001</v>
          </cell>
          <cell r="H7069">
            <v>-122.39819300000001</v>
          </cell>
          <cell r="J7069">
            <v>4126.6799017326739</v>
          </cell>
          <cell r="K7069">
            <v>4331.1550754919463</v>
          </cell>
          <cell r="L7069">
            <v>2982.5019906670068</v>
          </cell>
          <cell r="M7069">
            <v>2.6783537561563246</v>
          </cell>
          <cell r="O7069">
            <v>2.6783537561563246</v>
          </cell>
        </row>
        <row r="7070">
          <cell r="F7070">
            <v>46155</v>
          </cell>
          <cell r="G7070">
            <v>37.792217000000001</v>
          </cell>
          <cell r="H7070">
            <v>-122.39819300000001</v>
          </cell>
          <cell r="J7070">
            <v>4126.6799017326739</v>
          </cell>
          <cell r="K7070">
            <v>4331.1550754919463</v>
          </cell>
          <cell r="L7070">
            <v>2982.5019906670068</v>
          </cell>
          <cell r="M7070">
            <v>2.6783537561563246</v>
          </cell>
          <cell r="O7070">
            <v>2.6783537561563246</v>
          </cell>
        </row>
        <row r="7071">
          <cell r="F7071">
            <v>46161</v>
          </cell>
          <cell r="G7071">
            <v>41.879016999999997</v>
          </cell>
          <cell r="H7071">
            <v>-87.637360000000001</v>
          </cell>
          <cell r="J7071">
            <v>1144.9254953414447</v>
          </cell>
          <cell r="K7071">
            <v>1366.1849895428318</v>
          </cell>
          <cell r="L7071">
            <v>0.6340602687546697</v>
          </cell>
          <cell r="M7071">
            <v>2984.2775897034694</v>
          </cell>
          <cell r="O7071">
            <v>0.6340602687546697</v>
          </cell>
        </row>
        <row r="7072">
          <cell r="F7072">
            <v>46162</v>
          </cell>
          <cell r="G7072">
            <v>41.879016999999997</v>
          </cell>
          <cell r="H7072">
            <v>-87.637360000000001</v>
          </cell>
          <cell r="J7072">
            <v>1144.9254953414447</v>
          </cell>
          <cell r="K7072">
            <v>1366.1849895428318</v>
          </cell>
          <cell r="L7072">
            <v>0.6340602687546697</v>
          </cell>
          <cell r="M7072">
            <v>2984.2775897034694</v>
          </cell>
          <cell r="O7072">
            <v>0.6340602687546697</v>
          </cell>
        </row>
        <row r="7073">
          <cell r="F7073">
            <v>46163</v>
          </cell>
          <cell r="G7073">
            <v>42.359375200000002</v>
          </cell>
          <cell r="H7073">
            <v>-71.056601700000002</v>
          </cell>
          <cell r="J7073">
            <v>306.21186257629284</v>
          </cell>
          <cell r="K7073">
            <v>0.2809535681124713</v>
          </cell>
          <cell r="L7073">
            <v>1365.8323588516864</v>
          </cell>
          <cell r="M7073">
            <v>4333.8659076549839</v>
          </cell>
          <cell r="O7073">
            <v>0.2809535681124713</v>
          </cell>
        </row>
        <row r="7074">
          <cell r="F7074">
            <v>46167</v>
          </cell>
          <cell r="G7074">
            <v>40.757750999999999</v>
          </cell>
          <cell r="H7074">
            <v>-73.972426999999996</v>
          </cell>
          <cell r="J7074">
            <v>5.7423950982969911</v>
          </cell>
          <cell r="K7074">
            <v>300.65571081065355</v>
          </cell>
          <cell r="L7074">
            <v>1146.1286089620128</v>
          </cell>
          <cell r="M7074">
            <v>4130.8476156542829</v>
          </cell>
          <cell r="O7074">
            <v>5.7423950982969911</v>
          </cell>
        </row>
        <row r="7075">
          <cell r="F7075">
            <v>46168</v>
          </cell>
          <cell r="G7075">
            <v>40.757750999999999</v>
          </cell>
          <cell r="H7075">
            <v>-73.972426999999996</v>
          </cell>
          <cell r="J7075">
            <v>5.7423950982969911</v>
          </cell>
          <cell r="K7075">
            <v>300.65571081065355</v>
          </cell>
          <cell r="L7075">
            <v>1146.1286089620128</v>
          </cell>
          <cell r="M7075">
            <v>4130.8476156542829</v>
          </cell>
          <cell r="O7075">
            <v>5.7423950982969911</v>
          </cell>
        </row>
        <row r="7076">
          <cell r="F7076">
            <v>46176</v>
          </cell>
          <cell r="G7076">
            <v>40.757750999999999</v>
          </cell>
          <cell r="H7076">
            <v>-73.972426999999996</v>
          </cell>
          <cell r="J7076">
            <v>5.7423950982969911</v>
          </cell>
          <cell r="K7076">
            <v>300.65571081065355</v>
          </cell>
          <cell r="L7076">
            <v>1146.1286089620128</v>
          </cell>
          <cell r="M7076">
            <v>4130.8476156542829</v>
          </cell>
          <cell r="O7076">
            <v>5.7423950982969911</v>
          </cell>
        </row>
        <row r="7077">
          <cell r="F7077">
            <v>46177</v>
          </cell>
          <cell r="G7077">
            <v>40.757750999999999</v>
          </cell>
          <cell r="H7077">
            <v>-73.972426999999996</v>
          </cell>
          <cell r="J7077">
            <v>5.7423950982969911</v>
          </cell>
          <cell r="K7077">
            <v>300.65571081065355</v>
          </cell>
          <cell r="L7077">
            <v>1146.1286089620128</v>
          </cell>
          <cell r="M7077">
            <v>4130.8476156542829</v>
          </cell>
          <cell r="O7077">
            <v>5.7423950982969911</v>
          </cell>
        </row>
        <row r="7078">
          <cell r="F7078">
            <v>46185</v>
          </cell>
          <cell r="G7078">
            <v>40.757750999999999</v>
          </cell>
          <cell r="H7078">
            <v>-73.972426999999996</v>
          </cell>
          <cell r="J7078">
            <v>5.7423950982969911</v>
          </cell>
          <cell r="K7078">
            <v>300.65571081065355</v>
          </cell>
          <cell r="L7078">
            <v>1146.1286089620128</v>
          </cell>
          <cell r="M7078">
            <v>4130.8476156542829</v>
          </cell>
          <cell r="O7078">
            <v>5.7423950982969911</v>
          </cell>
        </row>
        <row r="7079">
          <cell r="F7079">
            <v>46186</v>
          </cell>
          <cell r="G7079">
            <v>40.757750999999999</v>
          </cell>
          <cell r="H7079">
            <v>-73.972426999999996</v>
          </cell>
          <cell r="J7079">
            <v>5.7423950982969911</v>
          </cell>
          <cell r="K7079">
            <v>300.65571081065355</v>
          </cell>
          <cell r="L7079">
            <v>1146.1286089620128</v>
          </cell>
          <cell r="M7079">
            <v>4130.8476156542829</v>
          </cell>
          <cell r="O7079">
            <v>5.7423950982969911</v>
          </cell>
        </row>
        <row r="7080">
          <cell r="F7080">
            <v>46194</v>
          </cell>
          <cell r="G7080">
            <v>44.9767036</v>
          </cell>
          <cell r="H7080">
            <v>-93.268485999999996</v>
          </cell>
          <cell r="J7080">
            <v>1635.910945302918</v>
          </cell>
          <cell r="K7080">
            <v>1804.0270186402106</v>
          </cell>
          <cell r="L7080">
            <v>570.78227091126428</v>
          </cell>
          <cell r="M7080">
            <v>2544.6537794209389</v>
          </cell>
          <cell r="O7080">
            <v>570.78227091126428</v>
          </cell>
        </row>
        <row r="7081">
          <cell r="F7081">
            <v>46195</v>
          </cell>
          <cell r="G7081">
            <v>44.9767036</v>
          </cell>
          <cell r="H7081">
            <v>-93.268485999999996</v>
          </cell>
          <cell r="J7081">
            <v>1635.910945302918</v>
          </cell>
          <cell r="K7081">
            <v>1804.0270186402106</v>
          </cell>
          <cell r="L7081">
            <v>570.78227091126428</v>
          </cell>
          <cell r="M7081">
            <v>2544.6537794209389</v>
          </cell>
          <cell r="O7081">
            <v>570.78227091126428</v>
          </cell>
        </row>
        <row r="7082">
          <cell r="F7082">
            <v>46196</v>
          </cell>
          <cell r="G7082">
            <v>44.9767036</v>
          </cell>
          <cell r="H7082">
            <v>-93.268485999999996</v>
          </cell>
          <cell r="J7082">
            <v>1635.910945302918</v>
          </cell>
          <cell r="K7082">
            <v>1804.0270186402106</v>
          </cell>
          <cell r="L7082">
            <v>570.78227091126428</v>
          </cell>
          <cell r="M7082">
            <v>2544.6537794209389</v>
          </cell>
          <cell r="O7082">
            <v>570.78227091126428</v>
          </cell>
        </row>
        <row r="7083">
          <cell r="F7083">
            <v>46197</v>
          </cell>
          <cell r="G7083">
            <v>44.9767036</v>
          </cell>
          <cell r="H7083">
            <v>-93.268485999999996</v>
          </cell>
          <cell r="J7083">
            <v>1635.910945302918</v>
          </cell>
          <cell r="K7083">
            <v>1804.0270186402106</v>
          </cell>
          <cell r="L7083">
            <v>570.78227091126428</v>
          </cell>
          <cell r="M7083">
            <v>2544.6537794209389</v>
          </cell>
          <cell r="O7083">
            <v>570.78227091126428</v>
          </cell>
        </row>
        <row r="7084">
          <cell r="F7084">
            <v>46199</v>
          </cell>
          <cell r="G7084">
            <v>44.9767036</v>
          </cell>
          <cell r="H7084">
            <v>-93.268485999999996</v>
          </cell>
          <cell r="J7084">
            <v>1635.910945302918</v>
          </cell>
          <cell r="K7084">
            <v>1804.0270186402106</v>
          </cell>
          <cell r="L7084">
            <v>570.78227091126428</v>
          </cell>
          <cell r="M7084">
            <v>2544.6537794209389</v>
          </cell>
          <cell r="O7084">
            <v>570.78227091126428</v>
          </cell>
        </row>
        <row r="7085">
          <cell r="F7085">
            <v>46200</v>
          </cell>
          <cell r="G7085">
            <v>44.9767036</v>
          </cell>
          <cell r="H7085">
            <v>-93.268485999999996</v>
          </cell>
          <cell r="J7085">
            <v>1635.910945302918</v>
          </cell>
          <cell r="K7085">
            <v>1804.0270186402106</v>
          </cell>
          <cell r="L7085">
            <v>570.78227091126428</v>
          </cell>
          <cell r="M7085">
            <v>2544.6537794209389</v>
          </cell>
          <cell r="O7085">
            <v>570.78227091126428</v>
          </cell>
        </row>
        <row r="7086">
          <cell r="F7086">
            <v>46201</v>
          </cell>
          <cell r="G7086">
            <v>44.9767036</v>
          </cell>
          <cell r="H7086">
            <v>-93.268485999999996</v>
          </cell>
          <cell r="J7086">
            <v>1635.910945302918</v>
          </cell>
          <cell r="K7086">
            <v>1804.0270186402106</v>
          </cell>
          <cell r="L7086">
            <v>570.78227091126428</v>
          </cell>
          <cell r="M7086">
            <v>2544.6537794209389</v>
          </cell>
          <cell r="O7086">
            <v>570.78227091126428</v>
          </cell>
        </row>
        <row r="7087">
          <cell r="F7087">
            <v>46202</v>
          </cell>
          <cell r="G7087">
            <v>44.9767036</v>
          </cell>
          <cell r="H7087">
            <v>-93.268485999999996</v>
          </cell>
          <cell r="J7087">
            <v>1635.910945302918</v>
          </cell>
          <cell r="K7087">
            <v>1804.0270186402106</v>
          </cell>
          <cell r="L7087">
            <v>570.78227091126428</v>
          </cell>
          <cell r="M7087">
            <v>2544.6537794209389</v>
          </cell>
          <cell r="O7087">
            <v>570.78227091126428</v>
          </cell>
        </row>
        <row r="7088">
          <cell r="F7088">
            <v>46249</v>
          </cell>
          <cell r="G7088">
            <v>40.759376500000002</v>
          </cell>
          <cell r="H7088">
            <v>-73.982093800000001</v>
          </cell>
          <cell r="J7088">
            <v>5.5568623769672136</v>
          </cell>
          <cell r="K7088">
            <v>301.19500267509466</v>
          </cell>
          <cell r="L7088">
            <v>1145.2949962148532</v>
          </cell>
          <cell r="M7088">
            <v>4130.0136947529136</v>
          </cell>
          <cell r="O7088">
            <v>5.5568623769672136</v>
          </cell>
        </row>
        <row r="7089">
          <cell r="F7089">
            <v>46250</v>
          </cell>
          <cell r="G7089">
            <v>40.759376500000002</v>
          </cell>
          <cell r="H7089">
            <v>-73.982093800000001</v>
          </cell>
          <cell r="J7089">
            <v>5.5568623769672136</v>
          </cell>
          <cell r="K7089">
            <v>301.19500267509466</v>
          </cell>
          <cell r="L7089">
            <v>1145.2949962148532</v>
          </cell>
          <cell r="M7089">
            <v>4130.0136947529136</v>
          </cell>
          <cell r="O7089">
            <v>5.5568623769672136</v>
          </cell>
        </row>
        <row r="7090">
          <cell r="F7090">
            <v>46251</v>
          </cell>
          <cell r="G7090">
            <v>40.759376500000002</v>
          </cell>
          <cell r="H7090">
            <v>-73.982093800000001</v>
          </cell>
          <cell r="J7090">
            <v>5.5568623769672136</v>
          </cell>
          <cell r="K7090">
            <v>301.19500267509466</v>
          </cell>
          <cell r="L7090">
            <v>1145.2949962148532</v>
          </cell>
          <cell r="M7090">
            <v>4130.0136947529136</v>
          </cell>
          <cell r="O7090">
            <v>5.5568623769672136</v>
          </cell>
        </row>
        <row r="7091">
          <cell r="F7091">
            <v>46252</v>
          </cell>
          <cell r="G7091">
            <v>40.759376500000002</v>
          </cell>
          <cell r="H7091">
            <v>-73.982093800000001</v>
          </cell>
          <cell r="J7091">
            <v>5.5568623769672136</v>
          </cell>
          <cell r="K7091">
            <v>301.19500267509466</v>
          </cell>
          <cell r="L7091">
            <v>1145.2949962148532</v>
          </cell>
          <cell r="M7091">
            <v>4130.0136947529136</v>
          </cell>
          <cell r="O7091">
            <v>5.5568623769672136</v>
          </cell>
        </row>
        <row r="7092">
          <cell r="F7092">
            <v>46253</v>
          </cell>
          <cell r="G7092">
            <v>42.352206700000004</v>
          </cell>
          <cell r="H7092">
            <v>-71.056409400000007</v>
          </cell>
          <cell r="J7092">
            <v>305.75989058841242</v>
          </cell>
          <cell r="K7092">
            <v>0.74524283321765128</v>
          </cell>
          <cell r="L7092">
            <v>1365.8949786740498</v>
          </cell>
          <cell r="M7092">
            <v>4334.0336934961524</v>
          </cell>
          <cell r="O7092">
            <v>0.74524283321765128</v>
          </cell>
        </row>
        <row r="7093">
          <cell r="F7093">
            <v>46254</v>
          </cell>
          <cell r="G7093">
            <v>41.882263000000002</v>
          </cell>
          <cell r="H7093">
            <v>-87.636391000000003</v>
          </cell>
          <cell r="J7093">
            <v>1144.8576968537911</v>
          </cell>
          <cell r="K7093">
            <v>1366.0565843069407</v>
          </cell>
          <cell r="L7093">
            <v>0.71469939337442434</v>
          </cell>
          <cell r="M7093">
            <v>2984.3395742170292</v>
          </cell>
          <cell r="O7093">
            <v>0.71469939337442434</v>
          </cell>
        </row>
        <row r="7094">
          <cell r="F7094">
            <v>46257</v>
          </cell>
          <cell r="G7094">
            <v>43.082210500000002</v>
          </cell>
          <cell r="H7094">
            <v>-89.524386699999994</v>
          </cell>
          <cell r="J7094">
            <v>1309.1297139427704</v>
          </cell>
          <cell r="K7094">
            <v>1507.5063730571769</v>
          </cell>
          <cell r="L7094">
            <v>205.09082654036257</v>
          </cell>
          <cell r="M7094">
            <v>2827.0733437345639</v>
          </cell>
          <cell r="O7094">
            <v>205.09082654036257</v>
          </cell>
        </row>
        <row r="7095">
          <cell r="F7095">
            <v>46275</v>
          </cell>
          <cell r="G7095">
            <v>40.970835200000003</v>
          </cell>
          <cell r="H7095">
            <v>-73.7051357</v>
          </cell>
          <cell r="J7095">
            <v>38.257520578003088</v>
          </cell>
          <cell r="K7095">
            <v>268.48208906351852</v>
          </cell>
          <cell r="L7095">
            <v>1164.0831249168375</v>
          </cell>
          <cell r="M7095">
            <v>4148.1256096559537</v>
          </cell>
          <cell r="O7095">
            <v>38.257520578003088</v>
          </cell>
        </row>
        <row r="7096">
          <cell r="F7096">
            <v>46276</v>
          </cell>
          <cell r="G7096">
            <v>40.970835200000003</v>
          </cell>
          <cell r="H7096">
            <v>-73.7051357</v>
          </cell>
          <cell r="J7096">
            <v>38.257520578003088</v>
          </cell>
          <cell r="K7096">
            <v>268.48208906351852</v>
          </cell>
          <cell r="L7096">
            <v>1164.0831249168375</v>
          </cell>
          <cell r="M7096">
            <v>4148.1256096559537</v>
          </cell>
          <cell r="O7096">
            <v>38.257520578003088</v>
          </cell>
        </row>
        <row r="7097">
          <cell r="F7097">
            <v>46277</v>
          </cell>
          <cell r="G7097">
            <v>40.970835200000003</v>
          </cell>
          <cell r="H7097">
            <v>-73.7051357</v>
          </cell>
          <cell r="J7097">
            <v>38.257520578003088</v>
          </cell>
          <cell r="K7097">
            <v>268.48208906351852</v>
          </cell>
          <cell r="L7097">
            <v>1164.0831249168375</v>
          </cell>
          <cell r="M7097">
            <v>4148.1256096559537</v>
          </cell>
          <cell r="O7097">
            <v>38.257520578003088</v>
          </cell>
        </row>
        <row r="7098">
          <cell r="F7098">
            <v>46278</v>
          </cell>
          <cell r="G7098">
            <v>40.970835200000003</v>
          </cell>
          <cell r="H7098">
            <v>-73.7051357</v>
          </cell>
          <cell r="J7098">
            <v>38.257520578003088</v>
          </cell>
          <cell r="K7098">
            <v>268.48208906351852</v>
          </cell>
          <cell r="L7098">
            <v>1164.0831249168375</v>
          </cell>
          <cell r="M7098">
            <v>4148.1256096559537</v>
          </cell>
          <cell r="O7098">
            <v>38.257520578003088</v>
          </cell>
        </row>
        <row r="7099">
          <cell r="F7099">
            <v>46289</v>
          </cell>
          <cell r="G7099">
            <v>39.630687999999999</v>
          </cell>
          <cell r="H7099">
            <v>-104.897369</v>
          </cell>
          <cell r="J7099">
            <v>2613.9219301908329</v>
          </cell>
          <cell r="K7099">
            <v>2837.1763256820518</v>
          </cell>
          <cell r="L7099">
            <v>1473.1710810018628</v>
          </cell>
          <cell r="M7099">
            <v>1531.939383197416</v>
          </cell>
          <cell r="O7099">
            <v>1473.1710810018628</v>
          </cell>
        </row>
        <row r="7100">
          <cell r="F7100">
            <v>46290</v>
          </cell>
          <cell r="G7100">
            <v>39.630687999999999</v>
          </cell>
          <cell r="H7100">
            <v>-104.897369</v>
          </cell>
          <cell r="J7100">
            <v>2613.9219301908329</v>
          </cell>
          <cell r="K7100">
            <v>2837.1763256820518</v>
          </cell>
          <cell r="L7100">
            <v>1473.1710810018628</v>
          </cell>
          <cell r="M7100">
            <v>1531.939383197416</v>
          </cell>
          <cell r="O7100">
            <v>1473.1710810018628</v>
          </cell>
        </row>
        <row r="7101">
          <cell r="F7101">
            <v>46291</v>
          </cell>
          <cell r="G7101">
            <v>39.630687999999999</v>
          </cell>
          <cell r="H7101">
            <v>-104.897369</v>
          </cell>
          <cell r="J7101">
            <v>2613.9219301908329</v>
          </cell>
          <cell r="K7101">
            <v>2837.1763256820518</v>
          </cell>
          <cell r="L7101">
            <v>1473.1710810018628</v>
          </cell>
          <cell r="M7101">
            <v>1531.939383197416</v>
          </cell>
          <cell r="O7101">
            <v>1473.1710810018628</v>
          </cell>
        </row>
        <row r="7102">
          <cell r="F7102">
            <v>46313</v>
          </cell>
          <cell r="G7102">
            <v>42.356916900000002</v>
          </cell>
          <cell r="H7102">
            <v>-71.055069399999994</v>
          </cell>
          <cell r="J7102">
            <v>306.15457631378081</v>
          </cell>
          <cell r="K7102">
            <v>0.42156946658741856</v>
          </cell>
          <cell r="L7102">
            <v>1365.9740623928953</v>
          </cell>
          <cell r="M7102">
            <v>4334.0417029270475</v>
          </cell>
          <cell r="O7102">
            <v>0.42156946658741856</v>
          </cell>
        </row>
        <row r="7103">
          <cell r="F7103">
            <v>46314</v>
          </cell>
          <cell r="G7103">
            <v>39.045902300000002</v>
          </cell>
          <cell r="H7103">
            <v>-94.587310799999997</v>
          </cell>
          <cell r="J7103">
            <v>1761.8956980931464</v>
          </cell>
          <cell r="K7103">
            <v>2010.4814628833544</v>
          </cell>
          <cell r="L7103">
            <v>667.26406546616226</v>
          </cell>
          <cell r="M7103">
            <v>2419.6755477762463</v>
          </cell>
          <cell r="O7103">
            <v>667.26406546616226</v>
          </cell>
        </row>
        <row r="7104">
          <cell r="F7104">
            <v>46328</v>
          </cell>
          <cell r="G7104">
            <v>40.706184399999998</v>
          </cell>
          <cell r="H7104">
            <v>-74.008323700000005</v>
          </cell>
          <cell r="J7104">
            <v>0.76078879257544085</v>
          </cell>
          <cell r="K7104">
            <v>306.54699096417477</v>
          </cell>
          <cell r="L7104">
            <v>1144.2391472066247</v>
          </cell>
          <cell r="M7104">
            <v>4129.0433484621699</v>
          </cell>
          <cell r="O7104">
            <v>0.76078879257544085</v>
          </cell>
        </row>
        <row r="7105">
          <cell r="F7105">
            <v>46329</v>
          </cell>
          <cell r="G7105">
            <v>40.706184399999998</v>
          </cell>
          <cell r="H7105">
            <v>-74.008323700000005</v>
          </cell>
          <cell r="J7105">
            <v>0.76078879257544085</v>
          </cell>
          <cell r="K7105">
            <v>306.54699096417477</v>
          </cell>
          <cell r="L7105">
            <v>1144.2391472066247</v>
          </cell>
          <cell r="M7105">
            <v>4129.0433484621699</v>
          </cell>
          <cell r="O7105">
            <v>0.76078879257544085</v>
          </cell>
        </row>
        <row r="7106">
          <cell r="F7106">
            <v>46330</v>
          </cell>
          <cell r="G7106">
            <v>40.706184399999998</v>
          </cell>
          <cell r="H7106">
            <v>-74.008323700000005</v>
          </cell>
          <cell r="J7106">
            <v>0.76078879257544085</v>
          </cell>
          <cell r="K7106">
            <v>306.54699096417477</v>
          </cell>
          <cell r="L7106">
            <v>1144.2391472066247</v>
          </cell>
          <cell r="M7106">
            <v>4129.0433484621699</v>
          </cell>
          <cell r="O7106">
            <v>0.76078879257544085</v>
          </cell>
        </row>
        <row r="7107">
          <cell r="F7107">
            <v>46331</v>
          </cell>
          <cell r="G7107">
            <v>40.706184399999998</v>
          </cell>
          <cell r="H7107">
            <v>-74.008323700000005</v>
          </cell>
          <cell r="J7107">
            <v>0.76078879257544085</v>
          </cell>
          <cell r="K7107">
            <v>306.54699096417477</v>
          </cell>
          <cell r="L7107">
            <v>1144.2391472066247</v>
          </cell>
          <cell r="M7107">
            <v>4129.0433484621699</v>
          </cell>
          <cell r="O7107">
            <v>0.76078879257544085</v>
          </cell>
        </row>
        <row r="7108">
          <cell r="F7108">
            <v>46333</v>
          </cell>
          <cell r="G7108">
            <v>40.706184399999998</v>
          </cell>
          <cell r="H7108">
            <v>-74.008323700000005</v>
          </cell>
          <cell r="J7108">
            <v>0.76078879257544085</v>
          </cell>
          <cell r="K7108">
            <v>306.54699096417477</v>
          </cell>
          <cell r="L7108">
            <v>1144.2391472066247</v>
          </cell>
          <cell r="M7108">
            <v>4129.0433484621699</v>
          </cell>
          <cell r="O7108">
            <v>0.76078879257544085</v>
          </cell>
        </row>
        <row r="7109">
          <cell r="F7109">
            <v>46334</v>
          </cell>
          <cell r="G7109">
            <v>40.706184399999998</v>
          </cell>
          <cell r="H7109">
            <v>-74.008323700000005</v>
          </cell>
          <cell r="J7109">
            <v>0.76078879257544085</v>
          </cell>
          <cell r="K7109">
            <v>306.54699096417477</v>
          </cell>
          <cell r="L7109">
            <v>1144.2391472066247</v>
          </cell>
          <cell r="M7109">
            <v>4129.0433484621699</v>
          </cell>
          <cell r="O7109">
            <v>0.76078879257544085</v>
          </cell>
        </row>
        <row r="7110">
          <cell r="F7110">
            <v>46335</v>
          </cell>
          <cell r="G7110">
            <v>40.706184399999998</v>
          </cell>
          <cell r="H7110">
            <v>-74.008323700000005</v>
          </cell>
          <cell r="J7110">
            <v>0.76078879257544085</v>
          </cell>
          <cell r="K7110">
            <v>306.54699096417477</v>
          </cell>
          <cell r="L7110">
            <v>1144.2391472066247</v>
          </cell>
          <cell r="M7110">
            <v>4129.0433484621699</v>
          </cell>
          <cell r="O7110">
            <v>0.76078879257544085</v>
          </cell>
        </row>
        <row r="7111">
          <cell r="F7111">
            <v>46336</v>
          </cell>
          <cell r="G7111">
            <v>40.706184399999998</v>
          </cell>
          <cell r="H7111">
            <v>-74.008323700000005</v>
          </cell>
          <cell r="J7111">
            <v>0.76078879257544085</v>
          </cell>
          <cell r="K7111">
            <v>306.54699096417477</v>
          </cell>
          <cell r="L7111">
            <v>1144.2391472066247</v>
          </cell>
          <cell r="M7111">
            <v>4129.0433484621699</v>
          </cell>
          <cell r="O7111">
            <v>0.76078879257544085</v>
          </cell>
        </row>
        <row r="7112">
          <cell r="F7112">
            <v>46365</v>
          </cell>
          <cell r="G7112">
            <v>40.743037200000003</v>
          </cell>
          <cell r="H7112">
            <v>-73.986338500000002</v>
          </cell>
          <cell r="J7112">
            <v>3.7477061701954515</v>
          </cell>
          <cell r="K7112">
            <v>302.57950627167031</v>
          </cell>
          <cell r="L7112">
            <v>1145.2829763279503</v>
          </cell>
          <cell r="M7112">
            <v>4130.0297353747328</v>
          </cell>
          <cell r="O7112">
            <v>3.7477061701954515</v>
          </cell>
        </row>
        <row r="7113">
          <cell r="F7113">
            <v>46366</v>
          </cell>
          <cell r="G7113">
            <v>40.743037200000003</v>
          </cell>
          <cell r="H7113">
            <v>-73.986338500000002</v>
          </cell>
          <cell r="J7113">
            <v>3.7477061701954515</v>
          </cell>
          <cell r="K7113">
            <v>302.57950627167031</v>
          </cell>
          <cell r="L7113">
            <v>1145.2829763279503</v>
          </cell>
          <cell r="M7113">
            <v>4130.0297353747328</v>
          </cell>
          <cell r="O7113">
            <v>3.7477061701954515</v>
          </cell>
        </row>
        <row r="7114">
          <cell r="F7114">
            <v>46367</v>
          </cell>
          <cell r="G7114">
            <v>40.743037200000003</v>
          </cell>
          <cell r="H7114">
            <v>-73.986338500000002</v>
          </cell>
          <cell r="J7114">
            <v>3.7477061701954515</v>
          </cell>
          <cell r="K7114">
            <v>302.57950627167031</v>
          </cell>
          <cell r="L7114">
            <v>1145.2829763279503</v>
          </cell>
          <cell r="M7114">
            <v>4130.0297353747328</v>
          </cell>
          <cell r="O7114">
            <v>3.7477061701954515</v>
          </cell>
        </row>
        <row r="7115">
          <cell r="F7115">
            <v>46381</v>
          </cell>
          <cell r="G7115">
            <v>45.5153161</v>
          </cell>
          <cell r="H7115">
            <v>-122.67952029999999</v>
          </cell>
          <cell r="J7115">
            <v>3925.7333132663161</v>
          </cell>
          <cell r="K7115">
            <v>4076.584456766589</v>
          </cell>
          <cell r="L7115">
            <v>2823.8090037679654</v>
          </cell>
          <cell r="M7115">
            <v>860.96164681851826</v>
          </cell>
          <cell r="O7115">
            <v>860.96164681851826</v>
          </cell>
        </row>
        <row r="7116">
          <cell r="F7116">
            <v>46388</v>
          </cell>
          <cell r="G7116">
            <v>34.057861000000003</v>
          </cell>
          <cell r="H7116">
            <v>-118.444962</v>
          </cell>
          <cell r="J7116">
            <v>3952.4213548031039</v>
          </cell>
          <cell r="K7116">
            <v>4185.7691468652138</v>
          </cell>
          <cell r="L7116">
            <v>2820.1908433674689</v>
          </cell>
          <cell r="M7116">
            <v>546.62823641988587</v>
          </cell>
          <cell r="O7116">
            <v>546.62823641988587</v>
          </cell>
        </row>
        <row r="7117">
          <cell r="F7117">
            <v>46426</v>
          </cell>
          <cell r="G7117">
            <v>40.715226000000001</v>
          </cell>
          <cell r="H7117">
            <v>-74.033637999999996</v>
          </cell>
          <cell r="J7117">
            <v>2.3501037501638886</v>
          </cell>
          <cell r="K7117">
            <v>307.62403834745709</v>
          </cell>
          <cell r="L7117">
            <v>1141.9529885007471</v>
          </cell>
          <cell r="M7117">
            <v>4126.7504625075671</v>
          </cell>
          <cell r="O7117">
            <v>2.3501037501638886</v>
          </cell>
        </row>
        <row r="7118">
          <cell r="F7118">
            <v>46427</v>
          </cell>
          <cell r="G7118">
            <v>40.715226000000001</v>
          </cell>
          <cell r="H7118">
            <v>-74.033637999999996</v>
          </cell>
          <cell r="J7118">
            <v>2.3501037501638886</v>
          </cell>
          <cell r="K7118">
            <v>307.62403834745709</v>
          </cell>
          <cell r="L7118">
            <v>1141.9529885007471</v>
          </cell>
          <cell r="M7118">
            <v>4126.7504625075671</v>
          </cell>
          <cell r="O7118">
            <v>2.3501037501638886</v>
          </cell>
        </row>
        <row r="7119">
          <cell r="F7119">
            <v>46428</v>
          </cell>
          <cell r="G7119">
            <v>40.715226000000001</v>
          </cell>
          <cell r="H7119">
            <v>-74.033637999999996</v>
          </cell>
          <cell r="J7119">
            <v>2.3501037501638886</v>
          </cell>
          <cell r="K7119">
            <v>307.62403834745709</v>
          </cell>
          <cell r="L7119">
            <v>1141.9529885007471</v>
          </cell>
          <cell r="M7119">
            <v>4126.7504625075671</v>
          </cell>
          <cell r="O7119">
            <v>2.3501037501638886</v>
          </cell>
        </row>
        <row r="7120">
          <cell r="F7120">
            <v>46429</v>
          </cell>
          <cell r="G7120">
            <v>40.715226000000001</v>
          </cell>
          <cell r="H7120">
            <v>-74.033637999999996</v>
          </cell>
          <cell r="J7120">
            <v>2.3501037501638886</v>
          </cell>
          <cell r="K7120">
            <v>307.62403834745709</v>
          </cell>
          <cell r="L7120">
            <v>1141.9529885007471</v>
          </cell>
          <cell r="M7120">
            <v>4126.7504625075671</v>
          </cell>
          <cell r="O7120">
            <v>2.3501037501638886</v>
          </cell>
        </row>
        <row r="7121">
          <cell r="F7121">
            <v>46430</v>
          </cell>
          <cell r="G7121">
            <v>40.715226000000001</v>
          </cell>
          <cell r="H7121">
            <v>-74.033637999999996</v>
          </cell>
          <cell r="J7121">
            <v>2.3501037501638886</v>
          </cell>
          <cell r="K7121">
            <v>307.62403834745709</v>
          </cell>
          <cell r="L7121">
            <v>1141.9529885007471</v>
          </cell>
          <cell r="M7121">
            <v>4126.7504625075671</v>
          </cell>
          <cell r="O7121">
            <v>2.3501037501638886</v>
          </cell>
        </row>
        <row r="7122">
          <cell r="F7122">
            <v>46431</v>
          </cell>
          <cell r="G7122">
            <v>40.715226000000001</v>
          </cell>
          <cell r="H7122">
            <v>-74.033637999999996</v>
          </cell>
          <cell r="J7122">
            <v>2.3501037501638886</v>
          </cell>
          <cell r="K7122">
            <v>307.62403834745709</v>
          </cell>
          <cell r="L7122">
            <v>1141.9529885007471</v>
          </cell>
          <cell r="M7122">
            <v>4126.7504625075671</v>
          </cell>
          <cell r="O7122">
            <v>2.3501037501638886</v>
          </cell>
        </row>
        <row r="7123">
          <cell r="F7123">
            <v>46432</v>
          </cell>
          <cell r="G7123">
            <v>40.715226000000001</v>
          </cell>
          <cell r="H7123">
            <v>-74.033637999999996</v>
          </cell>
          <cell r="J7123">
            <v>2.3501037501638886</v>
          </cell>
          <cell r="K7123">
            <v>307.62403834745709</v>
          </cell>
          <cell r="L7123">
            <v>1141.9529885007471</v>
          </cell>
          <cell r="M7123">
            <v>4126.7504625075671</v>
          </cell>
          <cell r="O7123">
            <v>2.3501037501638886</v>
          </cell>
        </row>
        <row r="7124">
          <cell r="F7124">
            <v>46439</v>
          </cell>
          <cell r="G7124">
            <v>40.715226000000001</v>
          </cell>
          <cell r="H7124">
            <v>-74.033637999999996</v>
          </cell>
          <cell r="J7124">
            <v>2.3501037501638886</v>
          </cell>
          <cell r="K7124">
            <v>307.62403834745709</v>
          </cell>
          <cell r="L7124">
            <v>1141.9529885007471</v>
          </cell>
          <cell r="M7124">
            <v>4126.7504625075671</v>
          </cell>
          <cell r="O7124">
            <v>2.3501037501638886</v>
          </cell>
        </row>
        <row r="7125">
          <cell r="F7125">
            <v>46440</v>
          </cell>
          <cell r="G7125">
            <v>40.715226000000001</v>
          </cell>
          <cell r="H7125">
            <v>-74.033637999999996</v>
          </cell>
          <cell r="J7125">
            <v>2.3501037501638886</v>
          </cell>
          <cell r="K7125">
            <v>307.62403834745709</v>
          </cell>
          <cell r="L7125">
            <v>1141.9529885007471</v>
          </cell>
          <cell r="M7125">
            <v>4126.7504625075671</v>
          </cell>
          <cell r="O7125">
            <v>2.3501037501638886</v>
          </cell>
        </row>
        <row r="7126">
          <cell r="F7126">
            <v>46441</v>
          </cell>
          <cell r="G7126">
            <v>40.715226000000001</v>
          </cell>
          <cell r="H7126">
            <v>-74.033637999999996</v>
          </cell>
          <cell r="J7126">
            <v>2.3501037501638886</v>
          </cell>
          <cell r="K7126">
            <v>307.62403834745709</v>
          </cell>
          <cell r="L7126">
            <v>1141.9529885007471</v>
          </cell>
          <cell r="M7126">
            <v>4126.7504625075671</v>
          </cell>
          <cell r="O7126">
            <v>2.3501037501638886</v>
          </cell>
        </row>
        <row r="7127">
          <cell r="F7127">
            <v>46446</v>
          </cell>
          <cell r="G7127">
            <v>40.715226000000001</v>
          </cell>
          <cell r="H7127">
            <v>-74.033637999999996</v>
          </cell>
          <cell r="J7127">
            <v>2.3501037501638886</v>
          </cell>
          <cell r="K7127">
            <v>307.62403834745709</v>
          </cell>
          <cell r="L7127">
            <v>1141.9529885007471</v>
          </cell>
          <cell r="M7127">
            <v>4126.7504625075671</v>
          </cell>
          <cell r="O7127">
            <v>2.3501037501638886</v>
          </cell>
        </row>
        <row r="7128">
          <cell r="F7128">
            <v>46453</v>
          </cell>
          <cell r="G7128">
            <v>40.715226000000001</v>
          </cell>
          <cell r="H7128">
            <v>-74.033637999999996</v>
          </cell>
          <cell r="J7128">
            <v>2.3501037501638886</v>
          </cell>
          <cell r="K7128">
            <v>307.62403834745709</v>
          </cell>
          <cell r="L7128">
            <v>1141.9529885007471</v>
          </cell>
          <cell r="M7128">
            <v>4126.7504625075671</v>
          </cell>
          <cell r="O7128">
            <v>2.3501037501638886</v>
          </cell>
        </row>
        <row r="7129">
          <cell r="F7129">
            <v>46457</v>
          </cell>
          <cell r="G7129">
            <v>40.715226000000001</v>
          </cell>
          <cell r="H7129">
            <v>-74.033637999999996</v>
          </cell>
          <cell r="J7129">
            <v>2.3501037501638886</v>
          </cell>
          <cell r="K7129">
            <v>307.62403834745709</v>
          </cell>
          <cell r="L7129">
            <v>1141.9529885007471</v>
          </cell>
          <cell r="M7129">
            <v>4126.7504625075671</v>
          </cell>
          <cell r="O7129">
            <v>2.3501037501638886</v>
          </cell>
        </row>
        <row r="7130">
          <cell r="F7130">
            <v>46460</v>
          </cell>
          <cell r="G7130">
            <v>40.715226000000001</v>
          </cell>
          <cell r="H7130">
            <v>-74.033637999999996</v>
          </cell>
          <cell r="J7130">
            <v>2.3501037501638886</v>
          </cell>
          <cell r="K7130">
            <v>307.62403834745709</v>
          </cell>
          <cell r="L7130">
            <v>1141.9529885007471</v>
          </cell>
          <cell r="M7130">
            <v>4126.7504625075671</v>
          </cell>
          <cell r="O7130">
            <v>2.3501037501638886</v>
          </cell>
        </row>
        <row r="7131">
          <cell r="F7131">
            <v>46461</v>
          </cell>
          <cell r="G7131">
            <v>40.715226000000001</v>
          </cell>
          <cell r="H7131">
            <v>-74.033637999999996</v>
          </cell>
          <cell r="J7131">
            <v>2.3501037501638886</v>
          </cell>
          <cell r="K7131">
            <v>307.62403834745709</v>
          </cell>
          <cell r="L7131">
            <v>1141.9529885007471</v>
          </cell>
          <cell r="M7131">
            <v>4126.7504625075671</v>
          </cell>
          <cell r="O7131">
            <v>2.3501037501638886</v>
          </cell>
        </row>
        <row r="7132">
          <cell r="F7132">
            <v>46465</v>
          </cell>
          <cell r="G7132">
            <v>40.715226000000001</v>
          </cell>
          <cell r="H7132">
            <v>-74.033637999999996</v>
          </cell>
          <cell r="J7132">
            <v>2.3501037501638886</v>
          </cell>
          <cell r="K7132">
            <v>307.62403834745709</v>
          </cell>
          <cell r="L7132">
            <v>1141.9529885007471</v>
          </cell>
          <cell r="M7132">
            <v>4126.7504625075671</v>
          </cell>
          <cell r="O7132">
            <v>2.3501037501638886</v>
          </cell>
        </row>
        <row r="7133">
          <cell r="F7133">
            <v>46466</v>
          </cell>
          <cell r="G7133">
            <v>40.715226000000001</v>
          </cell>
          <cell r="H7133">
            <v>-74.033637999999996</v>
          </cell>
          <cell r="J7133">
            <v>2.3501037501638886</v>
          </cell>
          <cell r="K7133">
            <v>307.62403834745709</v>
          </cell>
          <cell r="L7133">
            <v>1141.9529885007471</v>
          </cell>
          <cell r="M7133">
            <v>4126.7504625075671</v>
          </cell>
          <cell r="O7133">
            <v>2.3501037501638886</v>
          </cell>
        </row>
        <row r="7134">
          <cell r="F7134">
            <v>46467</v>
          </cell>
          <cell r="G7134">
            <v>40.715226000000001</v>
          </cell>
          <cell r="H7134">
            <v>-74.033637999999996</v>
          </cell>
          <cell r="J7134">
            <v>2.3501037501638886</v>
          </cell>
          <cell r="K7134">
            <v>307.62403834745709</v>
          </cell>
          <cell r="L7134">
            <v>1141.9529885007471</v>
          </cell>
          <cell r="M7134">
            <v>4126.7504625075671</v>
          </cell>
          <cell r="O7134">
            <v>2.3501037501638886</v>
          </cell>
        </row>
        <row r="7135">
          <cell r="F7135">
            <v>46483</v>
          </cell>
          <cell r="G7135">
            <v>40.757750999999999</v>
          </cell>
          <cell r="H7135">
            <v>-73.972426999999996</v>
          </cell>
          <cell r="J7135">
            <v>5.7423950982969911</v>
          </cell>
          <cell r="K7135">
            <v>300.65571081065355</v>
          </cell>
          <cell r="L7135">
            <v>1146.1286089620128</v>
          </cell>
          <cell r="M7135">
            <v>4130.8476156542829</v>
          </cell>
          <cell r="O7135">
            <v>5.7423950982969911</v>
          </cell>
        </row>
        <row r="7136">
          <cell r="F7136">
            <v>46484</v>
          </cell>
          <cell r="G7136">
            <v>40.157711900000002</v>
          </cell>
          <cell r="H7136">
            <v>-75.120810000000006</v>
          </cell>
          <cell r="J7136">
            <v>112.74909041950117</v>
          </cell>
          <cell r="K7136">
            <v>418.3900567663041</v>
          </cell>
          <cell r="L7136">
            <v>1065.7479786118399</v>
          </cell>
          <cell r="M7136">
            <v>4049.3293469617674</v>
          </cell>
          <cell r="O7136">
            <v>112.74909041950117</v>
          </cell>
        </row>
        <row r="7137">
          <cell r="F7137">
            <v>46486</v>
          </cell>
          <cell r="G7137">
            <v>40.157711900000002</v>
          </cell>
          <cell r="H7137">
            <v>-75.120810000000006</v>
          </cell>
          <cell r="J7137">
            <v>112.74909041950117</v>
          </cell>
          <cell r="K7137">
            <v>418.3900567663041</v>
          </cell>
          <cell r="L7137">
            <v>1065.7479786118399</v>
          </cell>
          <cell r="M7137">
            <v>4049.3293469617674</v>
          </cell>
          <cell r="O7137">
            <v>112.74909041950117</v>
          </cell>
        </row>
        <row r="7138">
          <cell r="F7138">
            <v>46491</v>
          </cell>
          <cell r="G7138">
            <v>37.543269799999997</v>
          </cell>
          <cell r="H7138">
            <v>-122.2919753</v>
          </cell>
          <cell r="J7138">
            <v>4127.4673214989643</v>
          </cell>
          <cell r="K7138">
            <v>4333.6282414884154</v>
          </cell>
          <cell r="L7138">
            <v>2983.1890628678034</v>
          </cell>
          <cell r="M7138">
            <v>28.096215490408969</v>
          </cell>
          <cell r="O7138">
            <v>28.096215490408969</v>
          </cell>
        </row>
        <row r="7139">
          <cell r="F7139">
            <v>46492</v>
          </cell>
          <cell r="G7139">
            <v>37.543269799999997</v>
          </cell>
          <cell r="H7139">
            <v>-122.2919753</v>
          </cell>
          <cell r="J7139">
            <v>4127.4673214989643</v>
          </cell>
          <cell r="K7139">
            <v>4333.6282414884154</v>
          </cell>
          <cell r="L7139">
            <v>2983.1890628678034</v>
          </cell>
          <cell r="M7139">
            <v>28.096215490408969</v>
          </cell>
          <cell r="O7139">
            <v>28.096215490408969</v>
          </cell>
        </row>
        <row r="7140">
          <cell r="F7140">
            <v>46493</v>
          </cell>
          <cell r="G7140">
            <v>37.543269799999997</v>
          </cell>
          <cell r="H7140">
            <v>-122.2919753</v>
          </cell>
          <cell r="J7140">
            <v>4127.4673214989643</v>
          </cell>
          <cell r="K7140">
            <v>4333.6282414884154</v>
          </cell>
          <cell r="L7140">
            <v>2983.1890628678034</v>
          </cell>
          <cell r="M7140">
            <v>28.096215490408969</v>
          </cell>
          <cell r="O7140">
            <v>28.096215490408969</v>
          </cell>
        </row>
        <row r="7141">
          <cell r="F7141">
            <v>46494</v>
          </cell>
          <cell r="G7141">
            <v>37.543269799999997</v>
          </cell>
          <cell r="H7141">
            <v>-122.2919753</v>
          </cell>
          <cell r="J7141">
            <v>4127.4673214989643</v>
          </cell>
          <cell r="K7141">
            <v>4333.6282414884154</v>
          </cell>
          <cell r="L7141">
            <v>2983.1890628678034</v>
          </cell>
          <cell r="M7141">
            <v>28.096215490408969</v>
          </cell>
          <cell r="O7141">
            <v>28.096215490408969</v>
          </cell>
        </row>
        <row r="7142">
          <cell r="F7142">
            <v>46497</v>
          </cell>
          <cell r="G7142">
            <v>39.280295899999999</v>
          </cell>
          <cell r="H7142">
            <v>-84.407925500000005</v>
          </cell>
          <cell r="J7142">
            <v>899.72511462896671</v>
          </cell>
          <cell r="K7142">
            <v>1172.7707841635749</v>
          </cell>
          <cell r="L7142">
            <v>396.77572275455827</v>
          </cell>
          <cell r="M7142">
            <v>3286.4353992650554</v>
          </cell>
          <cell r="O7142">
            <v>396.77572275455827</v>
          </cell>
        </row>
        <row r="7143">
          <cell r="F7143">
            <v>46505</v>
          </cell>
          <cell r="G7143">
            <v>37.543269799999997</v>
          </cell>
          <cell r="H7143">
            <v>-122.2919753</v>
          </cell>
          <cell r="J7143">
            <v>4127.4673214989643</v>
          </cell>
          <cell r="K7143">
            <v>4333.6282414884154</v>
          </cell>
          <cell r="L7143">
            <v>2983.1890628678034</v>
          </cell>
          <cell r="M7143">
            <v>28.096215490408969</v>
          </cell>
          <cell r="O7143">
            <v>28.096215490408969</v>
          </cell>
        </row>
        <row r="7144">
          <cell r="F7144">
            <v>46506</v>
          </cell>
          <cell r="G7144">
            <v>37.543269799999997</v>
          </cell>
          <cell r="H7144">
            <v>-122.2919753</v>
          </cell>
          <cell r="J7144">
            <v>4127.4673214989643</v>
          </cell>
          <cell r="K7144">
            <v>4333.6282414884154</v>
          </cell>
          <cell r="L7144">
            <v>2983.1890628678034</v>
          </cell>
          <cell r="M7144">
            <v>28.096215490408969</v>
          </cell>
          <cell r="O7144">
            <v>28.096215490408969</v>
          </cell>
        </row>
        <row r="7145">
          <cell r="F7145">
            <v>46513</v>
          </cell>
          <cell r="G7145">
            <v>42.359375200000002</v>
          </cell>
          <cell r="H7145">
            <v>-71.056601700000002</v>
          </cell>
          <cell r="J7145">
            <v>306.21186257629284</v>
          </cell>
          <cell r="K7145">
            <v>0.2809535681124713</v>
          </cell>
          <cell r="L7145">
            <v>1365.8323588516864</v>
          </cell>
          <cell r="M7145">
            <v>4333.8659076549839</v>
          </cell>
          <cell r="O7145">
            <v>0.2809535681124713</v>
          </cell>
        </row>
        <row r="7146">
          <cell r="F7146">
            <v>46514</v>
          </cell>
          <cell r="G7146">
            <v>42.359375200000002</v>
          </cell>
          <cell r="H7146">
            <v>-71.056601700000002</v>
          </cell>
          <cell r="J7146">
            <v>306.21186257629284</v>
          </cell>
          <cell r="K7146">
            <v>0.2809535681124713</v>
          </cell>
          <cell r="L7146">
            <v>1365.8323588516864</v>
          </cell>
          <cell r="M7146">
            <v>4333.8659076549839</v>
          </cell>
          <cell r="O7146">
            <v>0.2809535681124713</v>
          </cell>
        </row>
        <row r="7147">
          <cell r="F7147">
            <v>46524</v>
          </cell>
          <cell r="G7147">
            <v>33.567148400000001</v>
          </cell>
          <cell r="H7147">
            <v>-111.92316080000001</v>
          </cell>
          <cell r="J7147">
            <v>3425.4849598526021</v>
          </cell>
          <cell r="K7147">
            <v>3675.1200022074972</v>
          </cell>
          <cell r="L7147">
            <v>2317.5773170331699</v>
          </cell>
          <cell r="M7147">
            <v>1056.4188062816538</v>
          </cell>
          <cell r="O7147">
            <v>1056.4188062816538</v>
          </cell>
        </row>
        <row r="7148">
          <cell r="F7148">
            <v>46576</v>
          </cell>
          <cell r="G7148">
            <v>40.970835200000003</v>
          </cell>
          <cell r="H7148">
            <v>-73.7051357</v>
          </cell>
          <cell r="J7148">
            <v>38.257520578003088</v>
          </cell>
          <cell r="K7148">
            <v>268.48208906351852</v>
          </cell>
          <cell r="L7148">
            <v>1164.0831249168375</v>
          </cell>
          <cell r="M7148">
            <v>4148.1256096559537</v>
          </cell>
          <cell r="O7148">
            <v>38.257520578003088</v>
          </cell>
        </row>
        <row r="7149">
          <cell r="F7149">
            <v>46577</v>
          </cell>
          <cell r="G7149">
            <v>42.359498500000001</v>
          </cell>
          <cell r="H7149">
            <v>-71.051017700000003</v>
          </cell>
          <cell r="J7149">
            <v>306.59242937317254</v>
          </cell>
          <cell r="K7149">
            <v>0.7291364142599055</v>
          </cell>
          <cell r="L7149">
            <v>1366.2895834123108</v>
          </cell>
          <cell r="M7149">
            <v>4334.3136563371236</v>
          </cell>
          <cell r="O7149">
            <v>0.7291364142599055</v>
          </cell>
        </row>
        <row r="7150">
          <cell r="F7150">
            <v>46681</v>
          </cell>
          <cell r="G7150">
            <v>35.102817999999999</v>
          </cell>
          <cell r="H7150">
            <v>-89.861320000000006</v>
          </cell>
          <cell r="J7150">
            <v>1521.5354669362093</v>
          </cell>
          <cell r="K7150">
            <v>1814.0873211748635</v>
          </cell>
          <cell r="L7150">
            <v>777.92688616503676</v>
          </cell>
          <cell r="M7150">
            <v>2912.8897565285683</v>
          </cell>
          <cell r="O7150">
            <v>777.92688616503676</v>
          </cell>
        </row>
        <row r="7151">
          <cell r="F7151">
            <v>46694</v>
          </cell>
          <cell r="G7151">
            <v>40.755111900000003</v>
          </cell>
          <cell r="H7151">
            <v>-73.972844300000006</v>
          </cell>
          <cell r="J7151">
            <v>5.4707922989377114</v>
          </cell>
          <cell r="K7151">
            <v>300.86140635065311</v>
          </cell>
          <cell r="L7151">
            <v>1146.1487203455199</v>
          </cell>
          <cell r="M7151">
            <v>4130.8723376693815</v>
          </cell>
          <cell r="O7151">
            <v>5.4707922989377114</v>
          </cell>
        </row>
        <row r="7152">
          <cell r="F7152">
            <v>46695</v>
          </cell>
          <cell r="G7152">
            <v>39.287250499999999</v>
          </cell>
          <cell r="H7152">
            <v>-76.614288299999998</v>
          </cell>
          <cell r="J7152">
            <v>272.907316045561</v>
          </cell>
          <cell r="K7152">
            <v>578.64330881297531</v>
          </cell>
          <cell r="L7152">
            <v>973.01431759231218</v>
          </cell>
          <cell r="M7152">
            <v>3944.8868408012227</v>
          </cell>
          <cell r="O7152">
            <v>272.907316045561</v>
          </cell>
        </row>
        <row r="7153">
          <cell r="F7153">
            <v>46696</v>
          </cell>
          <cell r="G7153">
            <v>39.287250499999999</v>
          </cell>
          <cell r="H7153">
            <v>-76.614288299999998</v>
          </cell>
          <cell r="J7153">
            <v>272.907316045561</v>
          </cell>
          <cell r="K7153">
            <v>578.64330881297531</v>
          </cell>
          <cell r="L7153">
            <v>973.01431759231218</v>
          </cell>
          <cell r="M7153">
            <v>3944.8868408012227</v>
          </cell>
          <cell r="O7153">
            <v>272.907316045561</v>
          </cell>
        </row>
        <row r="7154">
          <cell r="F7154">
            <v>46698</v>
          </cell>
          <cell r="G7154">
            <v>39.287250499999999</v>
          </cell>
          <cell r="H7154">
            <v>-76.614288299999998</v>
          </cell>
          <cell r="J7154">
            <v>272.907316045561</v>
          </cell>
          <cell r="K7154">
            <v>578.64330881297531</v>
          </cell>
          <cell r="L7154">
            <v>973.01431759231218</v>
          </cell>
          <cell r="M7154">
            <v>3944.8868408012227</v>
          </cell>
          <cell r="O7154">
            <v>272.907316045561</v>
          </cell>
        </row>
        <row r="7155">
          <cell r="F7155">
            <v>46706</v>
          </cell>
          <cell r="G7155">
            <v>37.543269799999997</v>
          </cell>
          <cell r="H7155">
            <v>-122.2919753</v>
          </cell>
          <cell r="J7155">
            <v>4127.4673214989643</v>
          </cell>
          <cell r="K7155">
            <v>4333.6282414884154</v>
          </cell>
          <cell r="L7155">
            <v>2983.1890628678034</v>
          </cell>
          <cell r="M7155">
            <v>28.096215490408969</v>
          </cell>
          <cell r="O7155">
            <v>28.096215490408969</v>
          </cell>
        </row>
        <row r="7156">
          <cell r="F7156">
            <v>46707</v>
          </cell>
          <cell r="G7156">
            <v>37.543269799999997</v>
          </cell>
          <cell r="H7156">
            <v>-122.2919753</v>
          </cell>
          <cell r="J7156">
            <v>4127.4673214989643</v>
          </cell>
          <cell r="K7156">
            <v>4333.6282414884154</v>
          </cell>
          <cell r="L7156">
            <v>2983.1890628678034</v>
          </cell>
          <cell r="M7156">
            <v>28.096215490408969</v>
          </cell>
          <cell r="O7156">
            <v>28.096215490408969</v>
          </cell>
        </row>
        <row r="7157">
          <cell r="F7157">
            <v>46708</v>
          </cell>
          <cell r="G7157">
            <v>37.543269799999997</v>
          </cell>
          <cell r="H7157">
            <v>-122.2919753</v>
          </cell>
          <cell r="J7157">
            <v>4127.4673214989643</v>
          </cell>
          <cell r="K7157">
            <v>4333.6282414884154</v>
          </cell>
          <cell r="L7157">
            <v>2983.1890628678034</v>
          </cell>
          <cell r="M7157">
            <v>28.096215490408969</v>
          </cell>
          <cell r="O7157">
            <v>28.096215490408969</v>
          </cell>
        </row>
        <row r="7158">
          <cell r="F7158">
            <v>46767</v>
          </cell>
          <cell r="G7158">
            <v>41.894050900000003</v>
          </cell>
          <cell r="H7158">
            <v>-87.627219299999993</v>
          </cell>
          <cell r="J7158">
            <v>1144.1449255456134</v>
          </cell>
          <cell r="K7158">
            <v>1365.1274369013777</v>
          </cell>
          <cell r="L7158">
            <v>1.7849596104779735</v>
          </cell>
          <cell r="M7158">
            <v>2985.0322546635161</v>
          </cell>
          <cell r="O7158">
            <v>1.7849596104779735</v>
          </cell>
        </row>
        <row r="7159">
          <cell r="F7159">
            <v>46768</v>
          </cell>
          <cell r="G7159">
            <v>41.894050900000003</v>
          </cell>
          <cell r="H7159">
            <v>-87.627219299999993</v>
          </cell>
          <cell r="J7159">
            <v>1144.1449255456134</v>
          </cell>
          <cell r="K7159">
            <v>1365.1274369013777</v>
          </cell>
          <cell r="L7159">
            <v>1.7849596104779735</v>
          </cell>
          <cell r="M7159">
            <v>2985.0322546635161</v>
          </cell>
          <cell r="O7159">
            <v>1.7849596104779735</v>
          </cell>
        </row>
        <row r="7160">
          <cell r="F7160">
            <v>46774</v>
          </cell>
          <cell r="G7160">
            <v>39.709949000000002</v>
          </cell>
          <cell r="H7160">
            <v>-84.171501000000006</v>
          </cell>
          <cell r="J7160">
            <v>869.88812520406373</v>
          </cell>
          <cell r="K7160">
            <v>1137.2000868615339</v>
          </cell>
          <cell r="L7160">
            <v>377.9336939591351</v>
          </cell>
          <cell r="M7160">
            <v>3299.0027873490362</v>
          </cell>
          <cell r="O7160">
            <v>377.9336939591351</v>
          </cell>
        </row>
        <row r="7161">
          <cell r="F7161">
            <v>46782</v>
          </cell>
          <cell r="G7161">
            <v>40.764762500000003</v>
          </cell>
          <cell r="H7161">
            <v>-73.976805900000002</v>
          </cell>
          <cell r="J7161">
            <v>6.2794438276466824</v>
          </cell>
          <cell r="K7161">
            <v>300.47846850476895</v>
          </cell>
          <cell r="L7161">
            <v>1145.6213887129707</v>
          </cell>
          <cell r="M7161">
            <v>4130.3293193901554</v>
          </cell>
          <cell r="O7161">
            <v>6.2794438276466824</v>
          </cell>
        </row>
        <row r="7162">
          <cell r="F7162">
            <v>46793</v>
          </cell>
          <cell r="G7162">
            <v>33.096065500000002</v>
          </cell>
          <cell r="H7162">
            <v>-117.31037139999999</v>
          </cell>
          <cell r="J7162">
            <v>3901.5397001467009</v>
          </cell>
          <cell r="K7162">
            <v>4142.1739103778282</v>
          </cell>
          <cell r="L7162">
            <v>2777.9107520232624</v>
          </cell>
          <cell r="M7162">
            <v>696.11595976694298</v>
          </cell>
          <cell r="O7162">
            <v>696.11595976694298</v>
          </cell>
        </row>
        <row r="7163">
          <cell r="F7163">
            <v>46795</v>
          </cell>
          <cell r="G7163">
            <v>37.881377999999998</v>
          </cell>
          <cell r="H7163">
            <v>-122.18472300000001</v>
          </cell>
          <cell r="J7163">
            <v>4105.6741000501834</v>
          </cell>
          <cell r="K7163">
            <v>4310.0156078675354</v>
          </cell>
          <cell r="L7163">
            <v>2961.5113299077598</v>
          </cell>
          <cell r="M7163">
            <v>23.769276313285772</v>
          </cell>
          <cell r="O7163">
            <v>23.769276313285772</v>
          </cell>
        </row>
        <row r="7164">
          <cell r="F7164">
            <v>46830</v>
          </cell>
          <cell r="G7164">
            <v>39.013713799999998</v>
          </cell>
          <cell r="H7164">
            <v>-94.659599299999996</v>
          </cell>
          <cell r="J7164">
            <v>1768.7723726251359</v>
          </cell>
          <cell r="K7164">
            <v>2017.5299853269569</v>
          </cell>
          <cell r="L7164">
            <v>674.46093472379221</v>
          </cell>
          <cell r="M7164">
            <v>2413.8036589775379</v>
          </cell>
          <cell r="O7164">
            <v>674.46093472379221</v>
          </cell>
        </row>
        <row r="7165">
          <cell r="F7165">
            <v>46831</v>
          </cell>
          <cell r="G7165">
            <v>39.013713799999998</v>
          </cell>
          <cell r="H7165">
            <v>-94.659599299999996</v>
          </cell>
          <cell r="J7165">
            <v>1768.7723726251359</v>
          </cell>
          <cell r="K7165">
            <v>2017.5299853269569</v>
          </cell>
          <cell r="L7165">
            <v>674.46093472379221</v>
          </cell>
          <cell r="M7165">
            <v>2413.8036589775379</v>
          </cell>
          <cell r="O7165">
            <v>674.46093472379221</v>
          </cell>
        </row>
        <row r="7166">
          <cell r="F7166">
            <v>46832</v>
          </cell>
          <cell r="G7166">
            <v>39.013713799999998</v>
          </cell>
          <cell r="H7166">
            <v>-94.659599299999996</v>
          </cell>
          <cell r="J7166">
            <v>1768.7723726251359</v>
          </cell>
          <cell r="K7166">
            <v>2017.5299853269569</v>
          </cell>
          <cell r="L7166">
            <v>674.46093472379221</v>
          </cell>
          <cell r="M7166">
            <v>2413.8036589775379</v>
          </cell>
          <cell r="O7166">
            <v>674.46093472379221</v>
          </cell>
        </row>
        <row r="7167">
          <cell r="F7167">
            <v>46833</v>
          </cell>
          <cell r="G7167">
            <v>39.013713799999998</v>
          </cell>
          <cell r="H7167">
            <v>-94.659599299999996</v>
          </cell>
          <cell r="J7167">
            <v>1768.7723726251359</v>
          </cell>
          <cell r="K7167">
            <v>2017.5299853269569</v>
          </cell>
          <cell r="L7167">
            <v>674.46093472379221</v>
          </cell>
          <cell r="M7167">
            <v>2413.8036589775379</v>
          </cell>
          <cell r="O7167">
            <v>674.46093472379221</v>
          </cell>
        </row>
        <row r="7168">
          <cell r="F7168">
            <v>46857</v>
          </cell>
          <cell r="G7168">
            <v>40.749208299999999</v>
          </cell>
          <cell r="H7168">
            <v>-73.975513100000001</v>
          </cell>
          <cell r="J7168">
            <v>4.7935452607164004</v>
          </cell>
          <cell r="K7168">
            <v>301.43825233451201</v>
          </cell>
          <cell r="L7168">
            <v>1146.0503663853751</v>
          </cell>
          <cell r="M7168">
            <v>4130.7845200665361</v>
          </cell>
          <cell r="O7168">
            <v>4.7935452607164004</v>
          </cell>
        </row>
        <row r="7169">
          <cell r="F7169">
            <v>46858</v>
          </cell>
          <cell r="G7169">
            <v>40.749208299999999</v>
          </cell>
          <cell r="H7169">
            <v>-73.975513100000001</v>
          </cell>
          <cell r="J7169">
            <v>4.7935452607164004</v>
          </cell>
          <cell r="K7169">
            <v>301.43825233451201</v>
          </cell>
          <cell r="L7169">
            <v>1146.0503663853751</v>
          </cell>
          <cell r="M7169">
            <v>4130.7845200665361</v>
          </cell>
          <cell r="O7169">
            <v>4.7935452607164004</v>
          </cell>
        </row>
        <row r="7170">
          <cell r="F7170">
            <v>46859</v>
          </cell>
          <cell r="G7170">
            <v>40.749208299999999</v>
          </cell>
          <cell r="H7170">
            <v>-73.975513100000001</v>
          </cell>
          <cell r="J7170">
            <v>4.7935452607164004</v>
          </cell>
          <cell r="K7170">
            <v>301.43825233451201</v>
          </cell>
          <cell r="L7170">
            <v>1146.0503663853751</v>
          </cell>
          <cell r="M7170">
            <v>4130.7845200665361</v>
          </cell>
          <cell r="O7170">
            <v>4.7935452607164004</v>
          </cell>
        </row>
        <row r="7171">
          <cell r="F7171">
            <v>46860</v>
          </cell>
          <cell r="G7171">
            <v>40.749208299999999</v>
          </cell>
          <cell r="H7171">
            <v>-73.975513100000001</v>
          </cell>
          <cell r="J7171">
            <v>4.7935452607164004</v>
          </cell>
          <cell r="K7171">
            <v>301.43825233451201</v>
          </cell>
          <cell r="L7171">
            <v>1146.0503663853751</v>
          </cell>
          <cell r="M7171">
            <v>4130.7845200665361</v>
          </cell>
          <cell r="O7171">
            <v>4.7935452607164004</v>
          </cell>
        </row>
        <row r="7172">
          <cell r="F7172">
            <v>46861</v>
          </cell>
          <cell r="G7172">
            <v>40.749208299999999</v>
          </cell>
          <cell r="H7172">
            <v>-73.975513100000001</v>
          </cell>
          <cell r="J7172">
            <v>4.7935452607164004</v>
          </cell>
          <cell r="K7172">
            <v>301.43825233451201</v>
          </cell>
          <cell r="L7172">
            <v>1146.0503663853751</v>
          </cell>
          <cell r="M7172">
            <v>4130.7845200665361</v>
          </cell>
          <cell r="O7172">
            <v>4.7935452607164004</v>
          </cell>
        </row>
        <row r="7173">
          <cell r="F7173">
            <v>46862</v>
          </cell>
          <cell r="G7173">
            <v>40.749208299999999</v>
          </cell>
          <cell r="H7173">
            <v>-73.975513100000001</v>
          </cell>
          <cell r="J7173">
            <v>4.7935452607164004</v>
          </cell>
          <cell r="K7173">
            <v>301.43825233451201</v>
          </cell>
          <cell r="L7173">
            <v>1146.0503663853751</v>
          </cell>
          <cell r="M7173">
            <v>4130.7845200665361</v>
          </cell>
          <cell r="O7173">
            <v>4.7935452607164004</v>
          </cell>
        </row>
        <row r="7174">
          <cell r="F7174">
            <v>46871</v>
          </cell>
          <cell r="G7174">
            <v>40.764052999999997</v>
          </cell>
          <cell r="H7174">
            <v>-73.973113100000006</v>
          </cell>
          <cell r="J7174">
            <v>6.3364018896184096</v>
          </cell>
          <cell r="K7174">
            <v>300.27808779564475</v>
          </cell>
          <cell r="L7174">
            <v>1145.9416296116185</v>
          </cell>
          <cell r="M7174">
            <v>4130.6498395582048</v>
          </cell>
          <cell r="O7174">
            <v>6.3364018896184096</v>
          </cell>
        </row>
        <row r="7175">
          <cell r="F7175">
            <v>46872</v>
          </cell>
          <cell r="G7175">
            <v>40.764052999999997</v>
          </cell>
          <cell r="H7175">
            <v>-73.973113100000006</v>
          </cell>
          <cell r="J7175">
            <v>6.3364018896184096</v>
          </cell>
          <cell r="K7175">
            <v>300.27808779564475</v>
          </cell>
          <cell r="L7175">
            <v>1145.9416296116185</v>
          </cell>
          <cell r="M7175">
            <v>4130.6498395582048</v>
          </cell>
          <cell r="O7175">
            <v>6.3364018896184096</v>
          </cell>
        </row>
        <row r="7176">
          <cell r="F7176">
            <v>46873</v>
          </cell>
          <cell r="G7176">
            <v>40.764052999999997</v>
          </cell>
          <cell r="H7176">
            <v>-73.973113100000006</v>
          </cell>
          <cell r="J7176">
            <v>6.3364018896184096</v>
          </cell>
          <cell r="K7176">
            <v>300.27808779564475</v>
          </cell>
          <cell r="L7176">
            <v>1145.9416296116185</v>
          </cell>
          <cell r="M7176">
            <v>4130.6498395582048</v>
          </cell>
          <cell r="O7176">
            <v>6.3364018896184096</v>
          </cell>
        </row>
        <row r="7177">
          <cell r="F7177">
            <v>46875</v>
          </cell>
          <cell r="G7177">
            <v>40.764052999999997</v>
          </cell>
          <cell r="H7177">
            <v>-73.973113100000006</v>
          </cell>
          <cell r="J7177">
            <v>6.3364018896184096</v>
          </cell>
          <cell r="K7177">
            <v>300.27808779564475</v>
          </cell>
          <cell r="L7177">
            <v>1145.9416296116185</v>
          </cell>
          <cell r="M7177">
            <v>4130.6498395582048</v>
          </cell>
          <cell r="O7177">
            <v>6.3364018896184096</v>
          </cell>
        </row>
        <row r="7178">
          <cell r="F7178">
            <v>46877</v>
          </cell>
          <cell r="G7178">
            <v>40.764052999999997</v>
          </cell>
          <cell r="H7178">
            <v>-73.973113100000006</v>
          </cell>
          <cell r="J7178">
            <v>6.3364018896184096</v>
          </cell>
          <cell r="K7178">
            <v>300.27808779564475</v>
          </cell>
          <cell r="L7178">
            <v>1145.9416296116185</v>
          </cell>
          <cell r="M7178">
            <v>4130.6498395582048</v>
          </cell>
          <cell r="O7178">
            <v>6.3364018896184096</v>
          </cell>
        </row>
        <row r="7179">
          <cell r="F7179">
            <v>46878</v>
          </cell>
          <cell r="G7179">
            <v>40.764052999999997</v>
          </cell>
          <cell r="H7179">
            <v>-73.973113100000006</v>
          </cell>
          <cell r="J7179">
            <v>6.3364018896184096</v>
          </cell>
          <cell r="K7179">
            <v>300.27808779564475</v>
          </cell>
          <cell r="L7179">
            <v>1145.9416296116185</v>
          </cell>
          <cell r="M7179">
            <v>4130.6498395582048</v>
          </cell>
          <cell r="O7179">
            <v>6.3364018896184096</v>
          </cell>
        </row>
        <row r="7180">
          <cell r="F7180">
            <v>46895</v>
          </cell>
          <cell r="G7180">
            <v>33.567148400000001</v>
          </cell>
          <cell r="H7180">
            <v>-111.92316080000001</v>
          </cell>
          <cell r="J7180">
            <v>3425.4849598526021</v>
          </cell>
          <cell r="K7180">
            <v>3675.1200022074972</v>
          </cell>
          <cell r="L7180">
            <v>2317.5773170331699</v>
          </cell>
          <cell r="M7180">
            <v>1056.4188062816538</v>
          </cell>
          <cell r="O7180">
            <v>1056.4188062816538</v>
          </cell>
        </row>
        <row r="7181">
          <cell r="F7181">
            <v>46897</v>
          </cell>
          <cell r="G7181">
            <v>33.567148400000001</v>
          </cell>
          <cell r="H7181">
            <v>-111.92316080000001</v>
          </cell>
          <cell r="J7181">
            <v>3425.4849598526021</v>
          </cell>
          <cell r="K7181">
            <v>3675.1200022074972</v>
          </cell>
          <cell r="L7181">
            <v>2317.5773170331699</v>
          </cell>
          <cell r="M7181">
            <v>1056.4188062816538</v>
          </cell>
          <cell r="O7181">
            <v>1056.4188062816538</v>
          </cell>
        </row>
        <row r="7182">
          <cell r="F7182">
            <v>46898</v>
          </cell>
          <cell r="G7182">
            <v>33.567148400000001</v>
          </cell>
          <cell r="H7182">
            <v>-111.92316080000001</v>
          </cell>
          <cell r="J7182">
            <v>3425.4849598526021</v>
          </cell>
          <cell r="K7182">
            <v>3675.1200022074972</v>
          </cell>
          <cell r="L7182">
            <v>2317.5773170331699</v>
          </cell>
          <cell r="M7182">
            <v>1056.4188062816538</v>
          </cell>
          <cell r="O7182">
            <v>1056.4188062816538</v>
          </cell>
        </row>
        <row r="7183">
          <cell r="F7183">
            <v>46899</v>
          </cell>
          <cell r="G7183">
            <v>33.567148400000001</v>
          </cell>
          <cell r="H7183">
            <v>-111.92316080000001</v>
          </cell>
          <cell r="J7183">
            <v>3425.4849598526021</v>
          </cell>
          <cell r="K7183">
            <v>3675.1200022074972</v>
          </cell>
          <cell r="L7183">
            <v>2317.5773170331699</v>
          </cell>
          <cell r="M7183">
            <v>1056.4188062816538</v>
          </cell>
          <cell r="O7183">
            <v>1056.4188062816538</v>
          </cell>
        </row>
        <row r="7184">
          <cell r="F7184">
            <v>46905</v>
          </cell>
          <cell r="G7184">
            <v>41.886074100000002</v>
          </cell>
          <cell r="H7184">
            <v>-87.635864299999994</v>
          </cell>
          <cell r="J7184">
            <v>1144.8287998590197</v>
          </cell>
          <cell r="K7184">
            <v>1365.956060975644</v>
          </cell>
          <cell r="L7184">
            <v>1.0177029237572599</v>
          </cell>
          <cell r="M7184">
            <v>2984.3618761372277</v>
          </cell>
          <cell r="O7184">
            <v>1.0177029237572599</v>
          </cell>
        </row>
        <row r="7185">
          <cell r="F7185">
            <v>46906</v>
          </cell>
          <cell r="G7185">
            <v>41.886074100000002</v>
          </cell>
          <cell r="H7185">
            <v>-87.635864299999994</v>
          </cell>
          <cell r="J7185">
            <v>1144.8287998590197</v>
          </cell>
          <cell r="K7185">
            <v>1365.956060975644</v>
          </cell>
          <cell r="L7185">
            <v>1.0177029237572599</v>
          </cell>
          <cell r="M7185">
            <v>2984.3618761372277</v>
          </cell>
          <cell r="O7185">
            <v>1.0177029237572599</v>
          </cell>
        </row>
        <row r="7186">
          <cell r="F7186">
            <v>46915</v>
          </cell>
          <cell r="G7186">
            <v>39.287250499999999</v>
          </cell>
          <cell r="H7186">
            <v>-76.612815900000001</v>
          </cell>
          <cell r="J7186">
            <v>272.80525016665342</v>
          </cell>
          <cell r="K7186">
            <v>578.54338479931471</v>
          </cell>
          <cell r="L7186">
            <v>973.13282032411735</v>
          </cell>
          <cell r="M7186">
            <v>3945.0105754235383</v>
          </cell>
          <cell r="O7186">
            <v>272.80525016665342</v>
          </cell>
        </row>
        <row r="7187">
          <cell r="F7187">
            <v>46916</v>
          </cell>
          <cell r="G7187">
            <v>39.287250499999999</v>
          </cell>
          <cell r="H7187">
            <v>-76.612815900000001</v>
          </cell>
          <cell r="J7187">
            <v>272.80525016665342</v>
          </cell>
          <cell r="K7187">
            <v>578.54338479931471</v>
          </cell>
          <cell r="L7187">
            <v>973.13282032411735</v>
          </cell>
          <cell r="M7187">
            <v>3945.0105754235383</v>
          </cell>
          <cell r="O7187">
            <v>272.80525016665342</v>
          </cell>
        </row>
        <row r="7188">
          <cell r="F7188">
            <v>46923</v>
          </cell>
          <cell r="G7188">
            <v>40.754814099999997</v>
          </cell>
          <cell r="H7188">
            <v>-73.9806442</v>
          </cell>
          <cell r="J7188">
            <v>5.1366759364260117</v>
          </cell>
          <cell r="K7188">
            <v>301.40434056671864</v>
          </cell>
          <cell r="L7188">
            <v>1145.5094067197695</v>
          </cell>
          <cell r="M7188">
            <v>4130.2355025822544</v>
          </cell>
          <cell r="O7188">
            <v>5.1366759364260117</v>
          </cell>
        </row>
        <row r="7189">
          <cell r="F7189">
            <v>46924</v>
          </cell>
          <cell r="G7189">
            <v>41.764856799999997</v>
          </cell>
          <cell r="H7189">
            <v>-72.672219999999996</v>
          </cell>
          <cell r="J7189">
            <v>161.61890259832603</v>
          </cell>
          <cell r="K7189">
            <v>148.57488866457078</v>
          </cell>
          <cell r="L7189">
            <v>1237.9580240796936</v>
          </cell>
          <cell r="M7189">
            <v>4215.5165985024169</v>
          </cell>
          <cell r="O7189">
            <v>148.57488866457078</v>
          </cell>
        </row>
        <row r="7190">
          <cell r="F7190">
            <v>46925</v>
          </cell>
          <cell r="G7190">
            <v>41.764856799999997</v>
          </cell>
          <cell r="H7190">
            <v>-72.672219999999996</v>
          </cell>
          <cell r="J7190">
            <v>161.61890259832603</v>
          </cell>
          <cell r="K7190">
            <v>148.57488866457078</v>
          </cell>
          <cell r="L7190">
            <v>1237.9580240796936</v>
          </cell>
          <cell r="M7190">
            <v>4215.5165985024169</v>
          </cell>
          <cell r="O7190">
            <v>148.57488866457078</v>
          </cell>
        </row>
        <row r="7191">
          <cell r="F7191">
            <v>46926</v>
          </cell>
          <cell r="G7191">
            <v>41.764856799999997</v>
          </cell>
          <cell r="H7191">
            <v>-72.672219999999996</v>
          </cell>
          <cell r="J7191">
            <v>161.61890259832603</v>
          </cell>
          <cell r="K7191">
            <v>148.57488866457078</v>
          </cell>
          <cell r="L7191">
            <v>1237.9580240796936</v>
          </cell>
          <cell r="M7191">
            <v>4215.5165985024169</v>
          </cell>
          <cell r="O7191">
            <v>148.57488866457078</v>
          </cell>
        </row>
        <row r="7192">
          <cell r="F7192">
            <v>46939</v>
          </cell>
          <cell r="G7192">
            <v>42.543949099999999</v>
          </cell>
          <cell r="H7192">
            <v>-83.215293900000006</v>
          </cell>
          <cell r="J7192">
            <v>791.5950233962476</v>
          </cell>
          <cell r="K7192">
            <v>996.66338994956675</v>
          </cell>
          <cell r="L7192">
            <v>370.9907026641489</v>
          </cell>
          <cell r="M7192">
            <v>3343.1708089550243</v>
          </cell>
          <cell r="O7192">
            <v>370.9907026641489</v>
          </cell>
        </row>
        <row r="7193">
          <cell r="F7193">
            <v>47073</v>
          </cell>
          <cell r="G7193">
            <v>47.515625</v>
          </cell>
          <cell r="H7193">
            <v>-111.2776794</v>
          </cell>
          <cell r="J7193">
            <v>3038.5289177877485</v>
          </cell>
          <cell r="K7193">
            <v>3180.3789065892552</v>
          </cell>
          <cell r="L7193">
            <v>1962.3887054880115</v>
          </cell>
          <cell r="M7193">
            <v>1412.5460200976356</v>
          </cell>
          <cell r="O7193">
            <v>1412.5460200976356</v>
          </cell>
        </row>
        <row r="7194">
          <cell r="F7194">
            <v>47074</v>
          </cell>
          <cell r="G7194">
            <v>42.357865599999997</v>
          </cell>
          <cell r="H7194">
            <v>-71.057134700000006</v>
          </cell>
          <cell r="J7194">
            <v>306.07830207660606</v>
          </cell>
          <cell r="K7194">
            <v>0.22572387902829938</v>
          </cell>
          <cell r="L7194">
            <v>1365.7984658684406</v>
          </cell>
          <cell r="M7194">
            <v>4333.8549758941945</v>
          </cell>
          <cell r="O7194">
            <v>0.22572387902829938</v>
          </cell>
        </row>
        <row r="7195">
          <cell r="F7195">
            <v>47076</v>
          </cell>
          <cell r="G7195">
            <v>42.357865599999997</v>
          </cell>
          <cell r="H7195">
            <v>-71.057134700000006</v>
          </cell>
          <cell r="J7195">
            <v>306.07830207660606</v>
          </cell>
          <cell r="K7195">
            <v>0.22572387902829938</v>
          </cell>
          <cell r="L7195">
            <v>1365.7984658684406</v>
          </cell>
          <cell r="M7195">
            <v>4333.8549758941945</v>
          </cell>
          <cell r="O7195">
            <v>0.22572387902829938</v>
          </cell>
        </row>
        <row r="7196">
          <cell r="F7196">
            <v>47077</v>
          </cell>
          <cell r="G7196">
            <v>42.357865599999997</v>
          </cell>
          <cell r="H7196">
            <v>-71.057134700000006</v>
          </cell>
          <cell r="J7196">
            <v>306.07830207660606</v>
          </cell>
          <cell r="K7196">
            <v>0.22572387902829938</v>
          </cell>
          <cell r="L7196">
            <v>1365.7984658684406</v>
          </cell>
          <cell r="M7196">
            <v>4333.8549758941945</v>
          </cell>
          <cell r="O7196">
            <v>0.22572387902829938</v>
          </cell>
        </row>
        <row r="7197">
          <cell r="F7197">
            <v>47079</v>
          </cell>
          <cell r="G7197">
            <v>42.357865599999997</v>
          </cell>
          <cell r="H7197">
            <v>-71.057134700000006</v>
          </cell>
          <cell r="J7197">
            <v>306.07830207660606</v>
          </cell>
          <cell r="K7197">
            <v>0.22572387902829938</v>
          </cell>
          <cell r="L7197">
            <v>1365.7984658684406</v>
          </cell>
          <cell r="M7197">
            <v>4333.8549758941945</v>
          </cell>
          <cell r="O7197">
            <v>0.22572387902829938</v>
          </cell>
        </row>
        <row r="7198">
          <cell r="F7198">
            <v>47083</v>
          </cell>
          <cell r="G7198">
            <v>42.357865599999997</v>
          </cell>
          <cell r="H7198">
            <v>-71.057134700000006</v>
          </cell>
          <cell r="J7198">
            <v>306.07830207660606</v>
          </cell>
          <cell r="K7198">
            <v>0.22572387902829938</v>
          </cell>
          <cell r="L7198">
            <v>1365.7984658684406</v>
          </cell>
          <cell r="M7198">
            <v>4333.8549758941945</v>
          </cell>
          <cell r="O7198">
            <v>0.22572387902829938</v>
          </cell>
        </row>
        <row r="7199">
          <cell r="F7199">
            <v>47087</v>
          </cell>
          <cell r="G7199">
            <v>42.357865599999997</v>
          </cell>
          <cell r="H7199">
            <v>-71.057134700000006</v>
          </cell>
          <cell r="J7199">
            <v>306.07830207660606</v>
          </cell>
          <cell r="K7199">
            <v>0.22572387902829938</v>
          </cell>
          <cell r="L7199">
            <v>1365.7984658684406</v>
          </cell>
          <cell r="M7199">
            <v>4333.8549758941945</v>
          </cell>
          <cell r="O7199">
            <v>0.22572387902829938</v>
          </cell>
        </row>
        <row r="7200">
          <cell r="F7200">
            <v>47093</v>
          </cell>
          <cell r="G7200">
            <v>42.357865599999997</v>
          </cell>
          <cell r="H7200">
            <v>-71.057134700000006</v>
          </cell>
          <cell r="J7200">
            <v>306.07830207660606</v>
          </cell>
          <cell r="K7200">
            <v>0.22572387902829938</v>
          </cell>
          <cell r="L7200">
            <v>1365.7984658684406</v>
          </cell>
          <cell r="M7200">
            <v>4333.8549758941945</v>
          </cell>
          <cell r="O7200">
            <v>0.22572387902829938</v>
          </cell>
        </row>
        <row r="7201">
          <cell r="F7201">
            <v>47123</v>
          </cell>
          <cell r="G7201">
            <v>42.352206700000004</v>
          </cell>
          <cell r="H7201">
            <v>-71.056409400000007</v>
          </cell>
          <cell r="J7201">
            <v>305.75989058841242</v>
          </cell>
          <cell r="K7201">
            <v>0.74524283321765128</v>
          </cell>
          <cell r="L7201">
            <v>1365.8949786740498</v>
          </cell>
          <cell r="M7201">
            <v>4334.0336934961524</v>
          </cell>
          <cell r="O7201">
            <v>0.74524283321765128</v>
          </cell>
        </row>
        <row r="7202">
          <cell r="F7202">
            <v>47125</v>
          </cell>
          <cell r="G7202">
            <v>42.352206700000004</v>
          </cell>
          <cell r="H7202">
            <v>-71.056409400000007</v>
          </cell>
          <cell r="J7202">
            <v>305.75989058841242</v>
          </cell>
          <cell r="K7202">
            <v>0.74524283321765128</v>
          </cell>
          <cell r="L7202">
            <v>1365.8949786740498</v>
          </cell>
          <cell r="M7202">
            <v>4334.0336934961524</v>
          </cell>
          <cell r="O7202">
            <v>0.74524283321765128</v>
          </cell>
        </row>
        <row r="7203">
          <cell r="F7203">
            <v>47126</v>
          </cell>
          <cell r="G7203">
            <v>42.352206700000004</v>
          </cell>
          <cell r="H7203">
            <v>-71.056409400000007</v>
          </cell>
          <cell r="J7203">
            <v>305.75989058841242</v>
          </cell>
          <cell r="K7203">
            <v>0.74524283321765128</v>
          </cell>
          <cell r="L7203">
            <v>1365.8949786740498</v>
          </cell>
          <cell r="M7203">
            <v>4334.0336934961524</v>
          </cell>
          <cell r="O7203">
            <v>0.74524283321765128</v>
          </cell>
        </row>
        <row r="7204">
          <cell r="F7204">
            <v>47128</v>
          </cell>
          <cell r="G7204">
            <v>42.352206700000004</v>
          </cell>
          <cell r="H7204">
            <v>-71.056409400000007</v>
          </cell>
          <cell r="J7204">
            <v>305.75989058841242</v>
          </cell>
          <cell r="K7204">
            <v>0.74524283321765128</v>
          </cell>
          <cell r="L7204">
            <v>1365.8949786740498</v>
          </cell>
          <cell r="M7204">
            <v>4334.0336934961524</v>
          </cell>
          <cell r="O7204">
            <v>0.74524283321765128</v>
          </cell>
        </row>
        <row r="7205">
          <cell r="F7205">
            <v>47132</v>
          </cell>
          <cell r="G7205">
            <v>42.352206700000004</v>
          </cell>
          <cell r="H7205">
            <v>-71.056409400000007</v>
          </cell>
          <cell r="J7205">
            <v>305.75989058841242</v>
          </cell>
          <cell r="K7205">
            <v>0.74524283321765128</v>
          </cell>
          <cell r="L7205">
            <v>1365.8949786740498</v>
          </cell>
          <cell r="M7205">
            <v>4334.0336934961524</v>
          </cell>
          <cell r="O7205">
            <v>0.74524283321765128</v>
          </cell>
        </row>
        <row r="7206">
          <cell r="F7206">
            <v>47144</v>
          </cell>
          <cell r="G7206">
            <v>41.093136000000001</v>
          </cell>
          <cell r="H7206">
            <v>-73.454175000000006</v>
          </cell>
          <cell r="J7206">
            <v>62.762034172555481</v>
          </cell>
          <cell r="K7206">
            <v>243.45897829820655</v>
          </cell>
          <cell r="L7206">
            <v>1182.6777675488422</v>
          </cell>
          <cell r="M7206">
            <v>4166.0565664204096</v>
          </cell>
          <cell r="O7206">
            <v>62.762034172555481</v>
          </cell>
        </row>
        <row r="7207">
          <cell r="F7207">
            <v>47145</v>
          </cell>
          <cell r="G7207">
            <v>41.093136000000001</v>
          </cell>
          <cell r="H7207">
            <v>-73.454175000000006</v>
          </cell>
          <cell r="J7207">
            <v>62.762034172555481</v>
          </cell>
          <cell r="K7207">
            <v>243.45897829820655</v>
          </cell>
          <cell r="L7207">
            <v>1182.6777675488422</v>
          </cell>
          <cell r="M7207">
            <v>4166.0565664204096</v>
          </cell>
          <cell r="O7207">
            <v>62.762034172555481</v>
          </cell>
        </row>
        <row r="7208">
          <cell r="F7208">
            <v>47170</v>
          </cell>
          <cell r="G7208">
            <v>42.359375200000002</v>
          </cell>
          <cell r="H7208">
            <v>-71.056601700000002</v>
          </cell>
          <cell r="J7208">
            <v>306.21186257629284</v>
          </cell>
          <cell r="K7208">
            <v>0.2809535681124713</v>
          </cell>
          <cell r="L7208">
            <v>1365.8323588516864</v>
          </cell>
          <cell r="M7208">
            <v>4333.8659076549839</v>
          </cell>
          <cell r="O7208">
            <v>0.2809535681124713</v>
          </cell>
        </row>
        <row r="7209">
          <cell r="F7209">
            <v>47189</v>
          </cell>
          <cell r="G7209">
            <v>40.751346599999998</v>
          </cell>
          <cell r="H7209">
            <v>-73.978927600000006</v>
          </cell>
          <cell r="J7209">
            <v>4.8546797262271353</v>
          </cell>
          <cell r="K7209">
            <v>301.5227361725959</v>
          </cell>
          <cell r="L7209">
            <v>1145.7233878361355</v>
          </cell>
          <cell r="M7209">
            <v>4130.4548529572012</v>
          </cell>
          <cell r="O7209">
            <v>4.8546797262271353</v>
          </cell>
        </row>
        <row r="7210">
          <cell r="F7210">
            <v>47193</v>
          </cell>
          <cell r="G7210">
            <v>40.751346599999998</v>
          </cell>
          <cell r="H7210">
            <v>-73.978927600000006</v>
          </cell>
          <cell r="J7210">
            <v>4.8546797262271353</v>
          </cell>
          <cell r="K7210">
            <v>301.5227361725959</v>
          </cell>
          <cell r="L7210">
            <v>1145.7233878361355</v>
          </cell>
          <cell r="M7210">
            <v>4130.4548529572012</v>
          </cell>
          <cell r="O7210">
            <v>4.8546797262271353</v>
          </cell>
        </row>
        <row r="7211">
          <cell r="F7211">
            <v>47207</v>
          </cell>
          <cell r="G7211">
            <v>40.751346599999998</v>
          </cell>
          <cell r="H7211">
            <v>-73.978927600000006</v>
          </cell>
          <cell r="J7211">
            <v>4.8546797262271353</v>
          </cell>
          <cell r="K7211">
            <v>301.5227361725959</v>
          </cell>
          <cell r="L7211">
            <v>1145.7233878361355</v>
          </cell>
          <cell r="M7211">
            <v>4130.4548529572012</v>
          </cell>
          <cell r="O7211">
            <v>4.8546797262271353</v>
          </cell>
        </row>
        <row r="7212">
          <cell r="F7212">
            <v>47208</v>
          </cell>
          <cell r="G7212">
            <v>40.751346599999998</v>
          </cell>
          <cell r="H7212">
            <v>-73.978927600000006</v>
          </cell>
          <cell r="J7212">
            <v>4.8546797262271353</v>
          </cell>
          <cell r="K7212">
            <v>301.5227361725959</v>
          </cell>
          <cell r="L7212">
            <v>1145.7233878361355</v>
          </cell>
          <cell r="M7212">
            <v>4130.4548529572012</v>
          </cell>
          <cell r="O7212">
            <v>4.8546797262271353</v>
          </cell>
        </row>
        <row r="7213">
          <cell r="F7213">
            <v>47210</v>
          </cell>
          <cell r="G7213">
            <v>32.824008999999997</v>
          </cell>
          <cell r="H7213">
            <v>-97.050567999999998</v>
          </cell>
          <cell r="J7213">
            <v>2223.6403368551009</v>
          </cell>
          <cell r="K7213">
            <v>2510.1107244329287</v>
          </cell>
          <cell r="L7213">
            <v>1304.7880715628262</v>
          </cell>
          <cell r="M7213">
            <v>2359.2166438662539</v>
          </cell>
          <cell r="O7213">
            <v>1304.7880715628262</v>
          </cell>
        </row>
        <row r="7214">
          <cell r="F7214">
            <v>47211</v>
          </cell>
          <cell r="G7214">
            <v>32.824008999999997</v>
          </cell>
          <cell r="H7214">
            <v>-97.050567999999998</v>
          </cell>
          <cell r="J7214">
            <v>2223.6403368551009</v>
          </cell>
          <cell r="K7214">
            <v>2510.1107244329287</v>
          </cell>
          <cell r="L7214">
            <v>1304.7880715628262</v>
          </cell>
          <cell r="M7214">
            <v>2359.2166438662539</v>
          </cell>
          <cell r="O7214">
            <v>1304.7880715628262</v>
          </cell>
        </row>
        <row r="7215">
          <cell r="F7215">
            <v>47218</v>
          </cell>
          <cell r="G7215">
            <v>40.751346599999998</v>
          </cell>
          <cell r="H7215">
            <v>-73.978927600000006</v>
          </cell>
          <cell r="J7215">
            <v>4.8546797262271353</v>
          </cell>
          <cell r="K7215">
            <v>301.5227361725959</v>
          </cell>
          <cell r="L7215">
            <v>1145.7233878361355</v>
          </cell>
          <cell r="M7215">
            <v>4130.4548529572012</v>
          </cell>
          <cell r="O7215">
            <v>4.8546797262271353</v>
          </cell>
        </row>
        <row r="7216">
          <cell r="F7216">
            <v>47219</v>
          </cell>
          <cell r="G7216">
            <v>40.751346599999998</v>
          </cell>
          <cell r="H7216">
            <v>-73.978927600000006</v>
          </cell>
          <cell r="J7216">
            <v>4.8546797262271353</v>
          </cell>
          <cell r="K7216">
            <v>301.5227361725959</v>
          </cell>
          <cell r="L7216">
            <v>1145.7233878361355</v>
          </cell>
          <cell r="M7216">
            <v>4130.4548529572012</v>
          </cell>
          <cell r="O7216">
            <v>4.8546797262271353</v>
          </cell>
        </row>
        <row r="7217">
          <cell r="F7217">
            <v>47220</v>
          </cell>
          <cell r="G7217">
            <v>40.751346599999998</v>
          </cell>
          <cell r="H7217">
            <v>-73.978927600000006</v>
          </cell>
          <cell r="J7217">
            <v>4.8546797262271353</v>
          </cell>
          <cell r="K7217">
            <v>301.5227361725959</v>
          </cell>
          <cell r="L7217">
            <v>1145.7233878361355</v>
          </cell>
          <cell r="M7217">
            <v>4130.4548529572012</v>
          </cell>
          <cell r="O7217">
            <v>4.8546797262271353</v>
          </cell>
        </row>
        <row r="7218">
          <cell r="F7218">
            <v>47223</v>
          </cell>
          <cell r="G7218">
            <v>40.751346599999998</v>
          </cell>
          <cell r="H7218">
            <v>-73.978927600000006</v>
          </cell>
          <cell r="J7218">
            <v>4.8546797262271353</v>
          </cell>
          <cell r="K7218">
            <v>301.5227361725959</v>
          </cell>
          <cell r="L7218">
            <v>1145.7233878361355</v>
          </cell>
          <cell r="M7218">
            <v>4130.4548529572012</v>
          </cell>
          <cell r="O7218">
            <v>4.8546797262271353</v>
          </cell>
        </row>
        <row r="7219">
          <cell r="F7219">
            <v>47224</v>
          </cell>
          <cell r="G7219">
            <v>42.359498500000001</v>
          </cell>
          <cell r="H7219">
            <v>-71.051017700000003</v>
          </cell>
          <cell r="J7219">
            <v>306.59242937317254</v>
          </cell>
          <cell r="K7219">
            <v>0.7291364142599055</v>
          </cell>
          <cell r="L7219">
            <v>1366.2895834123108</v>
          </cell>
          <cell r="M7219">
            <v>4334.3136563371236</v>
          </cell>
          <cell r="O7219">
            <v>0.7291364142599055</v>
          </cell>
        </row>
        <row r="7220">
          <cell r="F7220">
            <v>47225</v>
          </cell>
          <cell r="G7220">
            <v>42.359498500000001</v>
          </cell>
          <cell r="H7220">
            <v>-71.051017700000003</v>
          </cell>
          <cell r="J7220">
            <v>306.59242937317254</v>
          </cell>
          <cell r="K7220">
            <v>0.7291364142599055</v>
          </cell>
          <cell r="L7220">
            <v>1366.2895834123108</v>
          </cell>
          <cell r="M7220">
            <v>4334.3136563371236</v>
          </cell>
          <cell r="O7220">
            <v>0.7291364142599055</v>
          </cell>
        </row>
        <row r="7221">
          <cell r="F7221">
            <v>47227</v>
          </cell>
          <cell r="G7221">
            <v>42.359498500000001</v>
          </cell>
          <cell r="H7221">
            <v>-71.051017700000003</v>
          </cell>
          <cell r="J7221">
            <v>306.59242937317254</v>
          </cell>
          <cell r="K7221">
            <v>0.7291364142599055</v>
          </cell>
          <cell r="L7221">
            <v>1366.2895834123108</v>
          </cell>
          <cell r="M7221">
            <v>4334.3136563371236</v>
          </cell>
          <cell r="O7221">
            <v>0.7291364142599055</v>
          </cell>
        </row>
        <row r="7222">
          <cell r="F7222">
            <v>47334</v>
          </cell>
          <cell r="G7222">
            <v>41.199311199999997</v>
          </cell>
          <cell r="H7222">
            <v>-73.725191899999999</v>
          </cell>
          <cell r="J7222">
            <v>59.013285610192092</v>
          </cell>
          <cell r="K7222">
            <v>255.8348436683618</v>
          </cell>
          <cell r="L7222">
            <v>1158.4704733217063</v>
          </cell>
          <cell r="M7222">
            <v>4141.4898020235987</v>
          </cell>
          <cell r="O7222">
            <v>59.013285610192092</v>
          </cell>
        </row>
        <row r="7223">
          <cell r="F7223">
            <v>47341</v>
          </cell>
          <cell r="G7223">
            <v>36.845676400000002</v>
          </cell>
          <cell r="H7223">
            <v>-119.8024216</v>
          </cell>
          <cell r="J7223">
            <v>3948.0805802903437</v>
          </cell>
          <cell r="K7223">
            <v>4163.1583963063049</v>
          </cell>
          <cell r="L7223">
            <v>2804.726379594314</v>
          </cell>
          <cell r="M7223">
            <v>253.45289424172324</v>
          </cell>
          <cell r="O7223">
            <v>253.45289424172324</v>
          </cell>
        </row>
        <row r="7224">
          <cell r="F7224">
            <v>47610</v>
          </cell>
          <cell r="G7224">
            <v>42.718489499999997</v>
          </cell>
          <cell r="H7224">
            <v>-92.496991100000002</v>
          </cell>
          <cell r="J7224">
            <v>1547.7200880700761</v>
          </cell>
          <cell r="K7224">
            <v>1752.1064433259435</v>
          </cell>
          <cell r="L7224">
            <v>411.00127511282079</v>
          </cell>
          <cell r="M7224">
            <v>2583.9947893145963</v>
          </cell>
          <cell r="O7224">
            <v>411.00127511282079</v>
          </cell>
        </row>
        <row r="7225">
          <cell r="F7225">
            <v>47671</v>
          </cell>
          <cell r="G7225">
            <v>40.037830399999997</v>
          </cell>
          <cell r="H7225">
            <v>-75.371711700000006</v>
          </cell>
          <cell r="J7225">
            <v>137.9029673221234</v>
          </cell>
          <cell r="K7225">
            <v>443.45451411501108</v>
          </cell>
          <cell r="L7225">
            <v>1048.5245032009866</v>
          </cell>
          <cell r="M7225">
            <v>4031.2050503295668</v>
          </cell>
          <cell r="O7225">
            <v>137.9029673221234</v>
          </cell>
        </row>
        <row r="7226">
          <cell r="F7226">
            <v>47672</v>
          </cell>
          <cell r="G7226">
            <v>40.037830399999997</v>
          </cell>
          <cell r="H7226">
            <v>-75.371711700000006</v>
          </cell>
          <cell r="J7226">
            <v>137.9029673221234</v>
          </cell>
          <cell r="K7226">
            <v>443.45451411501108</v>
          </cell>
          <cell r="L7226">
            <v>1048.5245032009866</v>
          </cell>
          <cell r="M7226">
            <v>4031.2050503295668</v>
          </cell>
          <cell r="O7226">
            <v>137.9029673221234</v>
          </cell>
        </row>
        <row r="7227">
          <cell r="F7227">
            <v>47691</v>
          </cell>
          <cell r="G7227">
            <v>29.731694999999998</v>
          </cell>
          <cell r="H7227">
            <v>-95.434997999999993</v>
          </cell>
          <cell r="J7227">
            <v>2288.2733309628284</v>
          </cell>
          <cell r="K7227">
            <v>2588.0758785925505</v>
          </cell>
          <cell r="L7227">
            <v>1521.3779652788332</v>
          </cell>
          <cell r="M7227">
            <v>2638.8825327872846</v>
          </cell>
          <cell r="O7227">
            <v>1521.3779652788332</v>
          </cell>
        </row>
        <row r="7228">
          <cell r="F7228">
            <v>47693</v>
          </cell>
          <cell r="G7228">
            <v>40.759388700000002</v>
          </cell>
          <cell r="H7228">
            <v>-73.976515500000005</v>
          </cell>
          <cell r="J7228">
            <v>5.7447706868529043</v>
          </cell>
          <cell r="K7228">
            <v>300.8197694049523</v>
          </cell>
          <cell r="L7228">
            <v>1145.7563843019764</v>
          </cell>
          <cell r="M7228">
            <v>4130.4736247672408</v>
          </cell>
          <cell r="O7228">
            <v>5.7447706868529043</v>
          </cell>
        </row>
        <row r="7229">
          <cell r="F7229">
            <v>47694</v>
          </cell>
          <cell r="G7229">
            <v>40.759388700000002</v>
          </cell>
          <cell r="H7229">
            <v>-73.976515500000005</v>
          </cell>
          <cell r="J7229">
            <v>5.7447706868529043</v>
          </cell>
          <cell r="K7229">
            <v>300.8197694049523</v>
          </cell>
          <cell r="L7229">
            <v>1145.7563843019764</v>
          </cell>
          <cell r="M7229">
            <v>4130.4736247672408</v>
          </cell>
          <cell r="O7229">
            <v>5.7447706868529043</v>
          </cell>
        </row>
        <row r="7230">
          <cell r="F7230">
            <v>47695</v>
          </cell>
          <cell r="G7230">
            <v>40.759388700000002</v>
          </cell>
          <cell r="H7230">
            <v>-73.976515500000005</v>
          </cell>
          <cell r="J7230">
            <v>5.7447706868529043</v>
          </cell>
          <cell r="K7230">
            <v>300.8197694049523</v>
          </cell>
          <cell r="L7230">
            <v>1145.7563843019764</v>
          </cell>
          <cell r="M7230">
            <v>4130.4736247672408</v>
          </cell>
          <cell r="O7230">
            <v>5.7447706868529043</v>
          </cell>
        </row>
        <row r="7231">
          <cell r="F7231">
            <v>47707</v>
          </cell>
          <cell r="G7231">
            <v>32.799258999999999</v>
          </cell>
          <cell r="H7231">
            <v>-96.801399000000004</v>
          </cell>
          <cell r="J7231">
            <v>2204.8309979620567</v>
          </cell>
          <cell r="K7231">
            <v>2491.9695933972489</v>
          </cell>
          <cell r="L7231">
            <v>1293.1697177687249</v>
          </cell>
          <cell r="M7231">
            <v>2381.9769696546518</v>
          </cell>
          <cell r="O7231">
            <v>1293.1697177687249</v>
          </cell>
        </row>
        <row r="7232">
          <cell r="F7232">
            <v>47712</v>
          </cell>
          <cell r="G7232">
            <v>40.753410299999999</v>
          </cell>
          <cell r="H7232">
            <v>-73.977188100000006</v>
          </cell>
          <cell r="J7232">
            <v>5.1261168514693489</v>
          </cell>
          <cell r="K7232">
            <v>301.26713138670198</v>
          </cell>
          <cell r="L7232">
            <v>1145.8245199216435</v>
          </cell>
          <cell r="M7232">
            <v>4130.5521057241203</v>
          </cell>
          <cell r="O7232">
            <v>5.1261168514693489</v>
          </cell>
        </row>
        <row r="7233">
          <cell r="F7233">
            <v>47713</v>
          </cell>
          <cell r="G7233">
            <v>40.753410299999999</v>
          </cell>
          <cell r="H7233">
            <v>-73.977188100000006</v>
          </cell>
          <cell r="J7233">
            <v>5.1261168514693489</v>
          </cell>
          <cell r="K7233">
            <v>301.26713138670198</v>
          </cell>
          <cell r="L7233">
            <v>1145.8245199216435</v>
          </cell>
          <cell r="M7233">
            <v>4130.5521057241203</v>
          </cell>
          <cell r="O7233">
            <v>5.1261168514693489</v>
          </cell>
        </row>
        <row r="7234">
          <cell r="F7234">
            <v>47714</v>
          </cell>
          <cell r="G7234">
            <v>40.753410299999999</v>
          </cell>
          <cell r="H7234">
            <v>-73.977188100000006</v>
          </cell>
          <cell r="J7234">
            <v>5.1261168514693489</v>
          </cell>
          <cell r="K7234">
            <v>301.26713138670198</v>
          </cell>
          <cell r="L7234">
            <v>1145.8245199216435</v>
          </cell>
          <cell r="M7234">
            <v>4130.5521057241203</v>
          </cell>
          <cell r="O7234">
            <v>5.1261168514693489</v>
          </cell>
        </row>
        <row r="7235">
          <cell r="F7235">
            <v>47715</v>
          </cell>
          <cell r="G7235">
            <v>40.753410299999999</v>
          </cell>
          <cell r="H7235">
            <v>-73.977188100000006</v>
          </cell>
          <cell r="J7235">
            <v>5.1261168514693489</v>
          </cell>
          <cell r="K7235">
            <v>301.26713138670198</v>
          </cell>
          <cell r="L7235">
            <v>1145.8245199216435</v>
          </cell>
          <cell r="M7235">
            <v>4130.5521057241203</v>
          </cell>
          <cell r="O7235">
            <v>5.1261168514693489</v>
          </cell>
        </row>
        <row r="7236">
          <cell r="F7236">
            <v>47733</v>
          </cell>
          <cell r="G7236">
            <v>40.753173799999999</v>
          </cell>
          <cell r="H7236">
            <v>-73.973312399999998</v>
          </cell>
          <cell r="J7236">
            <v>5.2658490725358931</v>
          </cell>
          <cell r="K7236">
            <v>301.02338898252208</v>
          </cell>
          <cell r="L7236">
            <v>1146.150158900371</v>
          </cell>
          <cell r="M7236">
            <v>4130.8771665450722</v>
          </cell>
          <cell r="O7236">
            <v>5.2658490725358931</v>
          </cell>
        </row>
        <row r="7237">
          <cell r="F7237">
            <v>47744</v>
          </cell>
          <cell r="G7237">
            <v>40.753173799999999</v>
          </cell>
          <cell r="H7237">
            <v>-73.973312399999998</v>
          </cell>
          <cell r="J7237">
            <v>5.2658490725358931</v>
          </cell>
          <cell r="K7237">
            <v>301.02338898252208</v>
          </cell>
          <cell r="L7237">
            <v>1146.150158900371</v>
          </cell>
          <cell r="M7237">
            <v>4130.8771665450722</v>
          </cell>
          <cell r="O7237">
            <v>5.2658490725358931</v>
          </cell>
        </row>
        <row r="7238">
          <cell r="F7238">
            <v>47746</v>
          </cell>
          <cell r="G7238">
            <v>40.753173799999999</v>
          </cell>
          <cell r="H7238">
            <v>-73.973312399999998</v>
          </cell>
          <cell r="J7238">
            <v>5.2658490725358931</v>
          </cell>
          <cell r="K7238">
            <v>301.02338898252208</v>
          </cell>
          <cell r="L7238">
            <v>1146.150158900371</v>
          </cell>
          <cell r="M7238">
            <v>4130.8771665450722</v>
          </cell>
          <cell r="O7238">
            <v>5.2658490725358931</v>
          </cell>
        </row>
        <row r="7239">
          <cell r="F7239">
            <v>47748</v>
          </cell>
          <cell r="G7239">
            <v>40.753173799999999</v>
          </cell>
          <cell r="H7239">
            <v>-73.973312399999998</v>
          </cell>
          <cell r="J7239">
            <v>5.2658490725358931</v>
          </cell>
          <cell r="K7239">
            <v>301.02338898252208</v>
          </cell>
          <cell r="L7239">
            <v>1146.150158900371</v>
          </cell>
          <cell r="M7239">
            <v>4130.8771665450722</v>
          </cell>
          <cell r="O7239">
            <v>5.2658490725358931</v>
          </cell>
        </row>
        <row r="7240">
          <cell r="F7240">
            <v>47749</v>
          </cell>
          <cell r="G7240">
            <v>40.753173799999999</v>
          </cell>
          <cell r="H7240">
            <v>-73.973312399999998</v>
          </cell>
          <cell r="J7240">
            <v>5.2658490725358931</v>
          </cell>
          <cell r="K7240">
            <v>301.02338898252208</v>
          </cell>
          <cell r="L7240">
            <v>1146.150158900371</v>
          </cell>
          <cell r="M7240">
            <v>4130.8771665450722</v>
          </cell>
          <cell r="O7240">
            <v>5.2658490725358931</v>
          </cell>
        </row>
        <row r="7241">
          <cell r="F7241">
            <v>47751</v>
          </cell>
          <cell r="G7241">
            <v>40.753173799999999</v>
          </cell>
          <cell r="H7241">
            <v>-73.973312399999998</v>
          </cell>
          <cell r="J7241">
            <v>5.2658490725358931</v>
          </cell>
          <cell r="K7241">
            <v>301.02338898252208</v>
          </cell>
          <cell r="L7241">
            <v>1146.150158900371</v>
          </cell>
          <cell r="M7241">
            <v>4130.8771665450722</v>
          </cell>
          <cell r="O7241">
            <v>5.2658490725358931</v>
          </cell>
        </row>
        <row r="7242">
          <cell r="F7242">
            <v>47752</v>
          </cell>
          <cell r="G7242">
            <v>40.753173799999999</v>
          </cell>
          <cell r="H7242">
            <v>-73.973312399999998</v>
          </cell>
          <cell r="J7242">
            <v>5.2658490725358931</v>
          </cell>
          <cell r="K7242">
            <v>301.02338898252208</v>
          </cell>
          <cell r="L7242">
            <v>1146.150158900371</v>
          </cell>
          <cell r="M7242">
            <v>4130.8771665450722</v>
          </cell>
          <cell r="O7242">
            <v>5.2658490725358931</v>
          </cell>
        </row>
        <row r="7243">
          <cell r="F7243">
            <v>47807</v>
          </cell>
          <cell r="G7243">
            <v>39.099802699999998</v>
          </cell>
          <cell r="H7243">
            <v>-84.505876999999998</v>
          </cell>
          <cell r="J7243">
            <v>912.79913280575227</v>
          </cell>
          <cell r="K7243">
            <v>1188.0223395527794</v>
          </cell>
          <cell r="L7243">
            <v>406.42481863162209</v>
          </cell>
          <cell r="M7243">
            <v>3281.4058234579165</v>
          </cell>
          <cell r="O7243">
            <v>406.42481863162209</v>
          </cell>
        </row>
        <row r="7244">
          <cell r="F7244">
            <v>47808</v>
          </cell>
          <cell r="G7244">
            <v>39.099802699999998</v>
          </cell>
          <cell r="H7244">
            <v>-84.505876999999998</v>
          </cell>
          <cell r="J7244">
            <v>912.79913280575227</v>
          </cell>
          <cell r="K7244">
            <v>1188.0223395527794</v>
          </cell>
          <cell r="L7244">
            <v>406.42481863162209</v>
          </cell>
          <cell r="M7244">
            <v>3281.4058234579165</v>
          </cell>
          <cell r="O7244">
            <v>406.42481863162209</v>
          </cell>
        </row>
        <row r="7245">
          <cell r="F7245">
            <v>47809</v>
          </cell>
          <cell r="G7245">
            <v>39.099802699999998</v>
          </cell>
          <cell r="H7245">
            <v>-84.505876999999998</v>
          </cell>
          <cell r="J7245">
            <v>912.79913280575227</v>
          </cell>
          <cell r="K7245">
            <v>1188.0223395527794</v>
          </cell>
          <cell r="L7245">
            <v>406.42481863162209</v>
          </cell>
          <cell r="M7245">
            <v>3281.4058234579165</v>
          </cell>
          <cell r="O7245">
            <v>406.42481863162209</v>
          </cell>
        </row>
        <row r="7246">
          <cell r="F7246">
            <v>47810</v>
          </cell>
          <cell r="G7246">
            <v>39.099802699999998</v>
          </cell>
          <cell r="H7246">
            <v>-84.505876999999998</v>
          </cell>
          <cell r="J7246">
            <v>912.79913280575227</v>
          </cell>
          <cell r="K7246">
            <v>1188.0223395527794</v>
          </cell>
          <cell r="L7246">
            <v>406.42481863162209</v>
          </cell>
          <cell r="M7246">
            <v>3281.4058234579165</v>
          </cell>
          <cell r="O7246">
            <v>406.42481863162209</v>
          </cell>
        </row>
        <row r="7247">
          <cell r="F7247">
            <v>47815</v>
          </cell>
          <cell r="G7247">
            <v>47.610542299999999</v>
          </cell>
          <cell r="H7247">
            <v>-122.3346939</v>
          </cell>
          <cell r="J7247">
            <v>3865.6694574680387</v>
          </cell>
          <cell r="K7247">
            <v>4000.1846187520864</v>
          </cell>
          <cell r="L7247">
            <v>2789.0535138710916</v>
          </cell>
          <cell r="M7247">
            <v>1093.6919707822876</v>
          </cell>
          <cell r="O7247">
            <v>1093.6919707822876</v>
          </cell>
        </row>
        <row r="7248">
          <cell r="F7248">
            <v>47861</v>
          </cell>
          <cell r="G7248">
            <v>40.157711900000002</v>
          </cell>
          <cell r="H7248">
            <v>-75.120810000000006</v>
          </cell>
          <cell r="J7248">
            <v>112.74909041950117</v>
          </cell>
          <cell r="K7248">
            <v>418.3900567663041</v>
          </cell>
          <cell r="L7248">
            <v>1065.7479786118399</v>
          </cell>
          <cell r="M7248">
            <v>4049.3293469617674</v>
          </cell>
          <cell r="O7248">
            <v>112.74909041950117</v>
          </cell>
        </row>
        <row r="7249">
          <cell r="F7249">
            <v>47862</v>
          </cell>
          <cell r="G7249">
            <v>40.157711900000002</v>
          </cell>
          <cell r="H7249">
            <v>-75.120810000000006</v>
          </cell>
          <cell r="J7249">
            <v>112.74909041950117</v>
          </cell>
          <cell r="K7249">
            <v>418.3900567663041</v>
          </cell>
          <cell r="L7249">
            <v>1065.7479786118399</v>
          </cell>
          <cell r="M7249">
            <v>4049.3293469617674</v>
          </cell>
          <cell r="O7249">
            <v>112.74909041950117</v>
          </cell>
        </row>
        <row r="7250">
          <cell r="F7250">
            <v>47878</v>
          </cell>
          <cell r="G7250">
            <v>42.718489499999997</v>
          </cell>
          <cell r="H7250">
            <v>-92.496991100000002</v>
          </cell>
          <cell r="J7250">
            <v>1547.7200880700761</v>
          </cell>
          <cell r="K7250">
            <v>1752.1064433259435</v>
          </cell>
          <cell r="L7250">
            <v>411.00127511282079</v>
          </cell>
          <cell r="M7250">
            <v>2583.9947893145963</v>
          </cell>
          <cell r="O7250">
            <v>411.00127511282079</v>
          </cell>
        </row>
        <row r="7251">
          <cell r="F7251">
            <v>47883</v>
          </cell>
          <cell r="G7251">
            <v>40.754814099999997</v>
          </cell>
          <cell r="H7251">
            <v>-73.9806442</v>
          </cell>
          <cell r="J7251">
            <v>5.1366759364260117</v>
          </cell>
          <cell r="K7251">
            <v>301.40434056671864</v>
          </cell>
          <cell r="L7251">
            <v>1145.5094067197695</v>
          </cell>
          <cell r="M7251">
            <v>4130.2355025822544</v>
          </cell>
          <cell r="O7251">
            <v>5.1366759364260117</v>
          </cell>
        </row>
        <row r="7252">
          <cell r="F7252">
            <v>47884</v>
          </cell>
          <cell r="G7252">
            <v>40.754814099999997</v>
          </cell>
          <cell r="H7252">
            <v>-73.9806442</v>
          </cell>
          <cell r="J7252">
            <v>5.1366759364260117</v>
          </cell>
          <cell r="K7252">
            <v>301.40434056671864</v>
          </cell>
          <cell r="L7252">
            <v>1145.5094067197695</v>
          </cell>
          <cell r="M7252">
            <v>4130.2355025822544</v>
          </cell>
          <cell r="O7252">
            <v>5.1366759364260117</v>
          </cell>
        </row>
        <row r="7253">
          <cell r="F7253">
            <v>47901</v>
          </cell>
          <cell r="G7253">
            <v>40.762641500000001</v>
          </cell>
          <cell r="H7253">
            <v>-73.978492299999999</v>
          </cell>
          <cell r="J7253">
            <v>6.0069626216922174</v>
          </cell>
          <cell r="K7253">
            <v>300.73402318905869</v>
          </cell>
          <cell r="L7253">
            <v>1145.5255876296337</v>
          </cell>
          <cell r="M7253">
            <v>4130.237690367253</v>
          </cell>
          <cell r="O7253">
            <v>6.0069626216922174</v>
          </cell>
        </row>
        <row r="7254">
          <cell r="F7254">
            <v>47902</v>
          </cell>
          <cell r="G7254">
            <v>44.861308999999999</v>
          </cell>
          <cell r="H7254">
            <v>-93.376366000000004</v>
          </cell>
          <cell r="J7254">
            <v>1642.1021866292776</v>
          </cell>
          <cell r="K7254">
            <v>1812.2544640179431</v>
          </cell>
          <cell r="L7254">
            <v>570.55788825073159</v>
          </cell>
          <cell r="M7254">
            <v>2534.4591650240131</v>
          </cell>
          <cell r="O7254">
            <v>570.55788825073159</v>
          </cell>
        </row>
        <row r="7255">
          <cell r="F7255">
            <v>47903</v>
          </cell>
          <cell r="G7255">
            <v>41.886074100000002</v>
          </cell>
          <cell r="H7255">
            <v>-87.635864299999994</v>
          </cell>
          <cell r="J7255">
            <v>1144.8287998590197</v>
          </cell>
          <cell r="K7255">
            <v>1365.956060975644</v>
          </cell>
          <cell r="L7255">
            <v>1.0177029237572599</v>
          </cell>
          <cell r="M7255">
            <v>2984.3618761372277</v>
          </cell>
          <cell r="O7255">
            <v>1.0177029237572599</v>
          </cell>
        </row>
        <row r="7256">
          <cell r="F7256">
            <v>47904</v>
          </cell>
          <cell r="G7256">
            <v>41.886074100000002</v>
          </cell>
          <cell r="H7256">
            <v>-87.635864299999994</v>
          </cell>
          <cell r="J7256">
            <v>1144.8287998590197</v>
          </cell>
          <cell r="K7256">
            <v>1365.956060975644</v>
          </cell>
          <cell r="L7256">
            <v>1.0177029237572599</v>
          </cell>
          <cell r="M7256">
            <v>2984.3618761372277</v>
          </cell>
          <cell r="O7256">
            <v>1.0177029237572599</v>
          </cell>
        </row>
        <row r="7257">
          <cell r="F7257">
            <v>47924</v>
          </cell>
          <cell r="G7257">
            <v>27.887142000000001</v>
          </cell>
          <cell r="H7257">
            <v>-82.663100999999997</v>
          </cell>
          <cell r="J7257">
            <v>1630.8138411311197</v>
          </cell>
          <cell r="K7257">
            <v>1920.1445011746098</v>
          </cell>
          <cell r="L7257">
            <v>1619.5586322207996</v>
          </cell>
          <cell r="M7257">
            <v>3842.1140787862078</v>
          </cell>
          <cell r="O7257">
            <v>1619.5586322207996</v>
          </cell>
        </row>
        <row r="7258">
          <cell r="F7258">
            <v>47925</v>
          </cell>
          <cell r="G7258">
            <v>27.887142000000001</v>
          </cell>
          <cell r="H7258">
            <v>-82.663100999999997</v>
          </cell>
          <cell r="J7258">
            <v>1630.8138411311197</v>
          </cell>
          <cell r="K7258">
            <v>1920.1445011746098</v>
          </cell>
          <cell r="L7258">
            <v>1619.5586322207996</v>
          </cell>
          <cell r="M7258">
            <v>3842.1140787862078</v>
          </cell>
          <cell r="O7258">
            <v>1619.5586322207996</v>
          </cell>
        </row>
        <row r="7259">
          <cell r="F7259">
            <v>47926</v>
          </cell>
          <cell r="G7259">
            <v>27.887142000000001</v>
          </cell>
          <cell r="H7259">
            <v>-82.663100999999997</v>
          </cell>
          <cell r="J7259">
            <v>1630.8138411311197</v>
          </cell>
          <cell r="K7259">
            <v>1920.1445011746098</v>
          </cell>
          <cell r="L7259">
            <v>1619.5586322207996</v>
          </cell>
          <cell r="M7259">
            <v>3842.1140787862078</v>
          </cell>
          <cell r="O7259">
            <v>1619.5586322207996</v>
          </cell>
        </row>
        <row r="7260">
          <cell r="F7260">
            <v>47947</v>
          </cell>
          <cell r="G7260">
            <v>27.887142000000001</v>
          </cell>
          <cell r="H7260">
            <v>-82.663100999999997</v>
          </cell>
          <cell r="J7260">
            <v>1630.8138411311197</v>
          </cell>
          <cell r="K7260">
            <v>1920.1445011746098</v>
          </cell>
          <cell r="L7260">
            <v>1619.5586322207996</v>
          </cell>
          <cell r="M7260">
            <v>3842.1140787862078</v>
          </cell>
          <cell r="O7260">
            <v>1619.5586322207996</v>
          </cell>
        </row>
        <row r="7261">
          <cell r="F7261">
            <v>47955</v>
          </cell>
          <cell r="G7261">
            <v>40.444208699999997</v>
          </cell>
          <cell r="H7261">
            <v>-79.994668700000005</v>
          </cell>
          <cell r="J7261">
            <v>506.55573554559822</v>
          </cell>
          <cell r="K7261">
            <v>774.60377680950364</v>
          </cell>
          <cell r="L7261">
            <v>658.50430104084558</v>
          </cell>
          <cell r="M7261">
            <v>3637.2665839359747</v>
          </cell>
          <cell r="O7261">
            <v>506.55573554559822</v>
          </cell>
        </row>
        <row r="7262">
          <cell r="F7262">
            <v>47956</v>
          </cell>
          <cell r="G7262">
            <v>42.359498500000001</v>
          </cell>
          <cell r="H7262">
            <v>-71.051017700000003</v>
          </cell>
          <cell r="J7262">
            <v>306.59242937317254</v>
          </cell>
          <cell r="K7262">
            <v>0.7291364142599055</v>
          </cell>
          <cell r="L7262">
            <v>1366.2895834123108</v>
          </cell>
          <cell r="M7262">
            <v>4334.3136563371236</v>
          </cell>
          <cell r="O7262">
            <v>0.7291364142599055</v>
          </cell>
        </row>
        <row r="7263">
          <cell r="F7263">
            <v>47957</v>
          </cell>
          <cell r="G7263">
            <v>42.359498500000001</v>
          </cell>
          <cell r="H7263">
            <v>-71.051017700000003</v>
          </cell>
          <cell r="J7263">
            <v>306.59242937317254</v>
          </cell>
          <cell r="K7263">
            <v>0.7291364142599055</v>
          </cell>
          <cell r="L7263">
            <v>1366.2895834123108</v>
          </cell>
          <cell r="M7263">
            <v>4334.3136563371236</v>
          </cell>
          <cell r="O7263">
            <v>0.7291364142599055</v>
          </cell>
        </row>
        <row r="7264">
          <cell r="F7264">
            <v>47964</v>
          </cell>
          <cell r="G7264">
            <v>42.359498500000001</v>
          </cell>
          <cell r="H7264">
            <v>-71.051017700000003</v>
          </cell>
          <cell r="J7264">
            <v>306.59242937317254</v>
          </cell>
          <cell r="K7264">
            <v>0.7291364142599055</v>
          </cell>
          <cell r="L7264">
            <v>1366.2895834123108</v>
          </cell>
          <cell r="M7264">
            <v>4334.3136563371236</v>
          </cell>
          <cell r="O7264">
            <v>0.7291364142599055</v>
          </cell>
        </row>
        <row r="7265">
          <cell r="F7265">
            <v>47965</v>
          </cell>
          <cell r="G7265">
            <v>42.359498500000001</v>
          </cell>
          <cell r="H7265">
            <v>-71.051017700000003</v>
          </cell>
          <cell r="J7265">
            <v>306.59242937317254</v>
          </cell>
          <cell r="K7265">
            <v>0.7291364142599055</v>
          </cell>
          <cell r="L7265">
            <v>1366.2895834123108</v>
          </cell>
          <cell r="M7265">
            <v>4334.3136563371236</v>
          </cell>
          <cell r="O7265">
            <v>0.7291364142599055</v>
          </cell>
        </row>
        <row r="7266">
          <cell r="F7266">
            <v>47966</v>
          </cell>
          <cell r="G7266">
            <v>42.359498500000001</v>
          </cell>
          <cell r="H7266">
            <v>-71.051017700000003</v>
          </cell>
          <cell r="J7266">
            <v>306.59242937317254</v>
          </cell>
          <cell r="K7266">
            <v>0.7291364142599055</v>
          </cell>
          <cell r="L7266">
            <v>1366.2895834123108</v>
          </cell>
          <cell r="M7266">
            <v>4334.3136563371236</v>
          </cell>
          <cell r="O7266">
            <v>0.7291364142599055</v>
          </cell>
        </row>
        <row r="7267">
          <cell r="F7267">
            <v>47980</v>
          </cell>
          <cell r="G7267">
            <v>42.543949099999999</v>
          </cell>
          <cell r="H7267">
            <v>-83.215293900000006</v>
          </cell>
          <cell r="J7267">
            <v>791.5950233962476</v>
          </cell>
          <cell r="K7267">
            <v>996.66338994956675</v>
          </cell>
          <cell r="L7267">
            <v>370.9907026641489</v>
          </cell>
          <cell r="M7267">
            <v>3343.1708089550243</v>
          </cell>
          <cell r="O7267">
            <v>370.9907026641489</v>
          </cell>
        </row>
        <row r="7268">
          <cell r="F7268">
            <v>47981</v>
          </cell>
          <cell r="G7268">
            <v>42.543949099999999</v>
          </cell>
          <cell r="H7268">
            <v>-83.215293900000006</v>
          </cell>
          <cell r="J7268">
            <v>791.5950233962476</v>
          </cell>
          <cell r="K7268">
            <v>996.66338994956675</v>
          </cell>
          <cell r="L7268">
            <v>370.9907026641489</v>
          </cell>
          <cell r="M7268">
            <v>3343.1708089550243</v>
          </cell>
          <cell r="O7268">
            <v>370.9907026641489</v>
          </cell>
        </row>
        <row r="7269">
          <cell r="F7269">
            <v>48079</v>
          </cell>
          <cell r="G7269">
            <v>41.886074100000002</v>
          </cell>
          <cell r="H7269">
            <v>-87.635864299999994</v>
          </cell>
          <cell r="J7269">
            <v>1144.8287998590197</v>
          </cell>
          <cell r="K7269">
            <v>1365.956060975644</v>
          </cell>
          <cell r="L7269">
            <v>1.0177029237572599</v>
          </cell>
          <cell r="M7269">
            <v>2984.3618761372277</v>
          </cell>
          <cell r="O7269">
            <v>1.0177029237572599</v>
          </cell>
        </row>
        <row r="7270">
          <cell r="F7270">
            <v>48080</v>
          </cell>
          <cell r="G7270">
            <v>41.886074100000002</v>
          </cell>
          <cell r="H7270">
            <v>-87.635864299999994</v>
          </cell>
          <cell r="J7270">
            <v>1144.8287998590197</v>
          </cell>
          <cell r="K7270">
            <v>1365.956060975644</v>
          </cell>
          <cell r="L7270">
            <v>1.0177029237572599</v>
          </cell>
          <cell r="M7270">
            <v>2984.3618761372277</v>
          </cell>
          <cell r="O7270">
            <v>1.0177029237572599</v>
          </cell>
        </row>
        <row r="7271">
          <cell r="F7271">
            <v>48108</v>
          </cell>
          <cell r="G7271">
            <v>42.359498500000001</v>
          </cell>
          <cell r="H7271">
            <v>-71.051017700000003</v>
          </cell>
          <cell r="J7271">
            <v>306.59242937317254</v>
          </cell>
          <cell r="K7271">
            <v>0.7291364142599055</v>
          </cell>
          <cell r="L7271">
            <v>1366.2895834123108</v>
          </cell>
          <cell r="M7271">
            <v>4334.3136563371236</v>
          </cell>
          <cell r="O7271">
            <v>0.7291364142599055</v>
          </cell>
        </row>
        <row r="7272">
          <cell r="F7272">
            <v>48124</v>
          </cell>
          <cell r="G7272">
            <v>39.287250499999999</v>
          </cell>
          <cell r="H7272">
            <v>-76.614288299999998</v>
          </cell>
          <cell r="J7272">
            <v>272.907316045561</v>
          </cell>
          <cell r="K7272">
            <v>578.64330881297531</v>
          </cell>
          <cell r="L7272">
            <v>973.01431759231218</v>
          </cell>
          <cell r="M7272">
            <v>3944.8868408012227</v>
          </cell>
          <cell r="O7272">
            <v>272.907316045561</v>
          </cell>
        </row>
        <row r="7273">
          <cell r="F7273">
            <v>48127</v>
          </cell>
          <cell r="G7273">
            <v>39.287250499999999</v>
          </cell>
          <cell r="H7273">
            <v>-76.614288299999998</v>
          </cell>
          <cell r="J7273">
            <v>272.907316045561</v>
          </cell>
          <cell r="K7273">
            <v>578.64330881297531</v>
          </cell>
          <cell r="L7273">
            <v>973.01431759231218</v>
          </cell>
          <cell r="M7273">
            <v>3944.8868408012227</v>
          </cell>
          <cell r="O7273">
            <v>272.907316045561</v>
          </cell>
        </row>
        <row r="7274">
          <cell r="F7274">
            <v>48128</v>
          </cell>
          <cell r="G7274">
            <v>39.287250499999999</v>
          </cell>
          <cell r="H7274">
            <v>-76.614288299999998</v>
          </cell>
          <cell r="J7274">
            <v>272.907316045561</v>
          </cell>
          <cell r="K7274">
            <v>578.64330881297531</v>
          </cell>
          <cell r="L7274">
            <v>973.01431759231218</v>
          </cell>
          <cell r="M7274">
            <v>3944.8868408012227</v>
          </cell>
          <cell r="O7274">
            <v>272.907316045561</v>
          </cell>
        </row>
        <row r="7275">
          <cell r="F7275">
            <v>48130</v>
          </cell>
          <cell r="G7275">
            <v>39.287250499999999</v>
          </cell>
          <cell r="H7275">
            <v>-76.614288299999998</v>
          </cell>
          <cell r="J7275">
            <v>272.907316045561</v>
          </cell>
          <cell r="K7275">
            <v>578.64330881297531</v>
          </cell>
          <cell r="L7275">
            <v>973.01431759231218</v>
          </cell>
          <cell r="M7275">
            <v>3944.8868408012227</v>
          </cell>
          <cell r="O7275">
            <v>272.907316045561</v>
          </cell>
        </row>
        <row r="7276">
          <cell r="F7276">
            <v>48196</v>
          </cell>
          <cell r="G7276">
            <v>42.357865599999997</v>
          </cell>
          <cell r="H7276">
            <v>-71.057134700000006</v>
          </cell>
          <cell r="J7276">
            <v>306.07830207660606</v>
          </cell>
          <cell r="K7276">
            <v>0.22572387902829938</v>
          </cell>
          <cell r="L7276">
            <v>1365.7984658684406</v>
          </cell>
          <cell r="M7276">
            <v>4333.8549758941945</v>
          </cell>
          <cell r="O7276">
            <v>0.22572387902829938</v>
          </cell>
        </row>
        <row r="7277">
          <cell r="F7277">
            <v>48240</v>
          </cell>
          <cell r="G7277">
            <v>39.718799599999997</v>
          </cell>
          <cell r="H7277">
            <v>-104.9567947</v>
          </cell>
          <cell r="J7277">
            <v>2616.752523406039</v>
          </cell>
          <cell r="K7277">
            <v>2839.1521512495292</v>
          </cell>
          <cell r="L7277">
            <v>1475.5194944961481</v>
          </cell>
          <cell r="M7277">
            <v>1527.2622904930577</v>
          </cell>
          <cell r="O7277">
            <v>1475.5194944961481</v>
          </cell>
        </row>
        <row r="7278">
          <cell r="F7278">
            <v>48241</v>
          </cell>
          <cell r="G7278">
            <v>39.718799599999997</v>
          </cell>
          <cell r="H7278">
            <v>-104.9567947</v>
          </cell>
          <cell r="J7278">
            <v>2616.752523406039</v>
          </cell>
          <cell r="K7278">
            <v>2839.1521512495292</v>
          </cell>
          <cell r="L7278">
            <v>1475.5194944961481</v>
          </cell>
          <cell r="M7278">
            <v>1527.2622904930577</v>
          </cell>
          <cell r="O7278">
            <v>1475.5194944961481</v>
          </cell>
        </row>
        <row r="7279">
          <cell r="F7279">
            <v>48242</v>
          </cell>
          <cell r="G7279">
            <v>39.718799599999997</v>
          </cell>
          <cell r="H7279">
            <v>-104.9567947</v>
          </cell>
          <cell r="J7279">
            <v>2616.752523406039</v>
          </cell>
          <cell r="K7279">
            <v>2839.1521512495292</v>
          </cell>
          <cell r="L7279">
            <v>1475.5194944961481</v>
          </cell>
          <cell r="M7279">
            <v>1527.2622904930577</v>
          </cell>
          <cell r="O7279">
            <v>1475.5194944961481</v>
          </cell>
        </row>
        <row r="7280">
          <cell r="F7280">
            <v>48243</v>
          </cell>
          <cell r="G7280">
            <v>39.718799599999997</v>
          </cell>
          <cell r="H7280">
            <v>-104.9567947</v>
          </cell>
          <cell r="J7280">
            <v>2616.752523406039</v>
          </cell>
          <cell r="K7280">
            <v>2839.1521512495292</v>
          </cell>
          <cell r="L7280">
            <v>1475.5194944961481</v>
          </cell>
          <cell r="M7280">
            <v>1527.2622904930577</v>
          </cell>
          <cell r="O7280">
            <v>1475.5194944961481</v>
          </cell>
        </row>
        <row r="7281">
          <cell r="F7281">
            <v>48244</v>
          </cell>
          <cell r="G7281">
            <v>39.718799599999997</v>
          </cell>
          <cell r="H7281">
            <v>-104.9567947</v>
          </cell>
          <cell r="J7281">
            <v>2616.752523406039</v>
          </cell>
          <cell r="K7281">
            <v>2839.1521512495292</v>
          </cell>
          <cell r="L7281">
            <v>1475.5194944961481</v>
          </cell>
          <cell r="M7281">
            <v>1527.2622904930577</v>
          </cell>
          <cell r="O7281">
            <v>1475.5194944961481</v>
          </cell>
        </row>
        <row r="7282">
          <cell r="F7282">
            <v>48245</v>
          </cell>
          <cell r="G7282">
            <v>39.718799599999997</v>
          </cell>
          <cell r="H7282">
            <v>-104.9567947</v>
          </cell>
          <cell r="J7282">
            <v>2616.752523406039</v>
          </cell>
          <cell r="K7282">
            <v>2839.1521512495292</v>
          </cell>
          <cell r="L7282">
            <v>1475.5194944961481</v>
          </cell>
          <cell r="M7282">
            <v>1527.2622904930577</v>
          </cell>
          <cell r="O7282">
            <v>1475.5194944961481</v>
          </cell>
        </row>
        <row r="7283">
          <cell r="F7283">
            <v>48246</v>
          </cell>
          <cell r="G7283">
            <v>39.718799599999997</v>
          </cell>
          <cell r="H7283">
            <v>-104.9567947</v>
          </cell>
          <cell r="J7283">
            <v>2616.752523406039</v>
          </cell>
          <cell r="K7283">
            <v>2839.1521512495292</v>
          </cell>
          <cell r="L7283">
            <v>1475.5194944961481</v>
          </cell>
          <cell r="M7283">
            <v>1527.2622904930577</v>
          </cell>
          <cell r="O7283">
            <v>1475.5194944961481</v>
          </cell>
        </row>
        <row r="7284">
          <cell r="F7284">
            <v>48247</v>
          </cell>
          <cell r="G7284">
            <v>39.718799599999997</v>
          </cell>
          <cell r="H7284">
            <v>-104.9567947</v>
          </cell>
          <cell r="J7284">
            <v>2616.752523406039</v>
          </cell>
          <cell r="K7284">
            <v>2839.1521512495292</v>
          </cell>
          <cell r="L7284">
            <v>1475.5194944961481</v>
          </cell>
          <cell r="M7284">
            <v>1527.2622904930577</v>
          </cell>
          <cell r="O7284">
            <v>1475.5194944961481</v>
          </cell>
        </row>
        <row r="7285">
          <cell r="F7285">
            <v>48248</v>
          </cell>
          <cell r="G7285">
            <v>39.718799599999997</v>
          </cell>
          <cell r="H7285">
            <v>-104.9567947</v>
          </cell>
          <cell r="J7285">
            <v>2616.752523406039</v>
          </cell>
          <cell r="K7285">
            <v>2839.1521512495292</v>
          </cell>
          <cell r="L7285">
            <v>1475.5194944961481</v>
          </cell>
          <cell r="M7285">
            <v>1527.2622904930577</v>
          </cell>
          <cell r="O7285">
            <v>1475.5194944961481</v>
          </cell>
        </row>
        <row r="7286">
          <cell r="F7286">
            <v>48249</v>
          </cell>
          <cell r="G7286">
            <v>39.718799599999997</v>
          </cell>
          <cell r="H7286">
            <v>-104.9567947</v>
          </cell>
          <cell r="J7286">
            <v>2616.752523406039</v>
          </cell>
          <cell r="K7286">
            <v>2839.1521512495292</v>
          </cell>
          <cell r="L7286">
            <v>1475.5194944961481</v>
          </cell>
          <cell r="M7286">
            <v>1527.2622904930577</v>
          </cell>
          <cell r="O7286">
            <v>1475.5194944961481</v>
          </cell>
        </row>
        <row r="7287">
          <cell r="F7287">
            <v>48255</v>
          </cell>
          <cell r="G7287">
            <v>39.718799599999997</v>
          </cell>
          <cell r="H7287">
            <v>-104.9567947</v>
          </cell>
          <cell r="J7287">
            <v>2616.752523406039</v>
          </cell>
          <cell r="K7287">
            <v>2839.1521512495292</v>
          </cell>
          <cell r="L7287">
            <v>1475.5194944961481</v>
          </cell>
          <cell r="M7287">
            <v>1527.2622904930577</v>
          </cell>
          <cell r="O7287">
            <v>1475.5194944961481</v>
          </cell>
        </row>
        <row r="7288">
          <cell r="F7288">
            <v>48257</v>
          </cell>
          <cell r="G7288">
            <v>39.718799599999997</v>
          </cell>
          <cell r="H7288">
            <v>-104.9567947</v>
          </cell>
          <cell r="J7288">
            <v>2616.752523406039</v>
          </cell>
          <cell r="K7288">
            <v>2839.1521512495292</v>
          </cell>
          <cell r="L7288">
            <v>1475.5194944961481</v>
          </cell>
          <cell r="M7288">
            <v>1527.2622904930577</v>
          </cell>
          <cell r="O7288">
            <v>1475.5194944961481</v>
          </cell>
        </row>
        <row r="7289">
          <cell r="F7289">
            <v>48258</v>
          </cell>
          <cell r="G7289">
            <v>39.718799599999997</v>
          </cell>
          <cell r="H7289">
            <v>-104.9567947</v>
          </cell>
          <cell r="J7289">
            <v>2616.752523406039</v>
          </cell>
          <cell r="K7289">
            <v>2839.1521512495292</v>
          </cell>
          <cell r="L7289">
            <v>1475.5194944961481</v>
          </cell>
          <cell r="M7289">
            <v>1527.2622904930577</v>
          </cell>
          <cell r="O7289">
            <v>1475.5194944961481</v>
          </cell>
        </row>
        <row r="7290">
          <cell r="F7290">
            <v>48259</v>
          </cell>
          <cell r="G7290">
            <v>39.718799599999997</v>
          </cell>
          <cell r="H7290">
            <v>-104.9567947</v>
          </cell>
          <cell r="J7290">
            <v>2616.752523406039</v>
          </cell>
          <cell r="K7290">
            <v>2839.1521512495292</v>
          </cell>
          <cell r="L7290">
            <v>1475.5194944961481</v>
          </cell>
          <cell r="M7290">
            <v>1527.2622904930577</v>
          </cell>
          <cell r="O7290">
            <v>1475.5194944961481</v>
          </cell>
        </row>
        <row r="7291">
          <cell r="F7291">
            <v>48276</v>
          </cell>
          <cell r="G7291">
            <v>39.718799599999997</v>
          </cell>
          <cell r="H7291">
            <v>-104.9567947</v>
          </cell>
          <cell r="J7291">
            <v>2616.752523406039</v>
          </cell>
          <cell r="K7291">
            <v>2839.1521512495292</v>
          </cell>
          <cell r="L7291">
            <v>1475.5194944961481</v>
          </cell>
          <cell r="M7291">
            <v>1527.2622904930577</v>
          </cell>
          <cell r="O7291">
            <v>1475.5194944961481</v>
          </cell>
        </row>
        <row r="7292">
          <cell r="F7292">
            <v>48277</v>
          </cell>
          <cell r="G7292">
            <v>39.718799599999997</v>
          </cell>
          <cell r="H7292">
            <v>-104.9567947</v>
          </cell>
          <cell r="J7292">
            <v>2616.752523406039</v>
          </cell>
          <cell r="K7292">
            <v>2839.1521512495292</v>
          </cell>
          <cell r="L7292">
            <v>1475.5194944961481</v>
          </cell>
          <cell r="M7292">
            <v>1527.2622904930577</v>
          </cell>
          <cell r="O7292">
            <v>1475.5194944961481</v>
          </cell>
        </row>
        <row r="7293">
          <cell r="F7293">
            <v>48278</v>
          </cell>
          <cell r="G7293">
            <v>39.718799599999997</v>
          </cell>
          <cell r="H7293">
            <v>-104.9567947</v>
          </cell>
          <cell r="J7293">
            <v>2616.752523406039</v>
          </cell>
          <cell r="K7293">
            <v>2839.1521512495292</v>
          </cell>
          <cell r="L7293">
            <v>1475.5194944961481</v>
          </cell>
          <cell r="M7293">
            <v>1527.2622904930577</v>
          </cell>
          <cell r="O7293">
            <v>1475.5194944961481</v>
          </cell>
        </row>
        <row r="7294">
          <cell r="F7294">
            <v>48279</v>
          </cell>
          <cell r="G7294">
            <v>39.718799599999997</v>
          </cell>
          <cell r="H7294">
            <v>-104.9567947</v>
          </cell>
          <cell r="J7294">
            <v>2616.752523406039</v>
          </cell>
          <cell r="K7294">
            <v>2839.1521512495292</v>
          </cell>
          <cell r="L7294">
            <v>1475.5194944961481</v>
          </cell>
          <cell r="M7294">
            <v>1527.2622904930577</v>
          </cell>
          <cell r="O7294">
            <v>1475.5194944961481</v>
          </cell>
        </row>
        <row r="7295">
          <cell r="F7295">
            <v>48280</v>
          </cell>
          <cell r="G7295">
            <v>39.718799599999997</v>
          </cell>
          <cell r="H7295">
            <v>-104.9567947</v>
          </cell>
          <cell r="J7295">
            <v>2616.752523406039</v>
          </cell>
          <cell r="K7295">
            <v>2839.1521512495292</v>
          </cell>
          <cell r="L7295">
            <v>1475.5194944961481</v>
          </cell>
          <cell r="M7295">
            <v>1527.2622904930577</v>
          </cell>
          <cell r="O7295">
            <v>1475.5194944961481</v>
          </cell>
        </row>
        <row r="7296">
          <cell r="F7296">
            <v>48286</v>
          </cell>
          <cell r="G7296">
            <v>39.718799599999997</v>
          </cell>
          <cell r="H7296">
            <v>-104.9567947</v>
          </cell>
          <cell r="J7296">
            <v>2616.752523406039</v>
          </cell>
          <cell r="K7296">
            <v>2839.1521512495292</v>
          </cell>
          <cell r="L7296">
            <v>1475.5194944961481</v>
          </cell>
          <cell r="M7296">
            <v>1527.2622904930577</v>
          </cell>
          <cell r="O7296">
            <v>1475.5194944961481</v>
          </cell>
        </row>
        <row r="7297">
          <cell r="F7297">
            <v>48287</v>
          </cell>
          <cell r="G7297">
            <v>39.718799599999997</v>
          </cell>
          <cell r="H7297">
            <v>-104.9567947</v>
          </cell>
          <cell r="J7297">
            <v>2616.752523406039</v>
          </cell>
          <cell r="K7297">
            <v>2839.1521512495292</v>
          </cell>
          <cell r="L7297">
            <v>1475.5194944961481</v>
          </cell>
          <cell r="M7297">
            <v>1527.2622904930577</v>
          </cell>
          <cell r="O7297">
            <v>1475.5194944961481</v>
          </cell>
        </row>
        <row r="7298">
          <cell r="F7298">
            <v>48288</v>
          </cell>
          <cell r="G7298">
            <v>39.718799599999997</v>
          </cell>
          <cell r="H7298">
            <v>-104.9567947</v>
          </cell>
          <cell r="J7298">
            <v>2616.752523406039</v>
          </cell>
          <cell r="K7298">
            <v>2839.1521512495292</v>
          </cell>
          <cell r="L7298">
            <v>1475.5194944961481</v>
          </cell>
          <cell r="M7298">
            <v>1527.2622904930577</v>
          </cell>
          <cell r="O7298">
            <v>1475.5194944961481</v>
          </cell>
        </row>
        <row r="7299">
          <cell r="F7299">
            <v>48289</v>
          </cell>
          <cell r="G7299">
            <v>39.718799599999997</v>
          </cell>
          <cell r="H7299">
            <v>-104.9567947</v>
          </cell>
          <cell r="J7299">
            <v>2616.752523406039</v>
          </cell>
          <cell r="K7299">
            <v>2839.1521512495292</v>
          </cell>
          <cell r="L7299">
            <v>1475.5194944961481</v>
          </cell>
          <cell r="M7299">
            <v>1527.2622904930577</v>
          </cell>
          <cell r="O7299">
            <v>1475.5194944961481</v>
          </cell>
        </row>
        <row r="7300">
          <cell r="F7300">
            <v>48300</v>
          </cell>
          <cell r="G7300">
            <v>39.718799599999997</v>
          </cell>
          <cell r="H7300">
            <v>-104.9567947</v>
          </cell>
          <cell r="J7300">
            <v>2616.752523406039</v>
          </cell>
          <cell r="K7300">
            <v>2839.1521512495292</v>
          </cell>
          <cell r="L7300">
            <v>1475.5194944961481</v>
          </cell>
          <cell r="M7300">
            <v>1527.2622904930577</v>
          </cell>
          <cell r="O7300">
            <v>1475.5194944961481</v>
          </cell>
        </row>
        <row r="7301">
          <cell r="F7301">
            <v>48301</v>
          </cell>
          <cell r="G7301">
            <v>39.718799599999997</v>
          </cell>
          <cell r="H7301">
            <v>-104.9567947</v>
          </cell>
          <cell r="J7301">
            <v>2616.752523406039</v>
          </cell>
          <cell r="K7301">
            <v>2839.1521512495292</v>
          </cell>
          <cell r="L7301">
            <v>1475.5194944961481</v>
          </cell>
          <cell r="M7301">
            <v>1527.2622904930577</v>
          </cell>
          <cell r="O7301">
            <v>1475.5194944961481</v>
          </cell>
        </row>
        <row r="7302">
          <cell r="F7302">
            <v>48302</v>
          </cell>
          <cell r="G7302">
            <v>39.718799599999997</v>
          </cell>
          <cell r="H7302">
            <v>-104.9567947</v>
          </cell>
          <cell r="J7302">
            <v>2616.752523406039</v>
          </cell>
          <cell r="K7302">
            <v>2839.1521512495292</v>
          </cell>
          <cell r="L7302">
            <v>1475.5194944961481</v>
          </cell>
          <cell r="M7302">
            <v>1527.2622904930577</v>
          </cell>
          <cell r="O7302">
            <v>1475.5194944961481</v>
          </cell>
        </row>
        <row r="7303">
          <cell r="F7303">
            <v>48303</v>
          </cell>
          <cell r="G7303">
            <v>39.718799599999997</v>
          </cell>
          <cell r="H7303">
            <v>-104.9567947</v>
          </cell>
          <cell r="J7303">
            <v>2616.752523406039</v>
          </cell>
          <cell r="K7303">
            <v>2839.1521512495292</v>
          </cell>
          <cell r="L7303">
            <v>1475.5194944961481</v>
          </cell>
          <cell r="M7303">
            <v>1527.2622904930577</v>
          </cell>
          <cell r="O7303">
            <v>1475.5194944961481</v>
          </cell>
        </row>
        <row r="7304">
          <cell r="F7304">
            <v>48304</v>
          </cell>
          <cell r="G7304">
            <v>39.718799599999997</v>
          </cell>
          <cell r="H7304">
            <v>-104.9567947</v>
          </cell>
          <cell r="J7304">
            <v>2616.752523406039</v>
          </cell>
          <cell r="K7304">
            <v>2839.1521512495292</v>
          </cell>
          <cell r="L7304">
            <v>1475.5194944961481</v>
          </cell>
          <cell r="M7304">
            <v>1527.2622904930577</v>
          </cell>
          <cell r="O7304">
            <v>1475.5194944961481</v>
          </cell>
        </row>
        <row r="7305">
          <cell r="F7305">
            <v>48305</v>
          </cell>
          <cell r="G7305">
            <v>39.718799599999997</v>
          </cell>
          <cell r="H7305">
            <v>-104.9567947</v>
          </cell>
          <cell r="J7305">
            <v>2616.752523406039</v>
          </cell>
          <cell r="K7305">
            <v>2839.1521512495292</v>
          </cell>
          <cell r="L7305">
            <v>1475.5194944961481</v>
          </cell>
          <cell r="M7305">
            <v>1527.2622904930577</v>
          </cell>
          <cell r="O7305">
            <v>1475.5194944961481</v>
          </cell>
        </row>
        <row r="7306">
          <cell r="F7306">
            <v>48306</v>
          </cell>
          <cell r="G7306">
            <v>39.718799599999997</v>
          </cell>
          <cell r="H7306">
            <v>-104.9567947</v>
          </cell>
          <cell r="J7306">
            <v>2616.752523406039</v>
          </cell>
          <cell r="K7306">
            <v>2839.1521512495292</v>
          </cell>
          <cell r="L7306">
            <v>1475.5194944961481</v>
          </cell>
          <cell r="M7306">
            <v>1527.2622904930577</v>
          </cell>
          <cell r="O7306">
            <v>1475.5194944961481</v>
          </cell>
        </row>
        <row r="7307">
          <cell r="F7307">
            <v>48307</v>
          </cell>
          <cell r="G7307">
            <v>39.718799599999997</v>
          </cell>
          <cell r="H7307">
            <v>-104.9567947</v>
          </cell>
          <cell r="J7307">
            <v>2616.752523406039</v>
          </cell>
          <cell r="K7307">
            <v>2839.1521512495292</v>
          </cell>
          <cell r="L7307">
            <v>1475.5194944961481</v>
          </cell>
          <cell r="M7307">
            <v>1527.2622904930577</v>
          </cell>
          <cell r="O7307">
            <v>1475.5194944961481</v>
          </cell>
        </row>
        <row r="7308">
          <cell r="F7308">
            <v>48308</v>
          </cell>
          <cell r="G7308">
            <v>39.718799599999997</v>
          </cell>
          <cell r="H7308">
            <v>-104.9567947</v>
          </cell>
          <cell r="J7308">
            <v>2616.752523406039</v>
          </cell>
          <cell r="K7308">
            <v>2839.1521512495292</v>
          </cell>
          <cell r="L7308">
            <v>1475.5194944961481</v>
          </cell>
          <cell r="M7308">
            <v>1527.2622904930577</v>
          </cell>
          <cell r="O7308">
            <v>1475.5194944961481</v>
          </cell>
        </row>
        <row r="7309">
          <cell r="F7309">
            <v>48309</v>
          </cell>
          <cell r="G7309">
            <v>39.718799599999997</v>
          </cell>
          <cell r="H7309">
            <v>-104.9567947</v>
          </cell>
          <cell r="J7309">
            <v>2616.752523406039</v>
          </cell>
          <cell r="K7309">
            <v>2839.1521512495292</v>
          </cell>
          <cell r="L7309">
            <v>1475.5194944961481</v>
          </cell>
          <cell r="M7309">
            <v>1527.2622904930577</v>
          </cell>
          <cell r="O7309">
            <v>1475.5194944961481</v>
          </cell>
        </row>
        <row r="7310">
          <cell r="F7310">
            <v>48310</v>
          </cell>
          <cell r="G7310">
            <v>39.718799599999997</v>
          </cell>
          <cell r="H7310">
            <v>-104.9567947</v>
          </cell>
          <cell r="J7310">
            <v>2616.752523406039</v>
          </cell>
          <cell r="K7310">
            <v>2839.1521512495292</v>
          </cell>
          <cell r="L7310">
            <v>1475.5194944961481</v>
          </cell>
          <cell r="M7310">
            <v>1527.2622904930577</v>
          </cell>
          <cell r="O7310">
            <v>1475.5194944961481</v>
          </cell>
        </row>
        <row r="7311">
          <cell r="F7311">
            <v>48311</v>
          </cell>
          <cell r="G7311">
            <v>39.718799599999997</v>
          </cell>
          <cell r="H7311">
            <v>-104.9567947</v>
          </cell>
          <cell r="J7311">
            <v>2616.752523406039</v>
          </cell>
          <cell r="K7311">
            <v>2839.1521512495292</v>
          </cell>
          <cell r="L7311">
            <v>1475.5194944961481</v>
          </cell>
          <cell r="M7311">
            <v>1527.2622904930577</v>
          </cell>
          <cell r="O7311">
            <v>1475.5194944961481</v>
          </cell>
        </row>
        <row r="7312">
          <cell r="F7312">
            <v>48312</v>
          </cell>
          <cell r="G7312">
            <v>39.718799599999997</v>
          </cell>
          <cell r="H7312">
            <v>-104.9567947</v>
          </cell>
          <cell r="J7312">
            <v>2616.752523406039</v>
          </cell>
          <cell r="K7312">
            <v>2839.1521512495292</v>
          </cell>
          <cell r="L7312">
            <v>1475.5194944961481</v>
          </cell>
          <cell r="M7312">
            <v>1527.2622904930577</v>
          </cell>
          <cell r="O7312">
            <v>1475.5194944961481</v>
          </cell>
        </row>
        <row r="7313">
          <cell r="F7313">
            <v>48313</v>
          </cell>
          <cell r="G7313">
            <v>39.718799599999997</v>
          </cell>
          <cell r="H7313">
            <v>-104.9567947</v>
          </cell>
          <cell r="J7313">
            <v>2616.752523406039</v>
          </cell>
          <cell r="K7313">
            <v>2839.1521512495292</v>
          </cell>
          <cell r="L7313">
            <v>1475.5194944961481</v>
          </cell>
          <cell r="M7313">
            <v>1527.2622904930577</v>
          </cell>
          <cell r="O7313">
            <v>1475.5194944961481</v>
          </cell>
        </row>
        <row r="7314">
          <cell r="F7314">
            <v>48314</v>
          </cell>
          <cell r="G7314">
            <v>39.718799599999997</v>
          </cell>
          <cell r="H7314">
            <v>-104.9567947</v>
          </cell>
          <cell r="J7314">
            <v>2616.752523406039</v>
          </cell>
          <cell r="K7314">
            <v>2839.1521512495292</v>
          </cell>
          <cell r="L7314">
            <v>1475.5194944961481</v>
          </cell>
          <cell r="M7314">
            <v>1527.2622904930577</v>
          </cell>
          <cell r="O7314">
            <v>1475.5194944961481</v>
          </cell>
        </row>
        <row r="7315">
          <cell r="F7315">
            <v>48315</v>
          </cell>
          <cell r="G7315">
            <v>39.718799599999997</v>
          </cell>
          <cell r="H7315">
            <v>-104.9567947</v>
          </cell>
          <cell r="J7315">
            <v>2616.752523406039</v>
          </cell>
          <cell r="K7315">
            <v>2839.1521512495292</v>
          </cell>
          <cell r="L7315">
            <v>1475.5194944961481</v>
          </cell>
          <cell r="M7315">
            <v>1527.2622904930577</v>
          </cell>
          <cell r="O7315">
            <v>1475.5194944961481</v>
          </cell>
        </row>
        <row r="7316">
          <cell r="F7316">
            <v>48316</v>
          </cell>
          <cell r="G7316">
            <v>39.718799599999997</v>
          </cell>
          <cell r="H7316">
            <v>-104.9567947</v>
          </cell>
          <cell r="J7316">
            <v>2616.752523406039</v>
          </cell>
          <cell r="K7316">
            <v>2839.1521512495292</v>
          </cell>
          <cell r="L7316">
            <v>1475.5194944961481</v>
          </cell>
          <cell r="M7316">
            <v>1527.2622904930577</v>
          </cell>
          <cell r="O7316">
            <v>1475.5194944961481</v>
          </cell>
        </row>
        <row r="7317">
          <cell r="F7317">
            <v>48317</v>
          </cell>
          <cell r="G7317">
            <v>39.718799599999997</v>
          </cell>
          <cell r="H7317">
            <v>-104.9567947</v>
          </cell>
          <cell r="J7317">
            <v>2616.752523406039</v>
          </cell>
          <cell r="K7317">
            <v>2839.1521512495292</v>
          </cell>
          <cell r="L7317">
            <v>1475.5194944961481</v>
          </cell>
          <cell r="M7317">
            <v>1527.2622904930577</v>
          </cell>
          <cell r="O7317">
            <v>1475.5194944961481</v>
          </cell>
        </row>
        <row r="7318">
          <cell r="F7318">
            <v>48318</v>
          </cell>
          <cell r="G7318">
            <v>39.718799599999997</v>
          </cell>
          <cell r="H7318">
            <v>-104.9567947</v>
          </cell>
          <cell r="J7318">
            <v>2616.752523406039</v>
          </cell>
          <cell r="K7318">
            <v>2839.1521512495292</v>
          </cell>
          <cell r="L7318">
            <v>1475.5194944961481</v>
          </cell>
          <cell r="M7318">
            <v>1527.2622904930577</v>
          </cell>
          <cell r="O7318">
            <v>1475.5194944961481</v>
          </cell>
        </row>
        <row r="7319">
          <cell r="F7319">
            <v>48335</v>
          </cell>
          <cell r="G7319">
            <v>39.718799599999997</v>
          </cell>
          <cell r="H7319">
            <v>-104.9567947</v>
          </cell>
          <cell r="J7319">
            <v>2616.752523406039</v>
          </cell>
          <cell r="K7319">
            <v>2839.1521512495292</v>
          </cell>
          <cell r="L7319">
            <v>1475.5194944961481</v>
          </cell>
          <cell r="M7319">
            <v>1527.2622904930577</v>
          </cell>
          <cell r="O7319">
            <v>1475.5194944961481</v>
          </cell>
        </row>
        <row r="7320">
          <cell r="F7320">
            <v>48336</v>
          </cell>
          <cell r="G7320">
            <v>39.718799599999997</v>
          </cell>
          <cell r="H7320">
            <v>-104.9567947</v>
          </cell>
          <cell r="J7320">
            <v>2616.752523406039</v>
          </cell>
          <cell r="K7320">
            <v>2839.1521512495292</v>
          </cell>
          <cell r="L7320">
            <v>1475.5194944961481</v>
          </cell>
          <cell r="M7320">
            <v>1527.2622904930577</v>
          </cell>
          <cell r="O7320">
            <v>1475.5194944961481</v>
          </cell>
        </row>
        <row r="7321">
          <cell r="F7321">
            <v>48337</v>
          </cell>
          <cell r="G7321">
            <v>39.718799599999997</v>
          </cell>
          <cell r="H7321">
            <v>-104.9567947</v>
          </cell>
          <cell r="J7321">
            <v>2616.752523406039</v>
          </cell>
          <cell r="K7321">
            <v>2839.1521512495292</v>
          </cell>
          <cell r="L7321">
            <v>1475.5194944961481</v>
          </cell>
          <cell r="M7321">
            <v>1527.2622904930577</v>
          </cell>
          <cell r="O7321">
            <v>1475.5194944961481</v>
          </cell>
        </row>
        <row r="7322">
          <cell r="F7322">
            <v>48338</v>
          </cell>
          <cell r="G7322">
            <v>39.718799599999997</v>
          </cell>
          <cell r="H7322">
            <v>-104.9567947</v>
          </cell>
          <cell r="J7322">
            <v>2616.752523406039</v>
          </cell>
          <cell r="K7322">
            <v>2839.1521512495292</v>
          </cell>
          <cell r="L7322">
            <v>1475.5194944961481</v>
          </cell>
          <cell r="M7322">
            <v>1527.2622904930577</v>
          </cell>
          <cell r="O7322">
            <v>1475.5194944961481</v>
          </cell>
        </row>
        <row r="7323">
          <cell r="F7323">
            <v>48339</v>
          </cell>
          <cell r="G7323">
            <v>39.718799599999997</v>
          </cell>
          <cell r="H7323">
            <v>-104.9567947</v>
          </cell>
          <cell r="J7323">
            <v>2616.752523406039</v>
          </cell>
          <cell r="K7323">
            <v>2839.1521512495292</v>
          </cell>
          <cell r="L7323">
            <v>1475.5194944961481</v>
          </cell>
          <cell r="M7323">
            <v>1527.2622904930577</v>
          </cell>
          <cell r="O7323">
            <v>1475.5194944961481</v>
          </cell>
        </row>
        <row r="7324">
          <cell r="F7324">
            <v>48348</v>
          </cell>
          <cell r="G7324">
            <v>39.718799599999997</v>
          </cell>
          <cell r="H7324">
            <v>-104.9567947</v>
          </cell>
          <cell r="J7324">
            <v>2616.752523406039</v>
          </cell>
          <cell r="K7324">
            <v>2839.1521512495292</v>
          </cell>
          <cell r="L7324">
            <v>1475.5194944961481</v>
          </cell>
          <cell r="M7324">
            <v>1527.2622904930577</v>
          </cell>
          <cell r="O7324">
            <v>1475.5194944961481</v>
          </cell>
        </row>
        <row r="7325">
          <cell r="F7325">
            <v>48352</v>
          </cell>
          <cell r="G7325">
            <v>39.718799599999997</v>
          </cell>
          <cell r="H7325">
            <v>-104.9567947</v>
          </cell>
          <cell r="J7325">
            <v>2616.752523406039</v>
          </cell>
          <cell r="K7325">
            <v>2839.1521512495292</v>
          </cell>
          <cell r="L7325">
            <v>1475.5194944961481</v>
          </cell>
          <cell r="M7325">
            <v>1527.2622904930577</v>
          </cell>
          <cell r="O7325">
            <v>1475.5194944961481</v>
          </cell>
        </row>
        <row r="7326">
          <cell r="F7326">
            <v>48354</v>
          </cell>
          <cell r="G7326">
            <v>39.718799599999997</v>
          </cell>
          <cell r="H7326">
            <v>-104.9567947</v>
          </cell>
          <cell r="J7326">
            <v>2616.752523406039</v>
          </cell>
          <cell r="K7326">
            <v>2839.1521512495292</v>
          </cell>
          <cell r="L7326">
            <v>1475.5194944961481</v>
          </cell>
          <cell r="M7326">
            <v>1527.2622904930577</v>
          </cell>
          <cell r="O7326">
            <v>1475.5194944961481</v>
          </cell>
        </row>
        <row r="7327">
          <cell r="F7327">
            <v>48366</v>
          </cell>
          <cell r="G7327">
            <v>40.050811799999998</v>
          </cell>
          <cell r="H7327">
            <v>-83.091567999999995</v>
          </cell>
          <cell r="J7327">
            <v>772.73288274839194</v>
          </cell>
          <cell r="K7327">
            <v>1037.7596180936919</v>
          </cell>
          <cell r="L7327">
            <v>431.75621800479928</v>
          </cell>
          <cell r="M7327">
            <v>3384.4330337694532</v>
          </cell>
          <cell r="O7327">
            <v>431.75621800479928</v>
          </cell>
        </row>
        <row r="7328">
          <cell r="F7328">
            <v>48371</v>
          </cell>
          <cell r="G7328">
            <v>41.877369000000002</v>
          </cell>
          <cell r="H7328">
            <v>-87.637092999999993</v>
          </cell>
          <cell r="J7328">
            <v>1144.8971630112721</v>
          </cell>
          <cell r="K7328">
            <v>1366.1879626316716</v>
          </cell>
          <cell r="L7328">
            <v>0.60960358861378228</v>
          </cell>
          <cell r="M7328">
            <v>2984.308889805015</v>
          </cell>
          <cell r="O7328">
            <v>0.60960358861378228</v>
          </cell>
        </row>
        <row r="7329">
          <cell r="F7329">
            <v>48494</v>
          </cell>
          <cell r="G7329">
            <v>40.706184399999998</v>
          </cell>
          <cell r="H7329">
            <v>-74.008323700000005</v>
          </cell>
          <cell r="J7329">
            <v>0.76078879257544085</v>
          </cell>
          <cell r="K7329">
            <v>306.54699096417477</v>
          </cell>
          <cell r="L7329">
            <v>1144.2391472066247</v>
          </cell>
          <cell r="M7329">
            <v>4129.0433484621699</v>
          </cell>
          <cell r="O7329">
            <v>0.76078879257544085</v>
          </cell>
        </row>
        <row r="7330">
          <cell r="F7330">
            <v>48495</v>
          </cell>
          <cell r="G7330">
            <v>40.706184399999998</v>
          </cell>
          <cell r="H7330">
            <v>-74.008323700000005</v>
          </cell>
          <cell r="J7330">
            <v>0.76078879257544085</v>
          </cell>
          <cell r="K7330">
            <v>306.54699096417477</v>
          </cell>
          <cell r="L7330">
            <v>1144.2391472066247</v>
          </cell>
          <cell r="M7330">
            <v>4129.0433484621699</v>
          </cell>
          <cell r="O7330">
            <v>0.76078879257544085</v>
          </cell>
        </row>
        <row r="7331">
          <cell r="F7331">
            <v>48496</v>
          </cell>
          <cell r="G7331">
            <v>40.706184399999998</v>
          </cell>
          <cell r="H7331">
            <v>-74.008323700000005</v>
          </cell>
          <cell r="J7331">
            <v>0.76078879257544085</v>
          </cell>
          <cell r="K7331">
            <v>306.54699096417477</v>
          </cell>
          <cell r="L7331">
            <v>1144.2391472066247</v>
          </cell>
          <cell r="M7331">
            <v>4129.0433484621699</v>
          </cell>
          <cell r="O7331">
            <v>0.76078879257544085</v>
          </cell>
        </row>
        <row r="7332">
          <cell r="F7332">
            <v>48497</v>
          </cell>
          <cell r="G7332">
            <v>40.706184399999998</v>
          </cell>
          <cell r="H7332">
            <v>-74.008323700000005</v>
          </cell>
          <cell r="J7332">
            <v>0.76078879257544085</v>
          </cell>
          <cell r="K7332">
            <v>306.54699096417477</v>
          </cell>
          <cell r="L7332">
            <v>1144.2391472066247</v>
          </cell>
          <cell r="M7332">
            <v>4129.0433484621699</v>
          </cell>
          <cell r="O7332">
            <v>0.76078879257544085</v>
          </cell>
        </row>
        <row r="7333">
          <cell r="F7333">
            <v>48498</v>
          </cell>
          <cell r="G7333">
            <v>40.706184399999998</v>
          </cell>
          <cell r="H7333">
            <v>-74.008323700000005</v>
          </cell>
          <cell r="J7333">
            <v>0.76078879257544085</v>
          </cell>
          <cell r="K7333">
            <v>306.54699096417477</v>
          </cell>
          <cell r="L7333">
            <v>1144.2391472066247</v>
          </cell>
          <cell r="M7333">
            <v>4129.0433484621699</v>
          </cell>
          <cell r="O7333">
            <v>0.76078879257544085</v>
          </cell>
        </row>
        <row r="7334">
          <cell r="F7334">
            <v>48503</v>
          </cell>
          <cell r="G7334">
            <v>41.885350500000001</v>
          </cell>
          <cell r="H7334">
            <v>-87.622353799999999</v>
          </cell>
          <cell r="J7334">
            <v>1143.708244986416</v>
          </cell>
          <cell r="K7334">
            <v>1364.8587604817128</v>
          </cell>
          <cell r="L7334">
            <v>1.0135979958841081</v>
          </cell>
          <cell r="M7334">
            <v>2985.4829326949371</v>
          </cell>
          <cell r="O7334">
            <v>1.0135979958841081</v>
          </cell>
        </row>
        <row r="7335">
          <cell r="F7335">
            <v>48545</v>
          </cell>
          <cell r="G7335">
            <v>27.887142000000001</v>
          </cell>
          <cell r="H7335">
            <v>-82.663100999999997</v>
          </cell>
          <cell r="J7335">
            <v>1630.8138411311197</v>
          </cell>
          <cell r="K7335">
            <v>1920.1445011746098</v>
          </cell>
          <cell r="L7335">
            <v>1619.5586322207996</v>
          </cell>
          <cell r="M7335">
            <v>3842.1140787862078</v>
          </cell>
          <cell r="O7335">
            <v>1619.5586322207996</v>
          </cell>
        </row>
        <row r="7336">
          <cell r="F7336">
            <v>48555</v>
          </cell>
          <cell r="G7336">
            <v>43.151028599999997</v>
          </cell>
          <cell r="H7336">
            <v>-88.053207799999996</v>
          </cell>
          <cell r="J7336">
            <v>1191.6699211951482</v>
          </cell>
          <cell r="K7336">
            <v>1387.8660581105289</v>
          </cell>
          <cell r="L7336">
            <v>145.73337757916224</v>
          </cell>
          <cell r="M7336">
            <v>2946.5298739041773</v>
          </cell>
          <cell r="O7336">
            <v>145.73337757916224</v>
          </cell>
        </row>
        <row r="7337">
          <cell r="F7337">
            <v>48562</v>
          </cell>
          <cell r="G7337">
            <v>41.8766246</v>
          </cell>
          <cell r="H7337">
            <v>-87.631653</v>
          </cell>
          <cell r="J7337">
            <v>1144.4442142496334</v>
          </cell>
          <cell r="K7337">
            <v>1365.7529823544453</v>
          </cell>
          <cell r="L7337">
            <v>0.22582120259418748</v>
          </cell>
          <cell r="M7337">
            <v>2984.7628856442075</v>
          </cell>
          <cell r="O7337">
            <v>0.22582120259418748</v>
          </cell>
        </row>
        <row r="7338">
          <cell r="F7338">
            <v>48563</v>
          </cell>
          <cell r="G7338">
            <v>41.8766246</v>
          </cell>
          <cell r="H7338">
            <v>-87.631653</v>
          </cell>
          <cell r="J7338">
            <v>1144.4442142496334</v>
          </cell>
          <cell r="K7338">
            <v>1365.7529823544453</v>
          </cell>
          <cell r="L7338">
            <v>0.22582120259418748</v>
          </cell>
          <cell r="M7338">
            <v>2984.7628856442075</v>
          </cell>
          <cell r="O7338">
            <v>0.22582120259418748</v>
          </cell>
        </row>
        <row r="7339">
          <cell r="F7339">
            <v>48573</v>
          </cell>
          <cell r="G7339">
            <v>27.887142000000001</v>
          </cell>
          <cell r="H7339">
            <v>-82.663100999999997</v>
          </cell>
          <cell r="J7339">
            <v>1630.8138411311197</v>
          </cell>
          <cell r="K7339">
            <v>1920.1445011746098</v>
          </cell>
          <cell r="L7339">
            <v>1619.5586322207996</v>
          </cell>
          <cell r="M7339">
            <v>3842.1140787862078</v>
          </cell>
          <cell r="O7339">
            <v>1619.5586322207996</v>
          </cell>
        </row>
        <row r="7340">
          <cell r="F7340">
            <v>48580</v>
          </cell>
          <cell r="G7340">
            <v>27.887142000000001</v>
          </cell>
          <cell r="H7340">
            <v>-82.663100999999997</v>
          </cell>
          <cell r="J7340">
            <v>1630.8138411311197</v>
          </cell>
          <cell r="K7340">
            <v>1920.1445011746098</v>
          </cell>
          <cell r="L7340">
            <v>1619.5586322207996</v>
          </cell>
          <cell r="M7340">
            <v>3842.1140787862078</v>
          </cell>
          <cell r="O7340">
            <v>1619.5586322207996</v>
          </cell>
        </row>
        <row r="7341">
          <cell r="F7341">
            <v>48584</v>
          </cell>
          <cell r="G7341">
            <v>27.887142000000001</v>
          </cell>
          <cell r="H7341">
            <v>-82.663100999999997</v>
          </cell>
          <cell r="J7341">
            <v>1630.8138411311197</v>
          </cell>
          <cell r="K7341">
            <v>1920.1445011746098</v>
          </cell>
          <cell r="L7341">
            <v>1619.5586322207996</v>
          </cell>
          <cell r="M7341">
            <v>3842.1140787862078</v>
          </cell>
          <cell r="O7341">
            <v>1619.5586322207996</v>
          </cell>
        </row>
        <row r="7342">
          <cell r="F7342">
            <v>48586</v>
          </cell>
          <cell r="G7342">
            <v>27.887142000000001</v>
          </cell>
          <cell r="H7342">
            <v>-82.663100999999997</v>
          </cell>
          <cell r="J7342">
            <v>1630.8138411311197</v>
          </cell>
          <cell r="K7342">
            <v>1920.1445011746098</v>
          </cell>
          <cell r="L7342">
            <v>1619.5586322207996</v>
          </cell>
          <cell r="M7342">
            <v>3842.1140787862078</v>
          </cell>
          <cell r="O7342">
            <v>1619.5586322207996</v>
          </cell>
        </row>
        <row r="7343">
          <cell r="F7343">
            <v>48618</v>
          </cell>
          <cell r="G7343">
            <v>40.749208299999999</v>
          </cell>
          <cell r="H7343">
            <v>-73.975513100000001</v>
          </cell>
          <cell r="J7343">
            <v>4.7935452607164004</v>
          </cell>
          <cell r="K7343">
            <v>301.43825233451201</v>
          </cell>
          <cell r="L7343">
            <v>1146.0503663853751</v>
          </cell>
          <cell r="M7343">
            <v>4130.7845200665361</v>
          </cell>
          <cell r="O7343">
            <v>4.7935452607164004</v>
          </cell>
        </row>
        <row r="7344">
          <cell r="F7344">
            <v>48636</v>
          </cell>
          <cell r="G7344">
            <v>33.567148400000001</v>
          </cell>
          <cell r="H7344">
            <v>-111.92316080000001</v>
          </cell>
          <cell r="J7344">
            <v>3425.4849598526021</v>
          </cell>
          <cell r="K7344">
            <v>3675.1200022074972</v>
          </cell>
          <cell r="L7344">
            <v>2317.5773170331699</v>
          </cell>
          <cell r="M7344">
            <v>1056.4188062816538</v>
          </cell>
          <cell r="O7344">
            <v>1056.4188062816538</v>
          </cell>
        </row>
        <row r="7345">
          <cell r="F7345">
            <v>48639</v>
          </cell>
          <cell r="G7345">
            <v>33.442409599999998</v>
          </cell>
          <cell r="H7345">
            <v>-86.727004300000004</v>
          </cell>
          <cell r="J7345">
            <v>1385.8528891040653</v>
          </cell>
          <cell r="K7345">
            <v>1690.3827284479182</v>
          </cell>
          <cell r="L7345">
            <v>941.35100104531296</v>
          </cell>
          <cell r="M7345">
            <v>3242.593205064019</v>
          </cell>
          <cell r="O7345">
            <v>941.35100104531296</v>
          </cell>
        </row>
        <row r="7346">
          <cell r="F7346">
            <v>48640</v>
          </cell>
          <cell r="G7346">
            <v>33.442409599999998</v>
          </cell>
          <cell r="H7346">
            <v>-86.727004300000004</v>
          </cell>
          <cell r="J7346">
            <v>1385.8528891040653</v>
          </cell>
          <cell r="K7346">
            <v>1690.3827284479182</v>
          </cell>
          <cell r="L7346">
            <v>941.35100104531296</v>
          </cell>
          <cell r="M7346">
            <v>3242.593205064019</v>
          </cell>
          <cell r="O7346">
            <v>941.35100104531296</v>
          </cell>
        </row>
        <row r="7347">
          <cell r="F7347">
            <v>48663</v>
          </cell>
          <cell r="G7347">
            <v>40.708336000000003</v>
          </cell>
          <cell r="H7347">
            <v>-74.007194999999996</v>
          </cell>
          <cell r="J7347">
            <v>0.50572483231380749</v>
          </cell>
          <cell r="K7347">
            <v>306.3252361952662</v>
          </cell>
          <cell r="L7347">
            <v>1144.2868780324245</v>
          </cell>
          <cell r="M7347">
            <v>4129.0881010130997</v>
          </cell>
          <cell r="O7347">
            <v>0.50572483231380749</v>
          </cell>
        </row>
        <row r="7348">
          <cell r="F7348">
            <v>48666</v>
          </cell>
          <cell r="G7348">
            <v>40.749208299999999</v>
          </cell>
          <cell r="H7348">
            <v>-73.975513100000001</v>
          </cell>
          <cell r="J7348">
            <v>4.7935452607164004</v>
          </cell>
          <cell r="K7348">
            <v>301.43825233451201</v>
          </cell>
          <cell r="L7348">
            <v>1146.0503663853751</v>
          </cell>
          <cell r="M7348">
            <v>4130.7845200665361</v>
          </cell>
          <cell r="O7348">
            <v>4.7935452607164004</v>
          </cell>
        </row>
        <row r="7349">
          <cell r="F7349">
            <v>48667</v>
          </cell>
          <cell r="G7349">
            <v>40.749208299999999</v>
          </cell>
          <cell r="H7349">
            <v>-73.975513100000001</v>
          </cell>
          <cell r="J7349">
            <v>4.7935452607164004</v>
          </cell>
          <cell r="K7349">
            <v>301.43825233451201</v>
          </cell>
          <cell r="L7349">
            <v>1146.0503663853751</v>
          </cell>
          <cell r="M7349">
            <v>4130.7845200665361</v>
          </cell>
          <cell r="O7349">
            <v>4.7935452607164004</v>
          </cell>
        </row>
        <row r="7350">
          <cell r="F7350">
            <v>48696</v>
          </cell>
          <cell r="G7350">
            <v>34.144931999999997</v>
          </cell>
          <cell r="H7350">
            <v>-118.13185900000001</v>
          </cell>
          <cell r="J7350">
            <v>3922.1480489877986</v>
          </cell>
          <cell r="K7350">
            <v>4155.6882325116285</v>
          </cell>
          <cell r="L7350">
            <v>2790.1106809292655</v>
          </cell>
          <cell r="M7350">
            <v>558.29040902418706</v>
          </cell>
          <cell r="O7350">
            <v>558.29040902418706</v>
          </cell>
        </row>
        <row r="7351">
          <cell r="F7351">
            <v>48697</v>
          </cell>
          <cell r="G7351">
            <v>34.144931999999997</v>
          </cell>
          <cell r="H7351">
            <v>-118.13185900000001</v>
          </cell>
          <cell r="J7351">
            <v>3922.1480489877986</v>
          </cell>
          <cell r="K7351">
            <v>4155.6882325116285</v>
          </cell>
          <cell r="L7351">
            <v>2790.1106809292655</v>
          </cell>
          <cell r="M7351">
            <v>558.29040902418706</v>
          </cell>
          <cell r="O7351">
            <v>558.29040902418706</v>
          </cell>
        </row>
        <row r="7352">
          <cell r="F7352">
            <v>48701</v>
          </cell>
          <cell r="G7352">
            <v>38.920853000000001</v>
          </cell>
          <cell r="H7352">
            <v>-94.634377000000001</v>
          </cell>
          <cell r="J7352">
            <v>1768.9468653513297</v>
          </cell>
          <cell r="K7352">
            <v>2018.707896431597</v>
          </cell>
          <cell r="L7352">
            <v>677.88025668571674</v>
          </cell>
          <cell r="M7352">
            <v>2416.9906099583</v>
          </cell>
          <cell r="O7352">
            <v>677.88025668571674</v>
          </cell>
        </row>
        <row r="7353">
          <cell r="F7353">
            <v>48705</v>
          </cell>
          <cell r="G7353">
            <v>40.157711900000002</v>
          </cell>
          <cell r="H7353">
            <v>-75.120810000000006</v>
          </cell>
          <cell r="J7353">
            <v>112.74909041950117</v>
          </cell>
          <cell r="K7353">
            <v>418.3900567663041</v>
          </cell>
          <cell r="L7353">
            <v>1065.7479786118399</v>
          </cell>
          <cell r="M7353">
            <v>4049.3293469617674</v>
          </cell>
          <cell r="O7353">
            <v>112.74909041950117</v>
          </cell>
        </row>
        <row r="7354">
          <cell r="F7354">
            <v>48706</v>
          </cell>
          <cell r="G7354">
            <v>40.157711900000002</v>
          </cell>
          <cell r="H7354">
            <v>-75.120810000000006</v>
          </cell>
          <cell r="J7354">
            <v>112.74909041950117</v>
          </cell>
          <cell r="K7354">
            <v>418.3900567663041</v>
          </cell>
          <cell r="L7354">
            <v>1065.7479786118399</v>
          </cell>
          <cell r="M7354">
            <v>4049.3293469617674</v>
          </cell>
          <cell r="O7354">
            <v>112.74909041950117</v>
          </cell>
        </row>
        <row r="7355">
          <cell r="F7355">
            <v>48767</v>
          </cell>
          <cell r="G7355">
            <v>39.099802699999998</v>
          </cell>
          <cell r="H7355">
            <v>-84.505876999999998</v>
          </cell>
          <cell r="J7355">
            <v>912.79913280575227</v>
          </cell>
          <cell r="K7355">
            <v>1188.0223395527794</v>
          </cell>
          <cell r="L7355">
            <v>406.42481863162209</v>
          </cell>
          <cell r="M7355">
            <v>3281.4058234579165</v>
          </cell>
          <cell r="O7355">
            <v>406.42481863162209</v>
          </cell>
        </row>
        <row r="7356">
          <cell r="F7356">
            <v>48768</v>
          </cell>
          <cell r="G7356">
            <v>39.099802699999998</v>
          </cell>
          <cell r="H7356">
            <v>-84.505876999999998</v>
          </cell>
          <cell r="J7356">
            <v>912.79913280575227</v>
          </cell>
          <cell r="K7356">
            <v>1188.0223395527794</v>
          </cell>
          <cell r="L7356">
            <v>406.42481863162209</v>
          </cell>
          <cell r="M7356">
            <v>3281.4058234579165</v>
          </cell>
          <cell r="O7356">
            <v>406.42481863162209</v>
          </cell>
        </row>
        <row r="7357">
          <cell r="F7357">
            <v>48769</v>
          </cell>
          <cell r="G7357">
            <v>39.099802699999998</v>
          </cell>
          <cell r="H7357">
            <v>-84.505876999999998</v>
          </cell>
          <cell r="J7357">
            <v>912.79913280575227</v>
          </cell>
          <cell r="K7357">
            <v>1188.0223395527794</v>
          </cell>
          <cell r="L7357">
            <v>406.42481863162209</v>
          </cell>
          <cell r="M7357">
            <v>3281.4058234579165</v>
          </cell>
          <cell r="O7357">
            <v>406.42481863162209</v>
          </cell>
        </row>
        <row r="7358">
          <cell r="F7358">
            <v>48770</v>
          </cell>
          <cell r="G7358">
            <v>39.099802699999998</v>
          </cell>
          <cell r="H7358">
            <v>-84.505876999999998</v>
          </cell>
          <cell r="J7358">
            <v>912.79913280575227</v>
          </cell>
          <cell r="K7358">
            <v>1188.0223395527794</v>
          </cell>
          <cell r="L7358">
            <v>406.42481863162209</v>
          </cell>
          <cell r="M7358">
            <v>3281.4058234579165</v>
          </cell>
          <cell r="O7358">
            <v>406.42481863162209</v>
          </cell>
        </row>
        <row r="7359">
          <cell r="F7359">
            <v>48771</v>
          </cell>
          <cell r="G7359">
            <v>40.750087999999998</v>
          </cell>
          <cell r="H7359">
            <v>-73.975876</v>
          </cell>
          <cell r="J7359">
            <v>4.8604593716227207</v>
          </cell>
          <cell r="K7359">
            <v>301.40319091528954</v>
          </cell>
          <cell r="L7359">
            <v>1146.0020576009338</v>
          </cell>
          <cell r="M7359">
            <v>4130.7348495368524</v>
          </cell>
          <cell r="O7359">
            <v>4.8604593716227207</v>
          </cell>
        </row>
        <row r="7360">
          <cell r="F7360">
            <v>48790</v>
          </cell>
          <cell r="G7360">
            <v>42.357865599999997</v>
          </cell>
          <cell r="H7360">
            <v>-71.057134700000006</v>
          </cell>
          <cell r="J7360">
            <v>306.07830207660606</v>
          </cell>
          <cell r="K7360">
            <v>0.22572387902829938</v>
          </cell>
          <cell r="L7360">
            <v>1365.7984658684406</v>
          </cell>
          <cell r="M7360">
            <v>4333.8549758941945</v>
          </cell>
          <cell r="O7360">
            <v>0.22572387902829938</v>
          </cell>
        </row>
        <row r="7361">
          <cell r="F7361">
            <v>48814</v>
          </cell>
          <cell r="G7361">
            <v>44.978347800000002</v>
          </cell>
          <cell r="H7361">
            <v>-93.268623399999996</v>
          </cell>
          <cell r="J7361">
            <v>1635.9535286471157</v>
          </cell>
          <cell r="K7361">
            <v>1804.0423689311767</v>
          </cell>
          <cell r="L7361">
            <v>570.89637770176284</v>
          </cell>
          <cell r="M7361">
            <v>2544.6687552039393</v>
          </cell>
          <cell r="O7361">
            <v>570.89637770176284</v>
          </cell>
        </row>
        <row r="7362">
          <cell r="F7362">
            <v>48829</v>
          </cell>
          <cell r="G7362">
            <v>40.157711900000002</v>
          </cell>
          <cell r="H7362">
            <v>-75.120810000000006</v>
          </cell>
          <cell r="J7362">
            <v>112.74909041950117</v>
          </cell>
          <cell r="K7362">
            <v>418.3900567663041</v>
          </cell>
          <cell r="L7362">
            <v>1065.7479786118399</v>
          </cell>
          <cell r="M7362">
            <v>4049.3293469617674</v>
          </cell>
          <cell r="O7362">
            <v>112.74909041950117</v>
          </cell>
        </row>
        <row r="7363">
          <cell r="F7363">
            <v>48848</v>
          </cell>
          <cell r="G7363">
            <v>41.882263199999997</v>
          </cell>
          <cell r="H7363">
            <v>-87.636390700000007</v>
          </cell>
          <cell r="J7363">
            <v>1144.8576727987358</v>
          </cell>
          <cell r="K7363">
            <v>1366.0565566882135</v>
          </cell>
          <cell r="L7363">
            <v>0.71469479053025253</v>
          </cell>
          <cell r="M7363">
            <v>2984.3395979053798</v>
          </cell>
          <cell r="O7363">
            <v>0.71469479053025253</v>
          </cell>
        </row>
        <row r="7364">
          <cell r="F7364">
            <v>48849</v>
          </cell>
          <cell r="G7364">
            <v>41.882263199999997</v>
          </cell>
          <cell r="H7364">
            <v>-87.636390700000007</v>
          </cell>
          <cell r="J7364">
            <v>1144.8576727987358</v>
          </cell>
          <cell r="K7364">
            <v>1366.0565566882135</v>
          </cell>
          <cell r="L7364">
            <v>0.71469479053025253</v>
          </cell>
          <cell r="M7364">
            <v>2984.3395979053798</v>
          </cell>
          <cell r="O7364">
            <v>0.71469479053025253</v>
          </cell>
        </row>
        <row r="7365">
          <cell r="F7365">
            <v>48857</v>
          </cell>
          <cell r="G7365">
            <v>40.444208699999997</v>
          </cell>
          <cell r="H7365">
            <v>-79.994668700000005</v>
          </cell>
          <cell r="J7365">
            <v>506.55573554559822</v>
          </cell>
          <cell r="K7365">
            <v>774.60377680950364</v>
          </cell>
          <cell r="L7365">
            <v>658.50430104084558</v>
          </cell>
          <cell r="M7365">
            <v>3637.2665839359747</v>
          </cell>
          <cell r="O7365">
            <v>506.55573554559822</v>
          </cell>
        </row>
        <row r="7366">
          <cell r="F7366">
            <v>48867</v>
          </cell>
          <cell r="G7366">
            <v>40.719632400000002</v>
          </cell>
          <cell r="H7366">
            <v>-74.034032800000006</v>
          </cell>
          <cell r="J7366">
            <v>2.4870199676829632</v>
          </cell>
          <cell r="K7366">
            <v>307.35305359757018</v>
          </cell>
          <cell r="L7366">
            <v>1141.8272413168654</v>
          </cell>
          <cell r="M7366">
            <v>4126.6189238236884</v>
          </cell>
          <cell r="O7366">
            <v>2.4870199676829632</v>
          </cell>
        </row>
        <row r="7367">
          <cell r="F7367">
            <v>48872</v>
          </cell>
          <cell r="G7367">
            <v>35.774391199999997</v>
          </cell>
          <cell r="H7367">
            <v>-78.640052800000007</v>
          </cell>
          <cell r="J7367">
            <v>681.90608221038485</v>
          </cell>
          <cell r="K7367">
            <v>981.13039099894297</v>
          </cell>
          <cell r="L7367">
            <v>1031.945070330062</v>
          </cell>
          <cell r="M7367">
            <v>3869.9328528165452</v>
          </cell>
          <cell r="O7367">
            <v>681.90608221038485</v>
          </cell>
        </row>
        <row r="7368">
          <cell r="F7368">
            <v>48873</v>
          </cell>
          <cell r="G7368">
            <v>35.774391199999997</v>
          </cell>
          <cell r="H7368">
            <v>-78.640052800000007</v>
          </cell>
          <cell r="J7368">
            <v>681.90608221038485</v>
          </cell>
          <cell r="K7368">
            <v>981.13039099894297</v>
          </cell>
          <cell r="L7368">
            <v>1031.945070330062</v>
          </cell>
          <cell r="M7368">
            <v>3869.9328528165452</v>
          </cell>
          <cell r="O7368">
            <v>681.90608221038485</v>
          </cell>
        </row>
        <row r="7369">
          <cell r="F7369">
            <v>48874</v>
          </cell>
          <cell r="G7369">
            <v>35.171196000000002</v>
          </cell>
          <cell r="H7369">
            <v>-80.7919464</v>
          </cell>
          <cell r="J7369">
            <v>856.08426393613684</v>
          </cell>
          <cell r="K7369">
            <v>1160.7169931806015</v>
          </cell>
          <cell r="L7369">
            <v>953.24662628363421</v>
          </cell>
          <cell r="M7369">
            <v>3702.7674053238607</v>
          </cell>
          <cell r="O7369">
            <v>856.08426393613684</v>
          </cell>
        </row>
        <row r="7370">
          <cell r="F7370">
            <v>48875</v>
          </cell>
          <cell r="G7370">
            <v>35.171196000000002</v>
          </cell>
          <cell r="H7370">
            <v>-80.7919464</v>
          </cell>
          <cell r="J7370">
            <v>856.08426393613684</v>
          </cell>
          <cell r="K7370">
            <v>1160.7169931806015</v>
          </cell>
          <cell r="L7370">
            <v>953.24662628363421</v>
          </cell>
          <cell r="M7370">
            <v>3702.7674053238607</v>
          </cell>
          <cell r="O7370">
            <v>856.08426393613684</v>
          </cell>
        </row>
        <row r="7371">
          <cell r="F7371">
            <v>48876</v>
          </cell>
          <cell r="G7371">
            <v>35.171196000000002</v>
          </cell>
          <cell r="H7371">
            <v>-80.7919464</v>
          </cell>
          <cell r="J7371">
            <v>856.08426393613684</v>
          </cell>
          <cell r="K7371">
            <v>1160.7169931806015</v>
          </cell>
          <cell r="L7371">
            <v>953.24662628363421</v>
          </cell>
          <cell r="M7371">
            <v>3702.7674053238607</v>
          </cell>
          <cell r="O7371">
            <v>856.08426393613684</v>
          </cell>
        </row>
        <row r="7372">
          <cell r="F7372">
            <v>48877</v>
          </cell>
          <cell r="G7372">
            <v>35.171196000000002</v>
          </cell>
          <cell r="H7372">
            <v>-80.7919464</v>
          </cell>
          <cell r="J7372">
            <v>856.08426393613684</v>
          </cell>
          <cell r="K7372">
            <v>1160.7169931806015</v>
          </cell>
          <cell r="L7372">
            <v>953.24662628363421</v>
          </cell>
          <cell r="M7372">
            <v>3702.7674053238607</v>
          </cell>
          <cell r="O7372">
            <v>856.08426393613684</v>
          </cell>
        </row>
        <row r="7373">
          <cell r="F7373">
            <v>48878</v>
          </cell>
          <cell r="G7373">
            <v>40.444208699999997</v>
          </cell>
          <cell r="H7373">
            <v>-79.994668700000005</v>
          </cell>
          <cell r="J7373">
            <v>506.55573554559822</v>
          </cell>
          <cell r="K7373">
            <v>774.60377680950364</v>
          </cell>
          <cell r="L7373">
            <v>658.50430104084558</v>
          </cell>
          <cell r="M7373">
            <v>3637.2665839359747</v>
          </cell>
          <cell r="O7373">
            <v>506.55573554559822</v>
          </cell>
        </row>
        <row r="7374">
          <cell r="F7374">
            <v>48884</v>
          </cell>
          <cell r="G7374">
            <v>37.792686000000003</v>
          </cell>
          <cell r="H7374">
            <v>-122.40166499999999</v>
          </cell>
          <cell r="J7374">
            <v>4126.9485774008763</v>
          </cell>
          <cell r="K7374">
            <v>4331.414392833075</v>
          </cell>
          <cell r="L7374">
            <v>2982.7714232517201</v>
          </cell>
          <cell r="M7374">
            <v>2.5162954660177483</v>
          </cell>
          <cell r="O7374">
            <v>2.5162954660177483</v>
          </cell>
        </row>
        <row r="7375">
          <cell r="F7375">
            <v>48888</v>
          </cell>
          <cell r="G7375">
            <v>42.352206700000004</v>
          </cell>
          <cell r="H7375">
            <v>-71.056409400000007</v>
          </cell>
          <cell r="J7375">
            <v>305.75989058841242</v>
          </cell>
          <cell r="K7375">
            <v>0.74524283321765128</v>
          </cell>
          <cell r="L7375">
            <v>1365.8949786740498</v>
          </cell>
          <cell r="M7375">
            <v>4334.0336934961524</v>
          </cell>
          <cell r="O7375">
            <v>0.74524283321765128</v>
          </cell>
        </row>
        <row r="7376">
          <cell r="F7376">
            <v>48895</v>
          </cell>
          <cell r="G7376">
            <v>39.718799599999997</v>
          </cell>
          <cell r="H7376">
            <v>-104.9567947</v>
          </cell>
          <cell r="J7376">
            <v>2616.752523406039</v>
          </cell>
          <cell r="K7376">
            <v>2839.1521512495292</v>
          </cell>
          <cell r="L7376">
            <v>1475.5194944961481</v>
          </cell>
          <cell r="M7376">
            <v>1527.2622904930577</v>
          </cell>
          <cell r="O7376">
            <v>1475.5194944961481</v>
          </cell>
        </row>
        <row r="7377">
          <cell r="F7377">
            <v>48898</v>
          </cell>
          <cell r="G7377">
            <v>39.718799599999997</v>
          </cell>
          <cell r="H7377">
            <v>-104.9567947</v>
          </cell>
          <cell r="J7377">
            <v>2616.752523406039</v>
          </cell>
          <cell r="K7377">
            <v>2839.1521512495292</v>
          </cell>
          <cell r="L7377">
            <v>1475.5194944961481</v>
          </cell>
          <cell r="M7377">
            <v>1527.2622904930577</v>
          </cell>
          <cell r="O7377">
            <v>1475.5194944961481</v>
          </cell>
        </row>
        <row r="7378">
          <cell r="F7378">
            <v>48916</v>
          </cell>
          <cell r="G7378">
            <v>40.749208299999999</v>
          </cell>
          <cell r="H7378">
            <v>-73.975513100000001</v>
          </cell>
          <cell r="J7378">
            <v>4.7935452607164004</v>
          </cell>
          <cell r="K7378">
            <v>301.43825233451201</v>
          </cell>
          <cell r="L7378">
            <v>1146.0503663853751</v>
          </cell>
          <cell r="M7378">
            <v>4130.7845200665361</v>
          </cell>
          <cell r="O7378">
            <v>4.7935452607164004</v>
          </cell>
        </row>
        <row r="7379">
          <cell r="F7379">
            <v>48936</v>
          </cell>
          <cell r="G7379">
            <v>39.718799599999997</v>
          </cell>
          <cell r="H7379">
            <v>-104.9567947</v>
          </cell>
          <cell r="J7379">
            <v>2616.752523406039</v>
          </cell>
          <cell r="K7379">
            <v>2839.1521512495292</v>
          </cell>
          <cell r="L7379">
            <v>1475.5194944961481</v>
          </cell>
          <cell r="M7379">
            <v>1527.2622904930577</v>
          </cell>
          <cell r="O7379">
            <v>1475.5194944961481</v>
          </cell>
        </row>
        <row r="7380">
          <cell r="F7380">
            <v>48937</v>
          </cell>
          <cell r="G7380">
            <v>39.718799599999997</v>
          </cell>
          <cell r="H7380">
            <v>-104.9567947</v>
          </cell>
          <cell r="J7380">
            <v>2616.752523406039</v>
          </cell>
          <cell r="K7380">
            <v>2839.1521512495292</v>
          </cell>
          <cell r="L7380">
            <v>1475.5194944961481</v>
          </cell>
          <cell r="M7380">
            <v>1527.2622904930577</v>
          </cell>
          <cell r="O7380">
            <v>1475.5194944961481</v>
          </cell>
        </row>
        <row r="7381">
          <cell r="F7381">
            <v>48957</v>
          </cell>
          <cell r="G7381">
            <v>32.824008999999997</v>
          </cell>
          <cell r="H7381">
            <v>-97.050567999999998</v>
          </cell>
          <cell r="J7381">
            <v>2223.6403368551009</v>
          </cell>
          <cell r="K7381">
            <v>2510.1107244329287</v>
          </cell>
          <cell r="L7381">
            <v>1304.7880715628262</v>
          </cell>
          <cell r="M7381">
            <v>2359.2166438662539</v>
          </cell>
          <cell r="O7381">
            <v>1304.7880715628262</v>
          </cell>
        </row>
        <row r="7382">
          <cell r="F7382">
            <v>48974</v>
          </cell>
          <cell r="G7382">
            <v>38.746262000000002</v>
          </cell>
          <cell r="H7382">
            <v>-121.226952</v>
          </cell>
          <cell r="J7382">
            <v>3995.111345727777</v>
          </cell>
          <cell r="K7382">
            <v>4195.8922910384272</v>
          </cell>
          <cell r="L7382">
            <v>2851.5080385342594</v>
          </cell>
          <cell r="M7382">
            <v>150.01508046805887</v>
          </cell>
          <cell r="O7382">
            <v>150.01508046805887</v>
          </cell>
        </row>
        <row r="7383">
          <cell r="F7383">
            <v>48975</v>
          </cell>
          <cell r="G7383">
            <v>38.746262000000002</v>
          </cell>
          <cell r="H7383">
            <v>-121.226952</v>
          </cell>
          <cell r="J7383">
            <v>3995.111345727777</v>
          </cell>
          <cell r="K7383">
            <v>4195.8922910384272</v>
          </cell>
          <cell r="L7383">
            <v>2851.5080385342594</v>
          </cell>
          <cell r="M7383">
            <v>150.01508046805887</v>
          </cell>
          <cell r="O7383">
            <v>150.01508046805887</v>
          </cell>
        </row>
        <row r="7384">
          <cell r="F7384">
            <v>48976</v>
          </cell>
          <cell r="G7384">
            <v>41.588565799999998</v>
          </cell>
          <cell r="H7384">
            <v>-93.627586399999998</v>
          </cell>
          <cell r="J7384">
            <v>1642.2158741092135</v>
          </cell>
          <cell r="K7384">
            <v>1862.1282146710371</v>
          </cell>
          <cell r="L7384">
            <v>498.63038442544035</v>
          </cell>
          <cell r="M7384">
            <v>2488.1732313965103</v>
          </cell>
          <cell r="O7384">
            <v>498.63038442544035</v>
          </cell>
        </row>
        <row r="7385">
          <cell r="F7385">
            <v>48977</v>
          </cell>
          <cell r="G7385">
            <v>41.588565799999998</v>
          </cell>
          <cell r="H7385">
            <v>-93.627586399999998</v>
          </cell>
          <cell r="J7385">
            <v>1642.2158741092135</v>
          </cell>
          <cell r="K7385">
            <v>1862.1282146710371</v>
          </cell>
          <cell r="L7385">
            <v>498.63038442544035</v>
          </cell>
          <cell r="M7385">
            <v>2488.1732313965103</v>
          </cell>
          <cell r="O7385">
            <v>498.63038442544035</v>
          </cell>
        </row>
        <row r="7386">
          <cell r="F7386">
            <v>48978</v>
          </cell>
          <cell r="G7386">
            <v>41.588565799999998</v>
          </cell>
          <cell r="H7386">
            <v>-93.627586399999998</v>
          </cell>
          <cell r="J7386">
            <v>1642.2158741092135</v>
          </cell>
          <cell r="K7386">
            <v>1862.1282146710371</v>
          </cell>
          <cell r="L7386">
            <v>498.63038442544035</v>
          </cell>
          <cell r="M7386">
            <v>2488.1732313965103</v>
          </cell>
          <cell r="O7386">
            <v>498.63038442544035</v>
          </cell>
        </row>
        <row r="7387">
          <cell r="F7387">
            <v>48979</v>
          </cell>
          <cell r="G7387">
            <v>41.588565799999998</v>
          </cell>
          <cell r="H7387">
            <v>-93.627586399999998</v>
          </cell>
          <cell r="J7387">
            <v>1642.2158741092135</v>
          </cell>
          <cell r="K7387">
            <v>1862.1282146710371</v>
          </cell>
          <cell r="L7387">
            <v>498.63038442544035</v>
          </cell>
          <cell r="M7387">
            <v>2488.1732313965103</v>
          </cell>
          <cell r="O7387">
            <v>498.63038442544035</v>
          </cell>
        </row>
        <row r="7388">
          <cell r="F7388">
            <v>48980</v>
          </cell>
          <cell r="G7388">
            <v>41.588565799999998</v>
          </cell>
          <cell r="H7388">
            <v>-93.627586399999998</v>
          </cell>
          <cell r="J7388">
            <v>1642.2158741092135</v>
          </cell>
          <cell r="K7388">
            <v>1862.1282146710371</v>
          </cell>
          <cell r="L7388">
            <v>498.63038442544035</v>
          </cell>
          <cell r="M7388">
            <v>2488.1732313965103</v>
          </cell>
          <cell r="O7388">
            <v>498.63038442544035</v>
          </cell>
        </row>
        <row r="7389">
          <cell r="F7389">
            <v>48981</v>
          </cell>
          <cell r="G7389">
            <v>41.588565799999998</v>
          </cell>
          <cell r="H7389">
            <v>-93.627586399999998</v>
          </cell>
          <cell r="J7389">
            <v>1642.2158741092135</v>
          </cell>
          <cell r="K7389">
            <v>1862.1282146710371</v>
          </cell>
          <cell r="L7389">
            <v>498.63038442544035</v>
          </cell>
          <cell r="M7389">
            <v>2488.1732313965103</v>
          </cell>
          <cell r="O7389">
            <v>498.63038442544035</v>
          </cell>
        </row>
        <row r="7390">
          <cell r="F7390">
            <v>48982</v>
          </cell>
          <cell r="G7390">
            <v>41.588565799999998</v>
          </cell>
          <cell r="H7390">
            <v>-93.627586399999998</v>
          </cell>
          <cell r="J7390">
            <v>1642.2158741092135</v>
          </cell>
          <cell r="K7390">
            <v>1862.1282146710371</v>
          </cell>
          <cell r="L7390">
            <v>498.63038442544035</v>
          </cell>
          <cell r="M7390">
            <v>2488.1732313965103</v>
          </cell>
          <cell r="O7390">
            <v>498.63038442544035</v>
          </cell>
        </row>
        <row r="7391">
          <cell r="F7391">
            <v>48983</v>
          </cell>
          <cell r="G7391">
            <v>41.588565799999998</v>
          </cell>
          <cell r="H7391">
            <v>-93.627586399999998</v>
          </cell>
          <cell r="J7391">
            <v>1642.2158741092135</v>
          </cell>
          <cell r="K7391">
            <v>1862.1282146710371</v>
          </cell>
          <cell r="L7391">
            <v>498.63038442544035</v>
          </cell>
          <cell r="M7391">
            <v>2488.1732313965103</v>
          </cell>
          <cell r="O7391">
            <v>498.63038442544035</v>
          </cell>
        </row>
        <row r="7392">
          <cell r="F7392">
            <v>48984</v>
          </cell>
          <cell r="G7392">
            <v>41.588565799999998</v>
          </cell>
          <cell r="H7392">
            <v>-93.627586399999998</v>
          </cell>
          <cell r="J7392">
            <v>1642.2158741092135</v>
          </cell>
          <cell r="K7392">
            <v>1862.1282146710371</v>
          </cell>
          <cell r="L7392">
            <v>498.63038442544035</v>
          </cell>
          <cell r="M7392">
            <v>2488.1732313965103</v>
          </cell>
          <cell r="O7392">
            <v>498.63038442544035</v>
          </cell>
        </row>
        <row r="7393">
          <cell r="F7393">
            <v>48985</v>
          </cell>
          <cell r="G7393">
            <v>41.588565799999998</v>
          </cell>
          <cell r="H7393">
            <v>-93.627586399999998</v>
          </cell>
          <cell r="J7393">
            <v>1642.2158741092135</v>
          </cell>
          <cell r="K7393">
            <v>1862.1282146710371</v>
          </cell>
          <cell r="L7393">
            <v>498.63038442544035</v>
          </cell>
          <cell r="M7393">
            <v>2488.1732313965103</v>
          </cell>
          <cell r="O7393">
            <v>498.63038442544035</v>
          </cell>
        </row>
        <row r="7394">
          <cell r="F7394">
            <v>48994</v>
          </cell>
          <cell r="G7394">
            <v>39.045902300000002</v>
          </cell>
          <cell r="H7394">
            <v>-94.587310799999997</v>
          </cell>
          <cell r="J7394">
            <v>1761.8956980931464</v>
          </cell>
          <cell r="K7394">
            <v>2010.4814628833544</v>
          </cell>
          <cell r="L7394">
            <v>667.26406546616226</v>
          </cell>
          <cell r="M7394">
            <v>2419.6755477762463</v>
          </cell>
          <cell r="O7394">
            <v>667.26406546616226</v>
          </cell>
        </row>
        <row r="7395">
          <cell r="F7395">
            <v>48995</v>
          </cell>
          <cell r="G7395">
            <v>39.045902300000002</v>
          </cell>
          <cell r="H7395">
            <v>-94.587310799999997</v>
          </cell>
          <cell r="J7395">
            <v>1761.8956980931464</v>
          </cell>
          <cell r="K7395">
            <v>2010.4814628833544</v>
          </cell>
          <cell r="L7395">
            <v>667.26406546616226</v>
          </cell>
          <cell r="M7395">
            <v>2419.6755477762463</v>
          </cell>
          <cell r="O7395">
            <v>667.26406546616226</v>
          </cell>
        </row>
        <row r="7396">
          <cell r="F7396">
            <v>48996</v>
          </cell>
          <cell r="G7396">
            <v>39.045902300000002</v>
          </cell>
          <cell r="H7396">
            <v>-94.587310799999997</v>
          </cell>
          <cell r="J7396">
            <v>1761.8956980931464</v>
          </cell>
          <cell r="K7396">
            <v>2010.4814628833544</v>
          </cell>
          <cell r="L7396">
            <v>667.26406546616226</v>
          </cell>
          <cell r="M7396">
            <v>2419.6755477762463</v>
          </cell>
          <cell r="O7396">
            <v>667.26406546616226</v>
          </cell>
        </row>
        <row r="7397">
          <cell r="F7397">
            <v>48997</v>
          </cell>
          <cell r="G7397">
            <v>39.045902300000002</v>
          </cell>
          <cell r="H7397">
            <v>-94.587310799999997</v>
          </cell>
          <cell r="J7397">
            <v>1761.8956980931464</v>
          </cell>
          <cell r="K7397">
            <v>2010.4814628833544</v>
          </cell>
          <cell r="L7397">
            <v>667.26406546616226</v>
          </cell>
          <cell r="M7397">
            <v>2419.6755477762463</v>
          </cell>
          <cell r="O7397">
            <v>667.26406546616226</v>
          </cell>
        </row>
        <row r="7398">
          <cell r="F7398">
            <v>48998</v>
          </cell>
          <cell r="G7398">
            <v>39.045902300000002</v>
          </cell>
          <cell r="H7398">
            <v>-94.587310799999997</v>
          </cell>
          <cell r="J7398">
            <v>1761.8956980931464</v>
          </cell>
          <cell r="K7398">
            <v>2010.4814628833544</v>
          </cell>
          <cell r="L7398">
            <v>667.26406546616226</v>
          </cell>
          <cell r="M7398">
            <v>2419.6755477762463</v>
          </cell>
          <cell r="O7398">
            <v>667.26406546616226</v>
          </cell>
        </row>
        <row r="7399">
          <cell r="F7399">
            <v>48999</v>
          </cell>
          <cell r="G7399">
            <v>39.045902300000002</v>
          </cell>
          <cell r="H7399">
            <v>-94.587310799999997</v>
          </cell>
          <cell r="J7399">
            <v>1761.8956980931464</v>
          </cell>
          <cell r="K7399">
            <v>2010.4814628833544</v>
          </cell>
          <cell r="L7399">
            <v>667.26406546616226</v>
          </cell>
          <cell r="M7399">
            <v>2419.6755477762463</v>
          </cell>
          <cell r="O7399">
            <v>667.26406546616226</v>
          </cell>
        </row>
        <row r="7400">
          <cell r="F7400">
            <v>49000</v>
          </cell>
          <cell r="G7400">
            <v>39.045902300000002</v>
          </cell>
          <cell r="H7400">
            <v>-94.587310799999997</v>
          </cell>
          <cell r="J7400">
            <v>1761.8956980931464</v>
          </cell>
          <cell r="K7400">
            <v>2010.4814628833544</v>
          </cell>
          <cell r="L7400">
            <v>667.26406546616226</v>
          </cell>
          <cell r="M7400">
            <v>2419.6755477762463</v>
          </cell>
          <cell r="O7400">
            <v>667.26406546616226</v>
          </cell>
        </row>
        <row r="7401">
          <cell r="F7401">
            <v>49001</v>
          </cell>
          <cell r="G7401">
            <v>39.045902300000002</v>
          </cell>
          <cell r="H7401">
            <v>-94.587310799999997</v>
          </cell>
          <cell r="J7401">
            <v>1761.8956980931464</v>
          </cell>
          <cell r="K7401">
            <v>2010.4814628833544</v>
          </cell>
          <cell r="L7401">
            <v>667.26406546616226</v>
          </cell>
          <cell r="M7401">
            <v>2419.6755477762463</v>
          </cell>
          <cell r="O7401">
            <v>667.26406546616226</v>
          </cell>
        </row>
        <row r="7402">
          <cell r="F7402">
            <v>49002</v>
          </cell>
          <cell r="G7402">
            <v>39.045902300000002</v>
          </cell>
          <cell r="H7402">
            <v>-94.587310799999997</v>
          </cell>
          <cell r="J7402">
            <v>1761.8956980931464</v>
          </cell>
          <cell r="K7402">
            <v>2010.4814628833544</v>
          </cell>
          <cell r="L7402">
            <v>667.26406546616226</v>
          </cell>
          <cell r="M7402">
            <v>2419.6755477762463</v>
          </cell>
          <cell r="O7402">
            <v>667.26406546616226</v>
          </cell>
        </row>
        <row r="7403">
          <cell r="F7403">
            <v>49030</v>
          </cell>
          <cell r="G7403">
            <v>39.045902300000002</v>
          </cell>
          <cell r="H7403">
            <v>-94.587310799999997</v>
          </cell>
          <cell r="J7403">
            <v>1761.8956980931464</v>
          </cell>
          <cell r="K7403">
            <v>2010.4814628833544</v>
          </cell>
          <cell r="L7403">
            <v>667.26406546616226</v>
          </cell>
          <cell r="M7403">
            <v>2419.6755477762463</v>
          </cell>
          <cell r="O7403">
            <v>667.26406546616226</v>
          </cell>
        </row>
        <row r="7404">
          <cell r="F7404">
            <v>49038</v>
          </cell>
          <cell r="G7404">
            <v>33.509217399999997</v>
          </cell>
          <cell r="H7404">
            <v>-112.03438800000001</v>
          </cell>
          <cell r="J7404">
            <v>3437.5397412624875</v>
          </cell>
          <cell r="K7404">
            <v>3687.2402412234842</v>
          </cell>
          <cell r="L7404">
            <v>2329.7297107659128</v>
          </cell>
          <cell r="M7404">
            <v>1050.622357279356</v>
          </cell>
          <cell r="O7404">
            <v>1050.622357279356</v>
          </cell>
        </row>
        <row r="7405">
          <cell r="F7405">
            <v>49052</v>
          </cell>
          <cell r="G7405">
            <v>32.752014000000003</v>
          </cell>
          <cell r="H7405">
            <v>-97.332085000000006</v>
          </cell>
          <cell r="J7405">
            <v>2250.4532093269199</v>
          </cell>
          <cell r="K7405">
            <v>2536.6096086178536</v>
          </cell>
          <cell r="L7405">
            <v>1327.0440852810652</v>
          </cell>
          <cell r="M7405">
            <v>2337.4490718960733</v>
          </cell>
          <cell r="O7405">
            <v>1327.0440852810652</v>
          </cell>
        </row>
        <row r="7406">
          <cell r="F7406">
            <v>49053</v>
          </cell>
          <cell r="G7406">
            <v>32.752014000000003</v>
          </cell>
          <cell r="H7406">
            <v>-97.332085000000006</v>
          </cell>
          <cell r="J7406">
            <v>2250.4532093269199</v>
          </cell>
          <cell r="K7406">
            <v>2536.6096086178536</v>
          </cell>
          <cell r="L7406">
            <v>1327.0440852810652</v>
          </cell>
          <cell r="M7406">
            <v>2337.4490718960733</v>
          </cell>
          <cell r="O7406">
            <v>1327.0440852810652</v>
          </cell>
        </row>
        <row r="7407">
          <cell r="F7407">
            <v>49057</v>
          </cell>
          <cell r="G7407">
            <v>44.9767036</v>
          </cell>
          <cell r="H7407">
            <v>-93.268485999999996</v>
          </cell>
          <cell r="J7407">
            <v>1635.910945302918</v>
          </cell>
          <cell r="K7407">
            <v>1804.0270186402106</v>
          </cell>
          <cell r="L7407">
            <v>570.78227091126428</v>
          </cell>
          <cell r="M7407">
            <v>2544.6537794209389</v>
          </cell>
          <cell r="O7407">
            <v>570.78227091126428</v>
          </cell>
        </row>
        <row r="7408">
          <cell r="F7408">
            <v>49058</v>
          </cell>
          <cell r="G7408">
            <v>44.9767036</v>
          </cell>
          <cell r="H7408">
            <v>-93.268485999999996</v>
          </cell>
          <cell r="J7408">
            <v>1635.910945302918</v>
          </cell>
          <cell r="K7408">
            <v>1804.0270186402106</v>
          </cell>
          <cell r="L7408">
            <v>570.78227091126428</v>
          </cell>
          <cell r="M7408">
            <v>2544.6537794209389</v>
          </cell>
          <cell r="O7408">
            <v>570.78227091126428</v>
          </cell>
        </row>
        <row r="7409">
          <cell r="F7409">
            <v>49086</v>
          </cell>
          <cell r="G7409">
            <v>41.500460199999999</v>
          </cell>
          <cell r="H7409">
            <v>-81.694157599999997</v>
          </cell>
          <cell r="J7409">
            <v>649.8529319981443</v>
          </cell>
          <cell r="K7409">
            <v>884.30298989395726</v>
          </cell>
          <cell r="L7409">
            <v>494.55857279392967</v>
          </cell>
          <cell r="M7409">
            <v>3479.466478734972</v>
          </cell>
          <cell r="O7409">
            <v>494.55857279392967</v>
          </cell>
        </row>
        <row r="7410">
          <cell r="F7410">
            <v>49087</v>
          </cell>
          <cell r="G7410">
            <v>40.715226000000001</v>
          </cell>
          <cell r="H7410">
            <v>-74.033637999999996</v>
          </cell>
          <cell r="J7410">
            <v>2.3501037501638886</v>
          </cell>
          <cell r="K7410">
            <v>307.62403834745709</v>
          </cell>
          <cell r="L7410">
            <v>1141.9529885007471</v>
          </cell>
          <cell r="M7410">
            <v>4126.7504625075671</v>
          </cell>
          <cell r="O7410">
            <v>2.3501037501638886</v>
          </cell>
        </row>
        <row r="7411">
          <cell r="F7411">
            <v>49088</v>
          </cell>
          <cell r="G7411">
            <v>40.715226000000001</v>
          </cell>
          <cell r="H7411">
            <v>-74.033637999999996</v>
          </cell>
          <cell r="J7411">
            <v>2.3501037501638886</v>
          </cell>
          <cell r="K7411">
            <v>307.62403834745709</v>
          </cell>
          <cell r="L7411">
            <v>1141.9529885007471</v>
          </cell>
          <cell r="M7411">
            <v>4126.7504625075671</v>
          </cell>
          <cell r="O7411">
            <v>2.3501037501638886</v>
          </cell>
        </row>
        <row r="7412">
          <cell r="F7412">
            <v>49092</v>
          </cell>
          <cell r="G7412">
            <v>42.357865599999997</v>
          </cell>
          <cell r="H7412">
            <v>-71.057134700000006</v>
          </cell>
          <cell r="J7412">
            <v>306.07830207660606</v>
          </cell>
          <cell r="K7412">
            <v>0.22572387902829938</v>
          </cell>
          <cell r="L7412">
            <v>1365.7984658684406</v>
          </cell>
          <cell r="M7412">
            <v>4333.8549758941945</v>
          </cell>
          <cell r="O7412">
            <v>0.22572387902829938</v>
          </cell>
        </row>
        <row r="7413">
          <cell r="F7413">
            <v>49093</v>
          </cell>
          <cell r="G7413">
            <v>42.357865599999997</v>
          </cell>
          <cell r="H7413">
            <v>-71.057134700000006</v>
          </cell>
          <cell r="J7413">
            <v>306.07830207660606</v>
          </cell>
          <cell r="K7413">
            <v>0.22572387902829938</v>
          </cell>
          <cell r="L7413">
            <v>1365.7984658684406</v>
          </cell>
          <cell r="M7413">
            <v>4333.8549758941945</v>
          </cell>
          <cell r="O7413">
            <v>0.22572387902829938</v>
          </cell>
        </row>
        <row r="7414">
          <cell r="F7414">
            <v>49179</v>
          </cell>
          <cell r="G7414">
            <v>41.883659000000002</v>
          </cell>
          <cell r="H7414">
            <v>-87.632942</v>
          </cell>
          <cell r="J7414">
            <v>1144.5777014258235</v>
          </cell>
          <cell r="K7414">
            <v>1365.7526731277098</v>
          </cell>
          <cell r="L7414">
            <v>0.66929908922102466</v>
          </cell>
          <cell r="M7414">
            <v>2984.616951336784</v>
          </cell>
          <cell r="O7414">
            <v>0.66929908922102466</v>
          </cell>
        </row>
        <row r="7415">
          <cell r="F7415">
            <v>49204</v>
          </cell>
          <cell r="G7415">
            <v>41.8766246</v>
          </cell>
          <cell r="H7415">
            <v>-87.631653</v>
          </cell>
          <cell r="J7415">
            <v>1144.4442142496334</v>
          </cell>
          <cell r="K7415">
            <v>1365.7529823544453</v>
          </cell>
          <cell r="L7415">
            <v>0.22582120259418748</v>
          </cell>
          <cell r="M7415">
            <v>2984.7628856442075</v>
          </cell>
          <cell r="O7415">
            <v>0.22582120259418748</v>
          </cell>
        </row>
        <row r="7416">
          <cell r="F7416">
            <v>49205</v>
          </cell>
          <cell r="G7416">
            <v>41.8766246</v>
          </cell>
          <cell r="H7416">
            <v>-87.631653</v>
          </cell>
          <cell r="J7416">
            <v>1144.4442142496334</v>
          </cell>
          <cell r="K7416">
            <v>1365.7529823544453</v>
          </cell>
          <cell r="L7416">
            <v>0.22582120259418748</v>
          </cell>
          <cell r="M7416">
            <v>2984.7628856442075</v>
          </cell>
          <cell r="O7416">
            <v>0.22582120259418748</v>
          </cell>
        </row>
        <row r="7417">
          <cell r="F7417">
            <v>49298</v>
          </cell>
          <cell r="G7417">
            <v>41.881695000000001</v>
          </cell>
          <cell r="H7417">
            <v>-87.633483999999996</v>
          </cell>
          <cell r="J7417">
            <v>1144.6150022408854</v>
          </cell>
          <cell r="K7417">
            <v>1365.8266934899534</v>
          </cell>
          <cell r="L7417">
            <v>0.50170129899013993</v>
          </cell>
          <cell r="M7417">
            <v>2984.5831043452472</v>
          </cell>
          <cell r="O7417">
            <v>0.50170129899013993</v>
          </cell>
        </row>
        <row r="7418">
          <cell r="F7418">
            <v>49299</v>
          </cell>
          <cell r="G7418">
            <v>41.881695000000001</v>
          </cell>
          <cell r="H7418">
            <v>-87.633483999999996</v>
          </cell>
          <cell r="J7418">
            <v>1144.6150022408854</v>
          </cell>
          <cell r="K7418">
            <v>1365.8266934899534</v>
          </cell>
          <cell r="L7418">
            <v>0.50170129899013993</v>
          </cell>
          <cell r="M7418">
            <v>2984.5831043452472</v>
          </cell>
          <cell r="O7418">
            <v>0.50170129899013993</v>
          </cell>
        </row>
        <row r="7419">
          <cell r="F7419">
            <v>49347</v>
          </cell>
          <cell r="G7419">
            <v>42.348934399999997</v>
          </cell>
          <cell r="H7419">
            <v>-71.040773400000006</v>
          </cell>
          <cell r="J7419">
            <v>306.59455521884024</v>
          </cell>
          <cell r="K7419">
            <v>1.8848351798858647</v>
          </cell>
          <cell r="L7419">
            <v>1367.1992026453224</v>
          </cell>
          <cell r="M7419">
            <v>4335.3644819819492</v>
          </cell>
          <cell r="O7419">
            <v>1.8848351798858647</v>
          </cell>
        </row>
        <row r="7420">
          <cell r="F7420">
            <v>49382</v>
          </cell>
          <cell r="G7420">
            <v>41.879438899999997</v>
          </cell>
          <cell r="H7420">
            <v>-87.634192400000003</v>
          </cell>
          <cell r="J7420">
            <v>1144.6650040580864</v>
          </cell>
          <cell r="K7420">
            <v>1365.9188023008169</v>
          </cell>
          <cell r="L7420">
            <v>0.39251503818108824</v>
          </cell>
          <cell r="M7420">
            <v>2984.537144984291</v>
          </cell>
          <cell r="O7420">
            <v>0.39251503818108824</v>
          </cell>
        </row>
        <row r="7421">
          <cell r="F7421">
            <v>49383</v>
          </cell>
          <cell r="G7421">
            <v>41.879438899999997</v>
          </cell>
          <cell r="H7421">
            <v>-87.634192400000003</v>
          </cell>
          <cell r="J7421">
            <v>1144.6650040580864</v>
          </cell>
          <cell r="K7421">
            <v>1365.9188023008169</v>
          </cell>
          <cell r="L7421">
            <v>0.39251503818108824</v>
          </cell>
          <cell r="M7421">
            <v>2984.537144984291</v>
          </cell>
          <cell r="O7421">
            <v>0.39251503818108824</v>
          </cell>
        </row>
        <row r="7422">
          <cell r="F7422">
            <v>49402</v>
          </cell>
          <cell r="G7422">
            <v>40.754814099999997</v>
          </cell>
          <cell r="H7422">
            <v>-73.9806442</v>
          </cell>
          <cell r="J7422">
            <v>5.1366759364260117</v>
          </cell>
          <cell r="K7422">
            <v>301.40434056671864</v>
          </cell>
          <cell r="L7422">
            <v>1145.5094067197695</v>
          </cell>
          <cell r="M7422">
            <v>4130.2355025822544</v>
          </cell>
          <cell r="O7422">
            <v>5.1366759364260117</v>
          </cell>
        </row>
        <row r="7423">
          <cell r="F7423">
            <v>49403</v>
          </cell>
          <cell r="G7423">
            <v>40.754814099999997</v>
          </cell>
          <cell r="H7423">
            <v>-73.9806442</v>
          </cell>
          <cell r="J7423">
            <v>5.1366759364260117</v>
          </cell>
          <cell r="K7423">
            <v>301.40434056671864</v>
          </cell>
          <cell r="L7423">
            <v>1145.5094067197695</v>
          </cell>
          <cell r="M7423">
            <v>4130.2355025822544</v>
          </cell>
          <cell r="O7423">
            <v>5.1366759364260117</v>
          </cell>
        </row>
        <row r="7424">
          <cell r="F7424">
            <v>49404</v>
          </cell>
          <cell r="G7424">
            <v>40.754814099999997</v>
          </cell>
          <cell r="H7424">
            <v>-73.9806442</v>
          </cell>
          <cell r="J7424">
            <v>5.1366759364260117</v>
          </cell>
          <cell r="K7424">
            <v>301.40434056671864</v>
          </cell>
          <cell r="L7424">
            <v>1145.5094067197695</v>
          </cell>
          <cell r="M7424">
            <v>4130.2355025822544</v>
          </cell>
          <cell r="O7424">
            <v>5.1366759364260117</v>
          </cell>
        </row>
        <row r="7425">
          <cell r="F7425">
            <v>49405</v>
          </cell>
          <cell r="G7425">
            <v>40.754814099999997</v>
          </cell>
          <cell r="H7425">
            <v>-73.9806442</v>
          </cell>
          <cell r="J7425">
            <v>5.1366759364260117</v>
          </cell>
          <cell r="K7425">
            <v>301.40434056671864</v>
          </cell>
          <cell r="L7425">
            <v>1145.5094067197695</v>
          </cell>
          <cell r="M7425">
            <v>4130.2355025822544</v>
          </cell>
          <cell r="O7425">
            <v>5.1366759364260117</v>
          </cell>
        </row>
        <row r="7426">
          <cell r="F7426">
            <v>49406</v>
          </cell>
          <cell r="G7426">
            <v>40.754814099999997</v>
          </cell>
          <cell r="H7426">
            <v>-73.9806442</v>
          </cell>
          <cell r="J7426">
            <v>5.1366759364260117</v>
          </cell>
          <cell r="K7426">
            <v>301.40434056671864</v>
          </cell>
          <cell r="L7426">
            <v>1145.5094067197695</v>
          </cell>
          <cell r="M7426">
            <v>4130.2355025822544</v>
          </cell>
          <cell r="O7426">
            <v>5.1366759364260117</v>
          </cell>
        </row>
        <row r="7427">
          <cell r="F7427">
            <v>49407</v>
          </cell>
          <cell r="G7427">
            <v>37.789805999999999</v>
          </cell>
          <cell r="H7427">
            <v>-122.401741</v>
          </cell>
          <cell r="J7427">
            <v>4127.0647310756685</v>
          </cell>
          <cell r="K7427">
            <v>4331.5476532082112</v>
          </cell>
          <cell r="L7427">
            <v>2982.8861009663451</v>
          </cell>
          <cell r="M7427">
            <v>2.2691427294650746</v>
          </cell>
          <cell r="O7427">
            <v>2.2691427294650746</v>
          </cell>
        </row>
        <row r="7428">
          <cell r="F7428">
            <v>49408</v>
          </cell>
          <cell r="G7428">
            <v>37.789805999999999</v>
          </cell>
          <cell r="H7428">
            <v>-122.401741</v>
          </cell>
          <cell r="J7428">
            <v>4127.0647310756685</v>
          </cell>
          <cell r="K7428">
            <v>4331.5476532082112</v>
          </cell>
          <cell r="L7428">
            <v>2982.8861009663451</v>
          </cell>
          <cell r="M7428">
            <v>2.2691427294650746</v>
          </cell>
          <cell r="O7428">
            <v>2.2691427294650746</v>
          </cell>
        </row>
        <row r="7429">
          <cell r="F7429">
            <v>49479</v>
          </cell>
          <cell r="G7429">
            <v>40.754814099999997</v>
          </cell>
          <cell r="H7429">
            <v>-73.9806442</v>
          </cell>
          <cell r="J7429">
            <v>5.1366759364260117</v>
          </cell>
          <cell r="K7429">
            <v>301.40434056671864</v>
          </cell>
          <cell r="L7429">
            <v>1145.5094067197695</v>
          </cell>
          <cell r="M7429">
            <v>4130.2355025822544</v>
          </cell>
          <cell r="O7429">
            <v>5.1366759364260117</v>
          </cell>
        </row>
        <row r="7430">
          <cell r="F7430">
            <v>49483</v>
          </cell>
          <cell r="G7430">
            <v>40.754814099999997</v>
          </cell>
          <cell r="H7430">
            <v>-73.9806442</v>
          </cell>
          <cell r="J7430">
            <v>5.1366759364260117</v>
          </cell>
          <cell r="K7430">
            <v>301.40434056671864</v>
          </cell>
          <cell r="L7430">
            <v>1145.5094067197695</v>
          </cell>
          <cell r="M7430">
            <v>4130.2355025822544</v>
          </cell>
          <cell r="O7430">
            <v>5.1366759364260117</v>
          </cell>
        </row>
        <row r="7431">
          <cell r="F7431">
            <v>49499</v>
          </cell>
          <cell r="G7431">
            <v>40.749208299999999</v>
          </cell>
          <cell r="H7431">
            <v>-73.975513100000001</v>
          </cell>
          <cell r="J7431">
            <v>4.7935452607164004</v>
          </cell>
          <cell r="K7431">
            <v>301.43825233451201</v>
          </cell>
          <cell r="L7431">
            <v>1146.0503663853751</v>
          </cell>
          <cell r="M7431">
            <v>4130.7845200665361</v>
          </cell>
          <cell r="O7431">
            <v>4.7935452607164004</v>
          </cell>
        </row>
        <row r="7432">
          <cell r="F7432">
            <v>49500</v>
          </cell>
          <cell r="G7432">
            <v>40.749208299999999</v>
          </cell>
          <cell r="H7432">
            <v>-73.975513100000001</v>
          </cell>
          <cell r="J7432">
            <v>4.7935452607164004</v>
          </cell>
          <cell r="K7432">
            <v>301.43825233451201</v>
          </cell>
          <cell r="L7432">
            <v>1146.0503663853751</v>
          </cell>
          <cell r="M7432">
            <v>4130.7845200665361</v>
          </cell>
          <cell r="O7432">
            <v>4.7935452607164004</v>
          </cell>
        </row>
        <row r="7433">
          <cell r="F7433">
            <v>49501</v>
          </cell>
          <cell r="G7433">
            <v>40.749208299999999</v>
          </cell>
          <cell r="H7433">
            <v>-73.975513100000001</v>
          </cell>
          <cell r="J7433">
            <v>4.7935452607164004</v>
          </cell>
          <cell r="K7433">
            <v>301.43825233451201</v>
          </cell>
          <cell r="L7433">
            <v>1146.0503663853751</v>
          </cell>
          <cell r="M7433">
            <v>4130.7845200665361</v>
          </cell>
          <cell r="O7433">
            <v>4.7935452607164004</v>
          </cell>
        </row>
        <row r="7434">
          <cell r="F7434">
            <v>49511</v>
          </cell>
          <cell r="G7434">
            <v>35.149997999999997</v>
          </cell>
          <cell r="H7434">
            <v>-80.841178999999997</v>
          </cell>
          <cell r="J7434">
            <v>860.83065879373009</v>
          </cell>
          <cell r="K7434">
            <v>1165.5106838500315</v>
          </cell>
          <cell r="L7434">
            <v>952.49183176397378</v>
          </cell>
          <cell r="M7434">
            <v>3699.1763995431925</v>
          </cell>
          <cell r="O7434">
            <v>860.83065879373009</v>
          </cell>
        </row>
        <row r="7435">
          <cell r="F7435">
            <v>49526</v>
          </cell>
          <cell r="G7435">
            <v>40.970835200000003</v>
          </cell>
          <cell r="H7435">
            <v>-73.7051357</v>
          </cell>
          <cell r="J7435">
            <v>38.257520578003088</v>
          </cell>
          <cell r="K7435">
            <v>268.48208906351852</v>
          </cell>
          <cell r="L7435">
            <v>1164.0831249168375</v>
          </cell>
          <cell r="M7435">
            <v>4148.1256096559537</v>
          </cell>
          <cell r="O7435">
            <v>38.257520578003088</v>
          </cell>
        </row>
        <row r="7436">
          <cell r="F7436">
            <v>49528</v>
          </cell>
          <cell r="G7436">
            <v>41.805034599999999</v>
          </cell>
          <cell r="H7436">
            <v>-88.201431299999996</v>
          </cell>
          <cell r="J7436">
            <v>1191.4151716723102</v>
          </cell>
          <cell r="K7436">
            <v>1413.6025704133272</v>
          </cell>
          <cell r="L7436">
            <v>48.045780380915829</v>
          </cell>
          <cell r="M7436">
            <v>2938.0062670811508</v>
          </cell>
          <cell r="O7436">
            <v>48.045780380915829</v>
          </cell>
        </row>
        <row r="7437">
          <cell r="F7437">
            <v>49529</v>
          </cell>
          <cell r="G7437">
            <v>41.805034599999999</v>
          </cell>
          <cell r="H7437">
            <v>-88.201431299999996</v>
          </cell>
          <cell r="J7437">
            <v>1191.4151716723102</v>
          </cell>
          <cell r="K7437">
            <v>1413.6025704133272</v>
          </cell>
          <cell r="L7437">
            <v>48.045780380915829</v>
          </cell>
          <cell r="M7437">
            <v>2938.0062670811508</v>
          </cell>
          <cell r="O7437">
            <v>48.045780380915829</v>
          </cell>
        </row>
        <row r="7438">
          <cell r="F7438">
            <v>49530</v>
          </cell>
          <cell r="G7438">
            <v>41.805034599999999</v>
          </cell>
          <cell r="H7438">
            <v>-88.201431299999996</v>
          </cell>
          <cell r="J7438">
            <v>1191.4151716723102</v>
          </cell>
          <cell r="K7438">
            <v>1413.6025704133272</v>
          </cell>
          <cell r="L7438">
            <v>48.045780380915829</v>
          </cell>
          <cell r="M7438">
            <v>2938.0062670811508</v>
          </cell>
          <cell r="O7438">
            <v>48.045780380915829</v>
          </cell>
        </row>
        <row r="7439">
          <cell r="F7439">
            <v>49531</v>
          </cell>
          <cell r="G7439">
            <v>41.805034599999999</v>
          </cell>
          <cell r="H7439">
            <v>-88.201431299999996</v>
          </cell>
          <cell r="J7439">
            <v>1191.4151716723102</v>
          </cell>
          <cell r="K7439">
            <v>1413.6025704133272</v>
          </cell>
          <cell r="L7439">
            <v>48.045780380915829</v>
          </cell>
          <cell r="M7439">
            <v>2938.0062670811508</v>
          </cell>
          <cell r="O7439">
            <v>48.045780380915829</v>
          </cell>
        </row>
        <row r="7440">
          <cell r="F7440">
            <v>49532</v>
          </cell>
          <cell r="G7440">
            <v>41.805034599999999</v>
          </cell>
          <cell r="H7440">
            <v>-88.201431299999996</v>
          </cell>
          <cell r="J7440">
            <v>1191.4151716723102</v>
          </cell>
          <cell r="K7440">
            <v>1413.6025704133272</v>
          </cell>
          <cell r="L7440">
            <v>48.045780380915829</v>
          </cell>
          <cell r="M7440">
            <v>2938.0062670811508</v>
          </cell>
          <cell r="O7440">
            <v>48.045780380915829</v>
          </cell>
        </row>
        <row r="7441">
          <cell r="F7441">
            <v>49634</v>
          </cell>
          <cell r="G7441">
            <v>32.824008999999997</v>
          </cell>
          <cell r="H7441">
            <v>-97.050567999999998</v>
          </cell>
          <cell r="J7441">
            <v>2223.6403368551009</v>
          </cell>
          <cell r="K7441">
            <v>2510.1107244329287</v>
          </cell>
          <cell r="L7441">
            <v>1304.7880715628262</v>
          </cell>
          <cell r="M7441">
            <v>2359.2166438662539</v>
          </cell>
          <cell r="O7441">
            <v>1304.7880715628262</v>
          </cell>
        </row>
        <row r="7442">
          <cell r="F7442">
            <v>49635</v>
          </cell>
          <cell r="G7442">
            <v>32.824008999999997</v>
          </cell>
          <cell r="H7442">
            <v>-97.050567999999998</v>
          </cell>
          <cell r="J7442">
            <v>2223.6403368551009</v>
          </cell>
          <cell r="K7442">
            <v>2510.1107244329287</v>
          </cell>
          <cell r="L7442">
            <v>1304.7880715628262</v>
          </cell>
          <cell r="M7442">
            <v>2359.2166438662539</v>
          </cell>
          <cell r="O7442">
            <v>1304.7880715628262</v>
          </cell>
        </row>
        <row r="7443">
          <cell r="F7443">
            <v>49640</v>
          </cell>
          <cell r="G7443">
            <v>26.2449753</v>
          </cell>
          <cell r="H7443">
            <v>-81.802149999999997</v>
          </cell>
          <cell r="J7443">
            <v>1761.8754855570226</v>
          </cell>
          <cell r="K7443">
            <v>2041.4783834514519</v>
          </cell>
          <cell r="L7443">
            <v>1818.138609081519</v>
          </cell>
          <cell r="M7443">
            <v>4002.9936072678829</v>
          </cell>
          <cell r="O7443">
            <v>1761.8754855570226</v>
          </cell>
        </row>
        <row r="7444">
          <cell r="F7444">
            <v>49641</v>
          </cell>
          <cell r="G7444">
            <v>44.946754499999997</v>
          </cell>
          <cell r="H7444">
            <v>-93.087242099999997</v>
          </cell>
          <cell r="J7444">
            <v>1621.2876776978517</v>
          </cell>
          <cell r="K7444">
            <v>1789.6877091682159</v>
          </cell>
          <cell r="L7444">
            <v>557.23831898643186</v>
          </cell>
          <cell r="M7444">
            <v>2558.3161405446031</v>
          </cell>
          <cell r="O7444">
            <v>557.23831898643186</v>
          </cell>
        </row>
        <row r="7445">
          <cell r="F7445">
            <v>49642</v>
          </cell>
          <cell r="G7445">
            <v>44.946754499999997</v>
          </cell>
          <cell r="H7445">
            <v>-93.087242099999997</v>
          </cell>
          <cell r="J7445">
            <v>1621.2876776978517</v>
          </cell>
          <cell r="K7445">
            <v>1789.6877091682159</v>
          </cell>
          <cell r="L7445">
            <v>557.23831898643186</v>
          </cell>
          <cell r="M7445">
            <v>2558.3161405446031</v>
          </cell>
          <cell r="O7445">
            <v>557.23831898643186</v>
          </cell>
        </row>
        <row r="7446">
          <cell r="F7446">
            <v>49643</v>
          </cell>
          <cell r="G7446">
            <v>44.946754499999997</v>
          </cell>
          <cell r="H7446">
            <v>-93.087242099999997</v>
          </cell>
          <cell r="J7446">
            <v>1621.2876776978517</v>
          </cell>
          <cell r="K7446">
            <v>1789.6877091682159</v>
          </cell>
          <cell r="L7446">
            <v>557.23831898643186</v>
          </cell>
          <cell r="M7446">
            <v>2558.3161405446031</v>
          </cell>
          <cell r="O7446">
            <v>557.23831898643186</v>
          </cell>
        </row>
        <row r="7447">
          <cell r="F7447">
            <v>49644</v>
          </cell>
          <cell r="G7447">
            <v>44.946754499999997</v>
          </cell>
          <cell r="H7447">
            <v>-93.087242099999997</v>
          </cell>
          <cell r="J7447">
            <v>1621.2876776978517</v>
          </cell>
          <cell r="K7447">
            <v>1789.6877091682159</v>
          </cell>
          <cell r="L7447">
            <v>557.23831898643186</v>
          </cell>
          <cell r="M7447">
            <v>2558.3161405446031</v>
          </cell>
          <cell r="O7447">
            <v>557.23831898643186</v>
          </cell>
        </row>
        <row r="7448">
          <cell r="F7448">
            <v>49679</v>
          </cell>
          <cell r="G7448">
            <v>42.130123599999997</v>
          </cell>
          <cell r="H7448">
            <v>-70.915791400000003</v>
          </cell>
          <cell r="J7448">
            <v>302.00714597433944</v>
          </cell>
          <cell r="K7448">
            <v>28.016938301919573</v>
          </cell>
          <cell r="L7448">
            <v>1379.1335128379721</v>
          </cell>
          <cell r="M7448">
            <v>4350.1804238527066</v>
          </cell>
          <cell r="O7448">
            <v>28.016938301919573</v>
          </cell>
        </row>
        <row r="7449">
          <cell r="F7449">
            <v>49681</v>
          </cell>
          <cell r="G7449">
            <v>42.130123599999997</v>
          </cell>
          <cell r="H7449">
            <v>-70.915791400000003</v>
          </cell>
          <cell r="J7449">
            <v>302.00714597433944</v>
          </cell>
          <cell r="K7449">
            <v>28.016938301919573</v>
          </cell>
          <cell r="L7449">
            <v>1379.1335128379721</v>
          </cell>
          <cell r="M7449">
            <v>4350.1804238527066</v>
          </cell>
          <cell r="O7449">
            <v>28.016938301919573</v>
          </cell>
        </row>
        <row r="7450">
          <cell r="F7450">
            <v>49706</v>
          </cell>
          <cell r="G7450">
            <v>32.824008999999997</v>
          </cell>
          <cell r="H7450">
            <v>-97.050567999999998</v>
          </cell>
          <cell r="J7450">
            <v>2223.6403368551009</v>
          </cell>
          <cell r="K7450">
            <v>2510.1107244329287</v>
          </cell>
          <cell r="L7450">
            <v>1304.7880715628262</v>
          </cell>
          <cell r="M7450">
            <v>2359.2166438662539</v>
          </cell>
          <cell r="O7450">
            <v>1304.7880715628262</v>
          </cell>
        </row>
        <row r="7451">
          <cell r="F7451">
            <v>49707</v>
          </cell>
          <cell r="G7451">
            <v>32.824008999999997</v>
          </cell>
          <cell r="H7451">
            <v>-97.050567999999998</v>
          </cell>
          <cell r="J7451">
            <v>2223.6403368551009</v>
          </cell>
          <cell r="K7451">
            <v>2510.1107244329287</v>
          </cell>
          <cell r="L7451">
            <v>1304.7880715628262</v>
          </cell>
          <cell r="M7451">
            <v>2359.2166438662539</v>
          </cell>
          <cell r="O7451">
            <v>1304.7880715628262</v>
          </cell>
        </row>
        <row r="7452">
          <cell r="F7452">
            <v>49708</v>
          </cell>
          <cell r="G7452">
            <v>32.824008999999997</v>
          </cell>
          <cell r="H7452">
            <v>-97.050567999999998</v>
          </cell>
          <cell r="J7452">
            <v>2223.6403368551009</v>
          </cell>
          <cell r="K7452">
            <v>2510.1107244329287</v>
          </cell>
          <cell r="L7452">
            <v>1304.7880715628262</v>
          </cell>
          <cell r="M7452">
            <v>2359.2166438662539</v>
          </cell>
          <cell r="O7452">
            <v>1304.7880715628262</v>
          </cell>
        </row>
        <row r="7453">
          <cell r="F7453">
            <v>49709</v>
          </cell>
          <cell r="G7453">
            <v>32.824008999999997</v>
          </cell>
          <cell r="H7453">
            <v>-97.050567999999998</v>
          </cell>
          <cell r="J7453">
            <v>2223.6403368551009</v>
          </cell>
          <cell r="K7453">
            <v>2510.1107244329287</v>
          </cell>
          <cell r="L7453">
            <v>1304.7880715628262</v>
          </cell>
          <cell r="M7453">
            <v>2359.2166438662539</v>
          </cell>
          <cell r="O7453">
            <v>1304.7880715628262</v>
          </cell>
        </row>
        <row r="7454">
          <cell r="F7454">
            <v>49710</v>
          </cell>
          <cell r="G7454">
            <v>32.824008999999997</v>
          </cell>
          <cell r="H7454">
            <v>-97.050567999999998</v>
          </cell>
          <cell r="J7454">
            <v>2223.6403368551009</v>
          </cell>
          <cell r="K7454">
            <v>2510.1107244329287</v>
          </cell>
          <cell r="L7454">
            <v>1304.7880715628262</v>
          </cell>
          <cell r="M7454">
            <v>2359.2166438662539</v>
          </cell>
          <cell r="O7454">
            <v>1304.7880715628262</v>
          </cell>
        </row>
        <row r="7455">
          <cell r="F7455">
            <v>49711</v>
          </cell>
          <cell r="G7455">
            <v>32.824008999999997</v>
          </cell>
          <cell r="H7455">
            <v>-97.050567999999998</v>
          </cell>
          <cell r="J7455">
            <v>2223.6403368551009</v>
          </cell>
          <cell r="K7455">
            <v>2510.1107244329287</v>
          </cell>
          <cell r="L7455">
            <v>1304.7880715628262</v>
          </cell>
          <cell r="M7455">
            <v>2359.2166438662539</v>
          </cell>
          <cell r="O7455">
            <v>1304.7880715628262</v>
          </cell>
        </row>
        <row r="7456">
          <cell r="F7456">
            <v>49712</v>
          </cell>
          <cell r="G7456">
            <v>32.824008999999997</v>
          </cell>
          <cell r="H7456">
            <v>-97.050567999999998</v>
          </cell>
          <cell r="J7456">
            <v>2223.6403368551009</v>
          </cell>
          <cell r="K7456">
            <v>2510.1107244329287</v>
          </cell>
          <cell r="L7456">
            <v>1304.7880715628262</v>
          </cell>
          <cell r="M7456">
            <v>2359.2166438662539</v>
          </cell>
          <cell r="O7456">
            <v>1304.7880715628262</v>
          </cell>
        </row>
        <row r="7457">
          <cell r="F7457">
            <v>49713</v>
          </cell>
          <cell r="G7457">
            <v>32.824008999999997</v>
          </cell>
          <cell r="H7457">
            <v>-97.050567999999998</v>
          </cell>
          <cell r="J7457">
            <v>2223.6403368551009</v>
          </cell>
          <cell r="K7457">
            <v>2510.1107244329287</v>
          </cell>
          <cell r="L7457">
            <v>1304.7880715628262</v>
          </cell>
          <cell r="M7457">
            <v>2359.2166438662539</v>
          </cell>
          <cell r="O7457">
            <v>1304.7880715628262</v>
          </cell>
        </row>
        <row r="7458">
          <cell r="F7458">
            <v>49714</v>
          </cell>
          <cell r="G7458">
            <v>32.824008999999997</v>
          </cell>
          <cell r="H7458">
            <v>-97.050567999999998</v>
          </cell>
          <cell r="J7458">
            <v>2223.6403368551009</v>
          </cell>
          <cell r="K7458">
            <v>2510.1107244329287</v>
          </cell>
          <cell r="L7458">
            <v>1304.7880715628262</v>
          </cell>
          <cell r="M7458">
            <v>2359.2166438662539</v>
          </cell>
          <cell r="O7458">
            <v>1304.7880715628262</v>
          </cell>
        </row>
        <row r="7459">
          <cell r="F7459">
            <v>49715</v>
          </cell>
          <cell r="G7459">
            <v>32.824008999999997</v>
          </cell>
          <cell r="H7459">
            <v>-97.050567999999998</v>
          </cell>
          <cell r="J7459">
            <v>2223.6403368551009</v>
          </cell>
          <cell r="K7459">
            <v>2510.1107244329287</v>
          </cell>
          <cell r="L7459">
            <v>1304.7880715628262</v>
          </cell>
          <cell r="M7459">
            <v>2359.2166438662539</v>
          </cell>
          <cell r="O7459">
            <v>1304.7880715628262</v>
          </cell>
        </row>
        <row r="7460">
          <cell r="F7460">
            <v>49719</v>
          </cell>
          <cell r="G7460">
            <v>29.731694999999998</v>
          </cell>
          <cell r="H7460">
            <v>-95.434997999999993</v>
          </cell>
          <cell r="J7460">
            <v>2288.2733309628284</v>
          </cell>
          <cell r="K7460">
            <v>2588.0758785925505</v>
          </cell>
          <cell r="L7460">
            <v>1521.3779652788332</v>
          </cell>
          <cell r="M7460">
            <v>2638.8825327872846</v>
          </cell>
          <cell r="O7460">
            <v>1521.3779652788332</v>
          </cell>
        </row>
        <row r="7461">
          <cell r="F7461">
            <v>49737</v>
          </cell>
          <cell r="G7461">
            <v>29.731694999999998</v>
          </cell>
          <cell r="H7461">
            <v>-95.434997999999993</v>
          </cell>
          <cell r="J7461">
            <v>2288.2733309628284</v>
          </cell>
          <cell r="K7461">
            <v>2588.0758785925505</v>
          </cell>
          <cell r="L7461">
            <v>1521.3779652788332</v>
          </cell>
          <cell r="M7461">
            <v>2638.8825327872846</v>
          </cell>
          <cell r="O7461">
            <v>1521.3779652788332</v>
          </cell>
        </row>
        <row r="7462">
          <cell r="F7462">
            <v>49738</v>
          </cell>
          <cell r="G7462">
            <v>29.731694999999998</v>
          </cell>
          <cell r="H7462">
            <v>-95.434997999999993</v>
          </cell>
          <cell r="J7462">
            <v>2288.2733309628284</v>
          </cell>
          <cell r="K7462">
            <v>2588.0758785925505</v>
          </cell>
          <cell r="L7462">
            <v>1521.3779652788332</v>
          </cell>
          <cell r="M7462">
            <v>2638.8825327872846</v>
          </cell>
          <cell r="O7462">
            <v>1521.3779652788332</v>
          </cell>
        </row>
        <row r="7463">
          <cell r="F7463">
            <v>49739</v>
          </cell>
          <cell r="G7463">
            <v>29.731694999999998</v>
          </cell>
          <cell r="H7463">
            <v>-95.434997999999993</v>
          </cell>
          <cell r="J7463">
            <v>2288.2733309628284</v>
          </cell>
          <cell r="K7463">
            <v>2588.0758785925505</v>
          </cell>
          <cell r="L7463">
            <v>1521.3779652788332</v>
          </cell>
          <cell r="M7463">
            <v>2638.8825327872846</v>
          </cell>
          <cell r="O7463">
            <v>1521.3779652788332</v>
          </cell>
        </row>
        <row r="7464">
          <cell r="F7464">
            <v>49741</v>
          </cell>
          <cell r="G7464">
            <v>29.731694999999998</v>
          </cell>
          <cell r="H7464">
            <v>-95.434997999999993</v>
          </cell>
          <cell r="J7464">
            <v>2288.2733309628284</v>
          </cell>
          <cell r="K7464">
            <v>2588.0758785925505</v>
          </cell>
          <cell r="L7464">
            <v>1521.3779652788332</v>
          </cell>
          <cell r="M7464">
            <v>2638.8825327872846</v>
          </cell>
          <cell r="O7464">
            <v>1521.3779652788332</v>
          </cell>
        </row>
        <row r="7465">
          <cell r="F7465">
            <v>49749</v>
          </cell>
          <cell r="G7465">
            <v>29.731694999999998</v>
          </cell>
          <cell r="H7465">
            <v>-95.434997999999993</v>
          </cell>
          <cell r="J7465">
            <v>2288.2733309628284</v>
          </cell>
          <cell r="K7465">
            <v>2588.0758785925505</v>
          </cell>
          <cell r="L7465">
            <v>1521.3779652788332</v>
          </cell>
          <cell r="M7465">
            <v>2638.8825327872846</v>
          </cell>
          <cell r="O7465">
            <v>1521.3779652788332</v>
          </cell>
        </row>
        <row r="7466">
          <cell r="F7466">
            <v>49797</v>
          </cell>
          <cell r="G7466">
            <v>40.749208299999999</v>
          </cell>
          <cell r="H7466">
            <v>-73.975513100000001</v>
          </cell>
          <cell r="J7466">
            <v>4.7935452607164004</v>
          </cell>
          <cell r="K7466">
            <v>301.43825233451201</v>
          </cell>
          <cell r="L7466">
            <v>1146.0503663853751</v>
          </cell>
          <cell r="M7466">
            <v>4130.7845200665361</v>
          </cell>
          <cell r="O7466">
            <v>4.7935452607164004</v>
          </cell>
        </row>
        <row r="7467">
          <cell r="F7467">
            <v>49798</v>
          </cell>
          <cell r="G7467">
            <v>40.749208299999999</v>
          </cell>
          <cell r="H7467">
            <v>-73.975513100000001</v>
          </cell>
          <cell r="J7467">
            <v>4.7935452607164004</v>
          </cell>
          <cell r="K7467">
            <v>301.43825233451201</v>
          </cell>
          <cell r="L7467">
            <v>1146.0503663853751</v>
          </cell>
          <cell r="M7467">
            <v>4130.7845200665361</v>
          </cell>
          <cell r="O7467">
            <v>4.7935452607164004</v>
          </cell>
        </row>
        <row r="7468">
          <cell r="F7468">
            <v>49799</v>
          </cell>
          <cell r="G7468">
            <v>40.749208299999999</v>
          </cell>
          <cell r="H7468">
            <v>-73.975513100000001</v>
          </cell>
          <cell r="J7468">
            <v>4.7935452607164004</v>
          </cell>
          <cell r="K7468">
            <v>301.43825233451201</v>
          </cell>
          <cell r="L7468">
            <v>1146.0503663853751</v>
          </cell>
          <cell r="M7468">
            <v>4130.7845200665361</v>
          </cell>
          <cell r="O7468">
            <v>4.7935452607164004</v>
          </cell>
        </row>
        <row r="7469">
          <cell r="F7469">
            <v>49800</v>
          </cell>
          <cell r="G7469">
            <v>40.749208299999999</v>
          </cell>
          <cell r="H7469">
            <v>-73.975513100000001</v>
          </cell>
          <cell r="J7469">
            <v>4.7935452607164004</v>
          </cell>
          <cell r="K7469">
            <v>301.43825233451201</v>
          </cell>
          <cell r="L7469">
            <v>1146.0503663853751</v>
          </cell>
          <cell r="M7469">
            <v>4130.7845200665361</v>
          </cell>
          <cell r="O7469">
            <v>4.7935452607164004</v>
          </cell>
        </row>
        <row r="7470">
          <cell r="F7470">
            <v>49817</v>
          </cell>
          <cell r="G7470">
            <v>47.255390400000003</v>
          </cell>
          <cell r="H7470">
            <v>-122.4375435</v>
          </cell>
          <cell r="J7470">
            <v>3878.2184776794884</v>
          </cell>
          <cell r="K7470">
            <v>4015.5346228273179</v>
          </cell>
          <cell r="L7470">
            <v>2796.885991355045</v>
          </cell>
          <cell r="M7470">
            <v>1054.1801929753215</v>
          </cell>
          <cell r="O7470">
            <v>1054.1801929753215</v>
          </cell>
        </row>
        <row r="7471">
          <cell r="F7471">
            <v>49820</v>
          </cell>
          <cell r="G7471">
            <v>40.749208299999999</v>
          </cell>
          <cell r="H7471">
            <v>-73.975513100000001</v>
          </cell>
          <cell r="J7471">
            <v>4.7935452607164004</v>
          </cell>
          <cell r="K7471">
            <v>301.43825233451201</v>
          </cell>
          <cell r="L7471">
            <v>1146.0503663853751</v>
          </cell>
          <cell r="M7471">
            <v>4130.7845200665361</v>
          </cell>
          <cell r="O7471">
            <v>4.7935452607164004</v>
          </cell>
        </row>
        <row r="7472">
          <cell r="F7472">
            <v>49821</v>
          </cell>
          <cell r="G7472">
            <v>40.749208299999999</v>
          </cell>
          <cell r="H7472">
            <v>-73.975513100000001</v>
          </cell>
          <cell r="J7472">
            <v>4.7935452607164004</v>
          </cell>
          <cell r="K7472">
            <v>301.43825233451201</v>
          </cell>
          <cell r="L7472">
            <v>1146.0503663853751</v>
          </cell>
          <cell r="M7472">
            <v>4130.7845200665361</v>
          </cell>
          <cell r="O7472">
            <v>4.7935452607164004</v>
          </cell>
        </row>
        <row r="7473">
          <cell r="F7473">
            <v>49822</v>
          </cell>
          <cell r="G7473">
            <v>40.749208299999999</v>
          </cell>
          <cell r="H7473">
            <v>-73.975513100000001</v>
          </cell>
          <cell r="J7473">
            <v>4.7935452607164004</v>
          </cell>
          <cell r="K7473">
            <v>301.43825233451201</v>
          </cell>
          <cell r="L7473">
            <v>1146.0503663853751</v>
          </cell>
          <cell r="M7473">
            <v>4130.7845200665361</v>
          </cell>
          <cell r="O7473">
            <v>4.7935452607164004</v>
          </cell>
        </row>
        <row r="7474">
          <cell r="F7474">
            <v>49824</v>
          </cell>
          <cell r="G7474">
            <v>40.749208299999999</v>
          </cell>
          <cell r="H7474">
            <v>-73.975513100000001</v>
          </cell>
          <cell r="J7474">
            <v>4.7935452607164004</v>
          </cell>
          <cell r="K7474">
            <v>301.43825233451201</v>
          </cell>
          <cell r="L7474">
            <v>1146.0503663853751</v>
          </cell>
          <cell r="M7474">
            <v>4130.7845200665361</v>
          </cell>
          <cell r="O7474">
            <v>4.7935452607164004</v>
          </cell>
        </row>
        <row r="7475">
          <cell r="F7475">
            <v>49825</v>
          </cell>
          <cell r="G7475">
            <v>40.749208299999999</v>
          </cell>
          <cell r="H7475">
            <v>-73.975513100000001</v>
          </cell>
          <cell r="J7475">
            <v>4.7935452607164004</v>
          </cell>
          <cell r="K7475">
            <v>301.43825233451201</v>
          </cell>
          <cell r="L7475">
            <v>1146.0503663853751</v>
          </cell>
          <cell r="M7475">
            <v>4130.7845200665361</v>
          </cell>
          <cell r="O7475">
            <v>4.7935452607164004</v>
          </cell>
        </row>
        <row r="7476">
          <cell r="F7476">
            <v>49930</v>
          </cell>
          <cell r="G7476">
            <v>38.746262000000002</v>
          </cell>
          <cell r="H7476">
            <v>-121.226952</v>
          </cell>
          <cell r="J7476">
            <v>3995.111345727777</v>
          </cell>
          <cell r="K7476">
            <v>4195.8922910384272</v>
          </cell>
          <cell r="L7476">
            <v>2851.5080385342594</v>
          </cell>
          <cell r="M7476">
            <v>150.01508046805887</v>
          </cell>
          <cell r="O7476">
            <v>150.01508046805887</v>
          </cell>
        </row>
        <row r="7477">
          <cell r="F7477">
            <v>49934</v>
          </cell>
          <cell r="G7477">
            <v>39.735374499999999</v>
          </cell>
          <cell r="H7477">
            <v>-83.980865499999993</v>
          </cell>
          <cell r="J7477">
            <v>853.34204643432088</v>
          </cell>
          <cell r="K7477">
            <v>1120.8754255640663</v>
          </cell>
          <cell r="L7477">
            <v>388.63673589593861</v>
          </cell>
          <cell r="M7477">
            <v>3314.6924123117451</v>
          </cell>
          <cell r="O7477">
            <v>388.63673589593861</v>
          </cell>
        </row>
        <row r="7478">
          <cell r="F7478">
            <v>49956</v>
          </cell>
          <cell r="G7478">
            <v>40.757750999999999</v>
          </cell>
          <cell r="H7478">
            <v>-73.972426999999996</v>
          </cell>
          <cell r="J7478">
            <v>5.7423950982969911</v>
          </cell>
          <cell r="K7478">
            <v>300.65571081065355</v>
          </cell>
          <cell r="L7478">
            <v>1146.1286089620128</v>
          </cell>
          <cell r="M7478">
            <v>4130.8476156542829</v>
          </cell>
          <cell r="O7478">
            <v>5.7423950982969911</v>
          </cell>
        </row>
        <row r="7479">
          <cell r="F7479">
            <v>49957</v>
          </cell>
          <cell r="G7479">
            <v>40.757750999999999</v>
          </cell>
          <cell r="H7479">
            <v>-73.972426999999996</v>
          </cell>
          <cell r="J7479">
            <v>5.7423950982969911</v>
          </cell>
          <cell r="K7479">
            <v>300.65571081065355</v>
          </cell>
          <cell r="L7479">
            <v>1146.1286089620128</v>
          </cell>
          <cell r="M7479">
            <v>4130.8476156542829</v>
          </cell>
          <cell r="O7479">
            <v>5.7423950982969911</v>
          </cell>
        </row>
        <row r="7480">
          <cell r="F7480">
            <v>49961</v>
          </cell>
          <cell r="G7480">
            <v>40.757750999999999</v>
          </cell>
          <cell r="H7480">
            <v>-73.972426999999996</v>
          </cell>
          <cell r="J7480">
            <v>5.7423950982969911</v>
          </cell>
          <cell r="K7480">
            <v>300.65571081065355</v>
          </cell>
          <cell r="L7480">
            <v>1146.1286089620128</v>
          </cell>
          <cell r="M7480">
            <v>4130.8476156542829</v>
          </cell>
          <cell r="O7480">
            <v>5.7423950982969911</v>
          </cell>
        </row>
        <row r="7481">
          <cell r="F7481">
            <v>49985</v>
          </cell>
          <cell r="G7481">
            <v>32.799258999999999</v>
          </cell>
          <cell r="H7481">
            <v>-96.801399000000004</v>
          </cell>
          <cell r="J7481">
            <v>2204.8309979620567</v>
          </cell>
          <cell r="K7481">
            <v>2491.9695933972489</v>
          </cell>
          <cell r="L7481">
            <v>1293.1697177687249</v>
          </cell>
          <cell r="M7481">
            <v>2381.9769696546518</v>
          </cell>
          <cell r="O7481">
            <v>1293.1697177687249</v>
          </cell>
        </row>
        <row r="7482">
          <cell r="F7482">
            <v>49994</v>
          </cell>
          <cell r="G7482">
            <v>33.619922600000002</v>
          </cell>
          <cell r="H7482">
            <v>-117.8774567</v>
          </cell>
          <cell r="J7482">
            <v>3924.7466296751109</v>
          </cell>
          <cell r="K7482">
            <v>4161.541884827614</v>
          </cell>
          <cell r="L7482">
            <v>2796.2470061649492</v>
          </cell>
          <cell r="M7482">
            <v>617.62745591694909</v>
          </cell>
          <cell r="O7482">
            <v>617.62745591694909</v>
          </cell>
        </row>
        <row r="7483">
          <cell r="F7483">
            <v>50011</v>
          </cell>
          <cell r="G7483">
            <v>42.347558900000003</v>
          </cell>
          <cell r="H7483">
            <v>-71.039884900000004</v>
          </cell>
          <cell r="J7483">
            <v>306.56550908057176</v>
          </cell>
          <cell r="K7483">
            <v>2.0328251150404331</v>
          </cell>
          <cell r="L7483">
            <v>1367.2811916840203</v>
          </cell>
          <cell r="M7483">
            <v>4335.465414040772</v>
          </cell>
          <cell r="O7483">
            <v>2.0328251150404331</v>
          </cell>
        </row>
        <row r="7484">
          <cell r="F7484">
            <v>50018</v>
          </cell>
          <cell r="G7484">
            <v>37.790405</v>
          </cell>
          <cell r="H7484">
            <v>-122.399277</v>
          </cell>
          <cell r="J7484">
            <v>4126.8385029874134</v>
          </cell>
          <cell r="K7484">
            <v>4331.3224855244871</v>
          </cell>
          <cell r="L7484">
            <v>2982.6598178449221</v>
          </cell>
          <cell r="M7484">
            <v>2.4684741361209168</v>
          </cell>
          <cell r="O7484">
            <v>2.4684741361209168</v>
          </cell>
        </row>
        <row r="7485">
          <cell r="F7485">
            <v>50019</v>
          </cell>
          <cell r="G7485">
            <v>37.790405</v>
          </cell>
          <cell r="H7485">
            <v>-122.399277</v>
          </cell>
          <cell r="J7485">
            <v>4126.8385029874134</v>
          </cell>
          <cell r="K7485">
            <v>4331.3224855244871</v>
          </cell>
          <cell r="L7485">
            <v>2982.6598178449221</v>
          </cell>
          <cell r="M7485">
            <v>2.4684741361209168</v>
          </cell>
          <cell r="O7485">
            <v>2.4684741361209168</v>
          </cell>
        </row>
        <row r="7486">
          <cell r="F7486">
            <v>50026</v>
          </cell>
          <cell r="G7486">
            <v>41.886074000000001</v>
          </cell>
          <cell r="H7486">
            <v>-87.635863999999998</v>
          </cell>
          <cell r="J7486">
            <v>1144.8287746523192</v>
          </cell>
          <cell r="K7486">
            <v>1365.9560378712454</v>
          </cell>
          <cell r="L7486">
            <v>1.0176809962251554</v>
          </cell>
          <cell r="M7486">
            <v>2984.3619014973606</v>
          </cell>
          <cell r="O7486">
            <v>1.0176809962251554</v>
          </cell>
        </row>
        <row r="7487">
          <cell r="F7487">
            <v>50027</v>
          </cell>
          <cell r="G7487">
            <v>41.886074000000001</v>
          </cell>
          <cell r="H7487">
            <v>-87.635863999999998</v>
          </cell>
          <cell r="J7487">
            <v>1144.8287746523192</v>
          </cell>
          <cell r="K7487">
            <v>1365.9560378712454</v>
          </cell>
          <cell r="L7487">
            <v>1.0176809962251554</v>
          </cell>
          <cell r="M7487">
            <v>2984.3619014973606</v>
          </cell>
          <cell r="O7487">
            <v>1.0176809962251554</v>
          </cell>
        </row>
        <row r="7488">
          <cell r="F7488">
            <v>50028</v>
          </cell>
          <cell r="G7488">
            <v>41.886074000000001</v>
          </cell>
          <cell r="H7488">
            <v>-87.635863999999998</v>
          </cell>
          <cell r="J7488">
            <v>1144.8287746523192</v>
          </cell>
          <cell r="K7488">
            <v>1365.9560378712454</v>
          </cell>
          <cell r="L7488">
            <v>1.0176809962251554</v>
          </cell>
          <cell r="M7488">
            <v>2984.3619014973606</v>
          </cell>
          <cell r="O7488">
            <v>1.0176809962251554</v>
          </cell>
        </row>
        <row r="7489">
          <cell r="F7489">
            <v>50044</v>
          </cell>
          <cell r="G7489">
            <v>37.790405</v>
          </cell>
          <cell r="H7489">
            <v>-122.399277</v>
          </cell>
          <cell r="J7489">
            <v>4126.8385029874134</v>
          </cell>
          <cell r="K7489">
            <v>4331.3224855244871</v>
          </cell>
          <cell r="L7489">
            <v>2982.6598178449221</v>
          </cell>
          <cell r="M7489">
            <v>2.4684741361209168</v>
          </cell>
          <cell r="O7489">
            <v>2.4684741361209168</v>
          </cell>
        </row>
        <row r="7490">
          <cell r="F7490">
            <v>50045</v>
          </cell>
          <cell r="G7490">
            <v>37.790405</v>
          </cell>
          <cell r="H7490">
            <v>-122.399277</v>
          </cell>
          <cell r="J7490">
            <v>4126.8385029874134</v>
          </cell>
          <cell r="K7490">
            <v>4331.3224855244871</v>
          </cell>
          <cell r="L7490">
            <v>2982.6598178449221</v>
          </cell>
          <cell r="M7490">
            <v>2.4684741361209168</v>
          </cell>
          <cell r="O7490">
            <v>2.4684741361209168</v>
          </cell>
        </row>
        <row r="7491">
          <cell r="F7491">
            <v>50050</v>
          </cell>
          <cell r="G7491">
            <v>37.790405</v>
          </cell>
          <cell r="H7491">
            <v>-122.399277</v>
          </cell>
          <cell r="J7491">
            <v>4126.8385029874134</v>
          </cell>
          <cell r="K7491">
            <v>4331.3224855244871</v>
          </cell>
          <cell r="L7491">
            <v>2982.6598178449221</v>
          </cell>
          <cell r="M7491">
            <v>2.4684741361209168</v>
          </cell>
          <cell r="O7491">
            <v>2.4684741361209168</v>
          </cell>
        </row>
        <row r="7492">
          <cell r="F7492">
            <v>50055</v>
          </cell>
          <cell r="G7492">
            <v>37.790405</v>
          </cell>
          <cell r="H7492">
            <v>-122.399277</v>
          </cell>
          <cell r="J7492">
            <v>4126.8385029874134</v>
          </cell>
          <cell r="K7492">
            <v>4331.3224855244871</v>
          </cell>
          <cell r="L7492">
            <v>2982.6598178449221</v>
          </cell>
          <cell r="M7492">
            <v>2.4684741361209168</v>
          </cell>
          <cell r="O7492">
            <v>2.4684741361209168</v>
          </cell>
        </row>
        <row r="7493">
          <cell r="F7493">
            <v>50059</v>
          </cell>
          <cell r="G7493">
            <v>37.790405</v>
          </cell>
          <cell r="H7493">
            <v>-122.399277</v>
          </cell>
          <cell r="J7493">
            <v>4126.8385029874134</v>
          </cell>
          <cell r="K7493">
            <v>4331.3224855244871</v>
          </cell>
          <cell r="L7493">
            <v>2982.6598178449221</v>
          </cell>
          <cell r="M7493">
            <v>2.4684741361209168</v>
          </cell>
          <cell r="O7493">
            <v>2.4684741361209168</v>
          </cell>
        </row>
        <row r="7494">
          <cell r="F7494">
            <v>50080</v>
          </cell>
          <cell r="G7494">
            <v>37.790405</v>
          </cell>
          <cell r="H7494">
            <v>-122.399277</v>
          </cell>
          <cell r="J7494">
            <v>4126.8385029874134</v>
          </cell>
          <cell r="K7494">
            <v>4331.3224855244871</v>
          </cell>
          <cell r="L7494">
            <v>2982.6598178449221</v>
          </cell>
          <cell r="M7494">
            <v>2.4684741361209168</v>
          </cell>
          <cell r="O7494">
            <v>2.4684741361209168</v>
          </cell>
        </row>
        <row r="7495">
          <cell r="F7495">
            <v>50082</v>
          </cell>
          <cell r="G7495">
            <v>37.790405</v>
          </cell>
          <cell r="H7495">
            <v>-122.399277</v>
          </cell>
          <cell r="J7495">
            <v>4126.8385029874134</v>
          </cell>
          <cell r="K7495">
            <v>4331.3224855244871</v>
          </cell>
          <cell r="L7495">
            <v>2982.6598178449221</v>
          </cell>
          <cell r="M7495">
            <v>2.4684741361209168</v>
          </cell>
          <cell r="O7495">
            <v>2.4684741361209168</v>
          </cell>
        </row>
        <row r="7496">
          <cell r="F7496">
            <v>50083</v>
          </cell>
          <cell r="G7496">
            <v>37.790405</v>
          </cell>
          <cell r="H7496">
            <v>-122.399277</v>
          </cell>
          <cell r="J7496">
            <v>4126.8385029874134</v>
          </cell>
          <cell r="K7496">
            <v>4331.3224855244871</v>
          </cell>
          <cell r="L7496">
            <v>2982.6598178449221</v>
          </cell>
          <cell r="M7496">
            <v>2.4684741361209168</v>
          </cell>
          <cell r="O7496">
            <v>2.4684741361209168</v>
          </cell>
        </row>
        <row r="7497">
          <cell r="F7497">
            <v>50084</v>
          </cell>
          <cell r="G7497">
            <v>37.790405</v>
          </cell>
          <cell r="H7497">
            <v>-122.399277</v>
          </cell>
          <cell r="J7497">
            <v>4126.8385029874134</v>
          </cell>
          <cell r="K7497">
            <v>4331.3224855244871</v>
          </cell>
          <cell r="L7497">
            <v>2982.6598178449221</v>
          </cell>
          <cell r="M7497">
            <v>2.4684741361209168</v>
          </cell>
          <cell r="O7497">
            <v>2.4684741361209168</v>
          </cell>
        </row>
        <row r="7498">
          <cell r="F7498">
            <v>50085</v>
          </cell>
          <cell r="G7498">
            <v>37.790405</v>
          </cell>
          <cell r="H7498">
            <v>-122.399277</v>
          </cell>
          <cell r="J7498">
            <v>4126.8385029874134</v>
          </cell>
          <cell r="K7498">
            <v>4331.3224855244871</v>
          </cell>
          <cell r="L7498">
            <v>2982.6598178449221</v>
          </cell>
          <cell r="M7498">
            <v>2.4684741361209168</v>
          </cell>
          <cell r="O7498">
            <v>2.4684741361209168</v>
          </cell>
        </row>
        <row r="7499">
          <cell r="F7499">
            <v>50086</v>
          </cell>
          <cell r="G7499">
            <v>37.790405</v>
          </cell>
          <cell r="H7499">
            <v>-122.399277</v>
          </cell>
          <cell r="J7499">
            <v>4126.8385029874134</v>
          </cell>
          <cell r="K7499">
            <v>4331.3224855244871</v>
          </cell>
          <cell r="L7499">
            <v>2982.6598178449221</v>
          </cell>
          <cell r="M7499">
            <v>2.4684741361209168</v>
          </cell>
          <cell r="O7499">
            <v>2.4684741361209168</v>
          </cell>
        </row>
        <row r="7500">
          <cell r="F7500">
            <v>50087</v>
          </cell>
          <cell r="G7500">
            <v>37.790405</v>
          </cell>
          <cell r="H7500">
            <v>-122.399277</v>
          </cell>
          <cell r="J7500">
            <v>4126.8385029874134</v>
          </cell>
          <cell r="K7500">
            <v>4331.3224855244871</v>
          </cell>
          <cell r="L7500">
            <v>2982.6598178449221</v>
          </cell>
          <cell r="M7500">
            <v>2.4684741361209168</v>
          </cell>
          <cell r="O7500">
            <v>2.4684741361209168</v>
          </cell>
        </row>
        <row r="7501">
          <cell r="F7501">
            <v>50140</v>
          </cell>
          <cell r="G7501">
            <v>29.5344467</v>
          </cell>
          <cell r="H7501">
            <v>-98.573005699999996</v>
          </cell>
          <cell r="J7501">
            <v>2544.0302672178054</v>
          </cell>
          <cell r="K7501">
            <v>2839.0343823010044</v>
          </cell>
          <cell r="L7501">
            <v>1688.0615930521938</v>
          </cell>
          <cell r="M7501">
            <v>2381.1272772763082</v>
          </cell>
          <cell r="O7501">
            <v>1688.0615930521938</v>
          </cell>
        </row>
        <row r="7502">
          <cell r="F7502">
            <v>50364</v>
          </cell>
          <cell r="G7502">
            <v>32.752014000000003</v>
          </cell>
          <cell r="H7502">
            <v>-97.332085000000006</v>
          </cell>
          <cell r="J7502">
            <v>2250.4532093269199</v>
          </cell>
          <cell r="K7502">
            <v>2536.6096086178536</v>
          </cell>
          <cell r="L7502">
            <v>1327.0440852810652</v>
          </cell>
          <cell r="M7502">
            <v>2337.4490718960733</v>
          </cell>
          <cell r="O7502">
            <v>1327.0440852810652</v>
          </cell>
        </row>
        <row r="7503">
          <cell r="F7503">
            <v>50365</v>
          </cell>
          <cell r="G7503">
            <v>32.752014000000003</v>
          </cell>
          <cell r="H7503">
            <v>-97.332085000000006</v>
          </cell>
          <cell r="J7503">
            <v>2250.4532093269199</v>
          </cell>
          <cell r="K7503">
            <v>2536.6096086178536</v>
          </cell>
          <cell r="L7503">
            <v>1327.0440852810652</v>
          </cell>
          <cell r="M7503">
            <v>2337.4490718960733</v>
          </cell>
          <cell r="O7503">
            <v>1327.0440852810652</v>
          </cell>
        </row>
        <row r="7504">
          <cell r="F7504">
            <v>50366</v>
          </cell>
          <cell r="G7504">
            <v>32.752014000000003</v>
          </cell>
          <cell r="H7504">
            <v>-97.332085000000006</v>
          </cell>
          <cell r="J7504">
            <v>2250.4532093269199</v>
          </cell>
          <cell r="K7504">
            <v>2536.6096086178536</v>
          </cell>
          <cell r="L7504">
            <v>1327.0440852810652</v>
          </cell>
          <cell r="M7504">
            <v>2337.4490718960733</v>
          </cell>
          <cell r="O7504">
            <v>1327.0440852810652</v>
          </cell>
        </row>
        <row r="7505">
          <cell r="F7505">
            <v>50367</v>
          </cell>
          <cell r="G7505">
            <v>32.752014000000003</v>
          </cell>
          <cell r="H7505">
            <v>-97.332085000000006</v>
          </cell>
          <cell r="J7505">
            <v>2250.4532093269199</v>
          </cell>
          <cell r="K7505">
            <v>2536.6096086178536</v>
          </cell>
          <cell r="L7505">
            <v>1327.0440852810652</v>
          </cell>
          <cell r="M7505">
            <v>2337.4490718960733</v>
          </cell>
          <cell r="O7505">
            <v>1327.0440852810652</v>
          </cell>
        </row>
        <row r="7506">
          <cell r="F7506">
            <v>50423</v>
          </cell>
          <cell r="G7506">
            <v>41.0543549</v>
          </cell>
          <cell r="H7506">
            <v>-73.535142300000004</v>
          </cell>
          <cell r="J7506">
            <v>54.854734228658124</v>
          </cell>
          <cell r="K7506">
            <v>251.48406105162474</v>
          </cell>
          <cell r="L7506">
            <v>1176.6502308257516</v>
          </cell>
          <cell r="M7506">
            <v>4160.259394310785</v>
          </cell>
          <cell r="O7506">
            <v>54.854734228658124</v>
          </cell>
        </row>
        <row r="7507">
          <cell r="F7507">
            <v>50424</v>
          </cell>
          <cell r="G7507">
            <v>41.0543549</v>
          </cell>
          <cell r="H7507">
            <v>-73.535142300000004</v>
          </cell>
          <cell r="J7507">
            <v>54.854734228658124</v>
          </cell>
          <cell r="K7507">
            <v>251.48406105162474</v>
          </cell>
          <cell r="L7507">
            <v>1176.6502308257516</v>
          </cell>
          <cell r="M7507">
            <v>4160.259394310785</v>
          </cell>
          <cell r="O7507">
            <v>54.854734228658124</v>
          </cell>
        </row>
        <row r="7508">
          <cell r="F7508">
            <v>50427</v>
          </cell>
          <cell r="G7508">
            <v>41.0543549</v>
          </cell>
          <cell r="H7508">
            <v>-73.535142300000004</v>
          </cell>
          <cell r="J7508">
            <v>54.854734228658124</v>
          </cell>
          <cell r="K7508">
            <v>251.48406105162474</v>
          </cell>
          <cell r="L7508">
            <v>1176.6502308257516</v>
          </cell>
          <cell r="M7508">
            <v>4160.259394310785</v>
          </cell>
          <cell r="O7508">
            <v>54.854734228658124</v>
          </cell>
        </row>
        <row r="7509">
          <cell r="F7509">
            <v>50428</v>
          </cell>
          <cell r="G7509">
            <v>41.0543549</v>
          </cell>
          <cell r="H7509">
            <v>-73.535142300000004</v>
          </cell>
          <cell r="J7509">
            <v>54.854734228658124</v>
          </cell>
          <cell r="K7509">
            <v>251.48406105162474</v>
          </cell>
          <cell r="L7509">
            <v>1176.6502308257516</v>
          </cell>
          <cell r="M7509">
            <v>4160.259394310785</v>
          </cell>
          <cell r="O7509">
            <v>54.854734228658124</v>
          </cell>
        </row>
        <row r="7510">
          <cell r="F7510">
            <v>50430</v>
          </cell>
          <cell r="G7510">
            <v>41.0543549</v>
          </cell>
          <cell r="H7510">
            <v>-73.535142300000004</v>
          </cell>
          <cell r="J7510">
            <v>54.854734228658124</v>
          </cell>
          <cell r="K7510">
            <v>251.48406105162474</v>
          </cell>
          <cell r="L7510">
            <v>1176.6502308257516</v>
          </cell>
          <cell r="M7510">
            <v>4160.259394310785</v>
          </cell>
          <cell r="O7510">
            <v>54.854734228658124</v>
          </cell>
        </row>
        <row r="7511">
          <cell r="F7511">
            <v>50431</v>
          </cell>
          <cell r="G7511">
            <v>41.0543549</v>
          </cell>
          <cell r="H7511">
            <v>-73.535142300000004</v>
          </cell>
          <cell r="J7511">
            <v>54.854734228658124</v>
          </cell>
          <cell r="K7511">
            <v>251.48406105162474</v>
          </cell>
          <cell r="L7511">
            <v>1176.6502308257516</v>
          </cell>
          <cell r="M7511">
            <v>4160.259394310785</v>
          </cell>
          <cell r="O7511">
            <v>54.854734228658124</v>
          </cell>
        </row>
        <row r="7512">
          <cell r="F7512">
            <v>50432</v>
          </cell>
          <cell r="G7512">
            <v>41.0543549</v>
          </cell>
          <cell r="H7512">
            <v>-73.535142300000004</v>
          </cell>
          <cell r="J7512">
            <v>54.854734228658124</v>
          </cell>
          <cell r="K7512">
            <v>251.48406105162474</v>
          </cell>
          <cell r="L7512">
            <v>1176.6502308257516</v>
          </cell>
          <cell r="M7512">
            <v>4160.259394310785</v>
          </cell>
          <cell r="O7512">
            <v>54.854734228658124</v>
          </cell>
        </row>
        <row r="7513">
          <cell r="F7513">
            <v>50433</v>
          </cell>
          <cell r="G7513">
            <v>41.0543549</v>
          </cell>
          <cell r="H7513">
            <v>-73.535142300000004</v>
          </cell>
          <cell r="J7513">
            <v>54.854734228658124</v>
          </cell>
          <cell r="K7513">
            <v>251.48406105162474</v>
          </cell>
          <cell r="L7513">
            <v>1176.6502308257516</v>
          </cell>
          <cell r="M7513">
            <v>4160.259394310785</v>
          </cell>
          <cell r="O7513">
            <v>54.854734228658124</v>
          </cell>
        </row>
        <row r="7514">
          <cell r="F7514">
            <v>50453</v>
          </cell>
          <cell r="G7514">
            <v>40.714554200000002</v>
          </cell>
          <cell r="H7514">
            <v>-74.013773400000005</v>
          </cell>
          <cell r="J7514">
            <v>0.68884765704046602</v>
          </cell>
          <cell r="K7514">
            <v>306.34139435858316</v>
          </cell>
          <cell r="L7514">
            <v>1143.6108638953615</v>
          </cell>
          <cell r="M7514">
            <v>4128.4052401822646</v>
          </cell>
          <cell r="O7514">
            <v>0.68884765704046602</v>
          </cell>
        </row>
        <row r="7515">
          <cell r="F7515">
            <v>50462</v>
          </cell>
          <cell r="G7515">
            <v>40.714554200000002</v>
          </cell>
          <cell r="H7515">
            <v>-74.013773400000005</v>
          </cell>
          <cell r="J7515">
            <v>0.68884765704046602</v>
          </cell>
          <cell r="K7515">
            <v>306.34139435858316</v>
          </cell>
          <cell r="L7515">
            <v>1143.6108638953615</v>
          </cell>
          <cell r="M7515">
            <v>4128.4052401822646</v>
          </cell>
          <cell r="O7515">
            <v>0.68884765704046602</v>
          </cell>
        </row>
        <row r="7516">
          <cell r="F7516">
            <v>50553</v>
          </cell>
          <cell r="G7516">
            <v>26.2449753</v>
          </cell>
          <cell r="H7516">
            <v>-81.802149999999997</v>
          </cell>
          <cell r="J7516">
            <v>1761.8754855570226</v>
          </cell>
          <cell r="K7516">
            <v>2041.4783834514519</v>
          </cell>
          <cell r="L7516">
            <v>1818.138609081519</v>
          </cell>
          <cell r="M7516">
            <v>4002.9936072678829</v>
          </cell>
          <cell r="O7516">
            <v>1761.8754855570226</v>
          </cell>
        </row>
        <row r="7517">
          <cell r="F7517">
            <v>50578</v>
          </cell>
          <cell r="G7517">
            <v>26.375425199999999</v>
          </cell>
          <cell r="H7517">
            <v>-80.120979599999998</v>
          </cell>
          <cell r="J7517">
            <v>1690.7944180457998</v>
          </cell>
          <cell r="K7517">
            <v>1959.3229468978925</v>
          </cell>
          <cell r="L7517">
            <v>1855.2867057427641</v>
          </cell>
          <cell r="M7517">
            <v>4143.0029936003948</v>
          </cell>
          <cell r="O7517">
            <v>1690.7944180457998</v>
          </cell>
        </row>
        <row r="7518">
          <cell r="F7518">
            <v>50621</v>
          </cell>
          <cell r="G7518">
            <v>39.2827561</v>
          </cell>
          <cell r="H7518">
            <v>-76.601840899999999</v>
          </cell>
          <cell r="J7518">
            <v>272.3423961779344</v>
          </cell>
          <cell r="K7518">
            <v>578.10669882803472</v>
          </cell>
          <cell r="L7518">
            <v>974.19318356980204</v>
          </cell>
          <cell r="M7518">
            <v>3946.0407463834131</v>
          </cell>
          <cell r="O7518">
            <v>272.3423961779344</v>
          </cell>
        </row>
        <row r="7519">
          <cell r="F7519">
            <v>50622</v>
          </cell>
          <cell r="G7519">
            <v>39.2827561</v>
          </cell>
          <cell r="H7519">
            <v>-76.601840899999999</v>
          </cell>
          <cell r="J7519">
            <v>272.3423961779344</v>
          </cell>
          <cell r="K7519">
            <v>578.10669882803472</v>
          </cell>
          <cell r="L7519">
            <v>974.19318356980204</v>
          </cell>
          <cell r="M7519">
            <v>3946.0407463834131</v>
          </cell>
          <cell r="O7519">
            <v>272.3423961779344</v>
          </cell>
        </row>
        <row r="7520">
          <cell r="F7520">
            <v>50623</v>
          </cell>
          <cell r="G7520">
            <v>39.2827561</v>
          </cell>
          <cell r="H7520">
            <v>-76.601840899999999</v>
          </cell>
          <cell r="J7520">
            <v>272.3423961779344</v>
          </cell>
          <cell r="K7520">
            <v>578.10669882803472</v>
          </cell>
          <cell r="L7520">
            <v>974.19318356980204</v>
          </cell>
          <cell r="M7520">
            <v>3946.0407463834131</v>
          </cell>
          <cell r="O7520">
            <v>272.3423961779344</v>
          </cell>
        </row>
        <row r="7521">
          <cell r="F7521">
            <v>50624</v>
          </cell>
          <cell r="G7521">
            <v>39.2827561</v>
          </cell>
          <cell r="H7521">
            <v>-76.601840899999999</v>
          </cell>
          <cell r="J7521">
            <v>272.3423961779344</v>
          </cell>
          <cell r="K7521">
            <v>578.10669882803472</v>
          </cell>
          <cell r="L7521">
            <v>974.19318356980204</v>
          </cell>
          <cell r="M7521">
            <v>3946.0407463834131</v>
          </cell>
          <cell r="O7521">
            <v>272.3423961779344</v>
          </cell>
        </row>
        <row r="7522">
          <cell r="F7522">
            <v>50637</v>
          </cell>
          <cell r="G7522">
            <v>32.824008999999997</v>
          </cell>
          <cell r="H7522">
            <v>-97.050567999999998</v>
          </cell>
          <cell r="J7522">
            <v>2223.6403368551009</v>
          </cell>
          <cell r="K7522">
            <v>2510.1107244329287</v>
          </cell>
          <cell r="L7522">
            <v>1304.7880715628262</v>
          </cell>
          <cell r="M7522">
            <v>2359.2166438662539</v>
          </cell>
          <cell r="O7522">
            <v>1304.7880715628262</v>
          </cell>
        </row>
        <row r="7523">
          <cell r="F7523">
            <v>50640</v>
          </cell>
          <cell r="G7523">
            <v>32.824008999999997</v>
          </cell>
          <cell r="H7523">
            <v>-97.050567999999998</v>
          </cell>
          <cell r="J7523">
            <v>2223.6403368551009</v>
          </cell>
          <cell r="K7523">
            <v>2510.1107244329287</v>
          </cell>
          <cell r="L7523">
            <v>1304.7880715628262</v>
          </cell>
          <cell r="M7523">
            <v>2359.2166438662539</v>
          </cell>
          <cell r="O7523">
            <v>1304.7880715628262</v>
          </cell>
        </row>
        <row r="7524">
          <cell r="F7524">
            <v>50657</v>
          </cell>
          <cell r="G7524">
            <v>32.824008999999997</v>
          </cell>
          <cell r="H7524">
            <v>-97.050567999999998</v>
          </cell>
          <cell r="J7524">
            <v>2223.6403368551009</v>
          </cell>
          <cell r="K7524">
            <v>2510.1107244329287</v>
          </cell>
          <cell r="L7524">
            <v>1304.7880715628262</v>
          </cell>
          <cell r="M7524">
            <v>2359.2166438662539</v>
          </cell>
          <cell r="O7524">
            <v>1304.7880715628262</v>
          </cell>
        </row>
        <row r="7525">
          <cell r="F7525">
            <v>50658</v>
          </cell>
          <cell r="G7525">
            <v>32.824008999999997</v>
          </cell>
          <cell r="H7525">
            <v>-97.050567999999998</v>
          </cell>
          <cell r="J7525">
            <v>2223.6403368551009</v>
          </cell>
          <cell r="K7525">
            <v>2510.1107244329287</v>
          </cell>
          <cell r="L7525">
            <v>1304.7880715628262</v>
          </cell>
          <cell r="M7525">
            <v>2359.2166438662539</v>
          </cell>
          <cell r="O7525">
            <v>1304.7880715628262</v>
          </cell>
        </row>
        <row r="7526">
          <cell r="F7526">
            <v>50663</v>
          </cell>
          <cell r="G7526">
            <v>37.792217000000001</v>
          </cell>
          <cell r="H7526">
            <v>-122.39819300000001</v>
          </cell>
          <cell r="J7526">
            <v>4126.6799017326739</v>
          </cell>
          <cell r="K7526">
            <v>4331.1550754919463</v>
          </cell>
          <cell r="L7526">
            <v>2982.5019906670068</v>
          </cell>
          <cell r="M7526">
            <v>2.6783537561563246</v>
          </cell>
          <cell r="O7526">
            <v>2.6783537561563246</v>
          </cell>
        </row>
        <row r="7527">
          <cell r="F7527">
            <v>50664</v>
          </cell>
          <cell r="G7527">
            <v>37.792217000000001</v>
          </cell>
          <cell r="H7527">
            <v>-122.39819300000001</v>
          </cell>
          <cell r="J7527">
            <v>4126.6799017326739</v>
          </cell>
          <cell r="K7527">
            <v>4331.1550754919463</v>
          </cell>
          <cell r="L7527">
            <v>2982.5019906670068</v>
          </cell>
          <cell r="M7527">
            <v>2.6783537561563246</v>
          </cell>
          <cell r="O7527">
            <v>2.6783537561563246</v>
          </cell>
        </row>
        <row r="7528">
          <cell r="F7528">
            <v>50665</v>
          </cell>
          <cell r="G7528">
            <v>37.792217000000001</v>
          </cell>
          <cell r="H7528">
            <v>-122.39819300000001</v>
          </cell>
          <cell r="J7528">
            <v>4126.6799017326739</v>
          </cell>
          <cell r="K7528">
            <v>4331.1550754919463</v>
          </cell>
          <cell r="L7528">
            <v>2982.5019906670068</v>
          </cell>
          <cell r="M7528">
            <v>2.6783537561563246</v>
          </cell>
          <cell r="O7528">
            <v>2.6783537561563246</v>
          </cell>
        </row>
        <row r="7529">
          <cell r="F7529">
            <v>50689</v>
          </cell>
          <cell r="G7529">
            <v>42.352206700000004</v>
          </cell>
          <cell r="H7529">
            <v>-71.056409400000007</v>
          </cell>
          <cell r="J7529">
            <v>305.75989058841242</v>
          </cell>
          <cell r="K7529">
            <v>0.74524283321765128</v>
          </cell>
          <cell r="L7529">
            <v>1365.8949786740498</v>
          </cell>
          <cell r="M7529">
            <v>4334.0336934961524</v>
          </cell>
          <cell r="O7529">
            <v>0.74524283321765128</v>
          </cell>
        </row>
        <row r="7530">
          <cell r="F7530">
            <v>50695</v>
          </cell>
          <cell r="G7530">
            <v>42.352206700000004</v>
          </cell>
          <cell r="H7530">
            <v>-71.056409400000007</v>
          </cell>
          <cell r="J7530">
            <v>305.75989058841242</v>
          </cell>
          <cell r="K7530">
            <v>0.74524283321765128</v>
          </cell>
          <cell r="L7530">
            <v>1365.8949786740498</v>
          </cell>
          <cell r="M7530">
            <v>4334.0336934961524</v>
          </cell>
          <cell r="O7530">
            <v>0.74524283321765128</v>
          </cell>
        </row>
        <row r="7531">
          <cell r="F7531">
            <v>50696</v>
          </cell>
          <cell r="G7531">
            <v>42.352206700000004</v>
          </cell>
          <cell r="H7531">
            <v>-71.056409400000007</v>
          </cell>
          <cell r="J7531">
            <v>305.75989058841242</v>
          </cell>
          <cell r="K7531">
            <v>0.74524283321765128</v>
          </cell>
          <cell r="L7531">
            <v>1365.8949786740498</v>
          </cell>
          <cell r="M7531">
            <v>4334.0336934961524</v>
          </cell>
          <cell r="O7531">
            <v>0.74524283321765128</v>
          </cell>
        </row>
        <row r="7532">
          <cell r="F7532">
            <v>50698</v>
          </cell>
          <cell r="G7532">
            <v>42.352206700000004</v>
          </cell>
          <cell r="H7532">
            <v>-71.056409400000007</v>
          </cell>
          <cell r="J7532">
            <v>305.75989058841242</v>
          </cell>
          <cell r="K7532">
            <v>0.74524283321765128</v>
          </cell>
          <cell r="L7532">
            <v>1365.8949786740498</v>
          </cell>
          <cell r="M7532">
            <v>4334.0336934961524</v>
          </cell>
          <cell r="O7532">
            <v>0.74524283321765128</v>
          </cell>
        </row>
        <row r="7533">
          <cell r="F7533">
            <v>50700</v>
          </cell>
          <cell r="G7533">
            <v>42.352206700000004</v>
          </cell>
          <cell r="H7533">
            <v>-71.056409400000007</v>
          </cell>
          <cell r="J7533">
            <v>305.75989058841242</v>
          </cell>
          <cell r="K7533">
            <v>0.74524283321765128</v>
          </cell>
          <cell r="L7533">
            <v>1365.8949786740498</v>
          </cell>
          <cell r="M7533">
            <v>4334.0336934961524</v>
          </cell>
          <cell r="O7533">
            <v>0.74524283321765128</v>
          </cell>
        </row>
        <row r="7534">
          <cell r="F7534">
            <v>50704</v>
          </cell>
          <cell r="G7534">
            <v>42.352206700000004</v>
          </cell>
          <cell r="H7534">
            <v>-71.056409400000007</v>
          </cell>
          <cell r="J7534">
            <v>305.75989058841242</v>
          </cell>
          <cell r="K7534">
            <v>0.74524283321765128</v>
          </cell>
          <cell r="L7534">
            <v>1365.8949786740498</v>
          </cell>
          <cell r="M7534">
            <v>4334.0336934961524</v>
          </cell>
          <cell r="O7534">
            <v>0.74524283321765128</v>
          </cell>
        </row>
        <row r="7535">
          <cell r="F7535">
            <v>50712</v>
          </cell>
          <cell r="G7535">
            <v>42.352206700000004</v>
          </cell>
          <cell r="H7535">
            <v>-71.056409400000007</v>
          </cell>
          <cell r="J7535">
            <v>305.75989058841242</v>
          </cell>
          <cell r="K7535">
            <v>0.74524283321765128</v>
          </cell>
          <cell r="L7535">
            <v>1365.8949786740498</v>
          </cell>
          <cell r="M7535">
            <v>4334.0336934961524</v>
          </cell>
          <cell r="O7535">
            <v>0.74524283321765128</v>
          </cell>
        </row>
        <row r="7536">
          <cell r="F7536">
            <v>50713</v>
          </cell>
          <cell r="G7536">
            <v>42.352206700000004</v>
          </cell>
          <cell r="H7536">
            <v>-71.056409400000007</v>
          </cell>
          <cell r="J7536">
            <v>305.75989058841242</v>
          </cell>
          <cell r="K7536">
            <v>0.74524283321765128</v>
          </cell>
          <cell r="L7536">
            <v>1365.8949786740498</v>
          </cell>
          <cell r="M7536">
            <v>4334.0336934961524</v>
          </cell>
          <cell r="O7536">
            <v>0.74524283321765128</v>
          </cell>
        </row>
        <row r="7537">
          <cell r="F7537">
            <v>50715</v>
          </cell>
          <cell r="G7537">
            <v>42.352206700000004</v>
          </cell>
          <cell r="H7537">
            <v>-71.056409400000007</v>
          </cell>
          <cell r="J7537">
            <v>305.75989058841242</v>
          </cell>
          <cell r="K7537">
            <v>0.74524283321765128</v>
          </cell>
          <cell r="L7537">
            <v>1365.8949786740498</v>
          </cell>
          <cell r="M7537">
            <v>4334.0336934961524</v>
          </cell>
          <cell r="O7537">
            <v>0.74524283321765128</v>
          </cell>
        </row>
        <row r="7538">
          <cell r="F7538">
            <v>50719</v>
          </cell>
          <cell r="G7538">
            <v>42.352206700000004</v>
          </cell>
          <cell r="H7538">
            <v>-71.056409400000007</v>
          </cell>
          <cell r="J7538">
            <v>305.75989058841242</v>
          </cell>
          <cell r="K7538">
            <v>0.74524283321765128</v>
          </cell>
          <cell r="L7538">
            <v>1365.8949786740498</v>
          </cell>
          <cell r="M7538">
            <v>4334.0336934961524</v>
          </cell>
          <cell r="O7538">
            <v>0.74524283321765128</v>
          </cell>
        </row>
        <row r="7539">
          <cell r="F7539">
            <v>50720</v>
          </cell>
          <cell r="G7539">
            <v>42.352206700000004</v>
          </cell>
          <cell r="H7539">
            <v>-71.056409400000007</v>
          </cell>
          <cell r="J7539">
            <v>305.75989058841242</v>
          </cell>
          <cell r="K7539">
            <v>0.74524283321765128</v>
          </cell>
          <cell r="L7539">
            <v>1365.8949786740498</v>
          </cell>
          <cell r="M7539">
            <v>4334.0336934961524</v>
          </cell>
          <cell r="O7539">
            <v>0.74524283321765128</v>
          </cell>
        </row>
        <row r="7540">
          <cell r="F7540">
            <v>50721</v>
          </cell>
          <cell r="G7540">
            <v>42.352206700000004</v>
          </cell>
          <cell r="H7540">
            <v>-71.056409400000007</v>
          </cell>
          <cell r="J7540">
            <v>305.75989058841242</v>
          </cell>
          <cell r="K7540">
            <v>0.74524283321765128</v>
          </cell>
          <cell r="L7540">
            <v>1365.8949786740498</v>
          </cell>
          <cell r="M7540">
            <v>4334.0336934961524</v>
          </cell>
          <cell r="O7540">
            <v>0.74524283321765128</v>
          </cell>
        </row>
        <row r="7541">
          <cell r="F7541">
            <v>50722</v>
          </cell>
          <cell r="G7541">
            <v>42.352206700000004</v>
          </cell>
          <cell r="H7541">
            <v>-71.056409400000007</v>
          </cell>
          <cell r="J7541">
            <v>305.75989058841242</v>
          </cell>
          <cell r="K7541">
            <v>0.74524283321765128</v>
          </cell>
          <cell r="L7541">
            <v>1365.8949786740498</v>
          </cell>
          <cell r="M7541">
            <v>4334.0336934961524</v>
          </cell>
          <cell r="O7541">
            <v>0.74524283321765128</v>
          </cell>
        </row>
        <row r="7542">
          <cell r="F7542">
            <v>50723</v>
          </cell>
          <cell r="G7542">
            <v>42.352206700000004</v>
          </cell>
          <cell r="H7542">
            <v>-71.056409400000007</v>
          </cell>
          <cell r="J7542">
            <v>305.75989058841242</v>
          </cell>
          <cell r="K7542">
            <v>0.74524283321765128</v>
          </cell>
          <cell r="L7542">
            <v>1365.8949786740498</v>
          </cell>
          <cell r="M7542">
            <v>4334.0336934961524</v>
          </cell>
          <cell r="O7542">
            <v>0.74524283321765128</v>
          </cell>
        </row>
        <row r="7543">
          <cell r="F7543">
            <v>50728</v>
          </cell>
          <cell r="G7543">
            <v>42.352206700000004</v>
          </cell>
          <cell r="H7543">
            <v>-71.056409400000007</v>
          </cell>
          <cell r="J7543">
            <v>305.75989058841242</v>
          </cell>
          <cell r="K7543">
            <v>0.74524283321765128</v>
          </cell>
          <cell r="L7543">
            <v>1365.8949786740498</v>
          </cell>
          <cell r="M7543">
            <v>4334.0336934961524</v>
          </cell>
          <cell r="O7543">
            <v>0.74524283321765128</v>
          </cell>
        </row>
        <row r="7544">
          <cell r="F7544">
            <v>50733</v>
          </cell>
          <cell r="G7544">
            <v>42.352206700000004</v>
          </cell>
          <cell r="H7544">
            <v>-71.056409400000007</v>
          </cell>
          <cell r="J7544">
            <v>305.75989058841242</v>
          </cell>
          <cell r="K7544">
            <v>0.74524283321765128</v>
          </cell>
          <cell r="L7544">
            <v>1365.8949786740498</v>
          </cell>
          <cell r="M7544">
            <v>4334.0336934961524</v>
          </cell>
          <cell r="O7544">
            <v>0.74524283321765128</v>
          </cell>
        </row>
        <row r="7545">
          <cell r="F7545">
            <v>50734</v>
          </cell>
          <cell r="G7545">
            <v>42.352206700000004</v>
          </cell>
          <cell r="H7545">
            <v>-71.056409400000007</v>
          </cell>
          <cell r="J7545">
            <v>305.75989058841242</v>
          </cell>
          <cell r="K7545">
            <v>0.74524283321765128</v>
          </cell>
          <cell r="L7545">
            <v>1365.8949786740498</v>
          </cell>
          <cell r="M7545">
            <v>4334.0336934961524</v>
          </cell>
          <cell r="O7545">
            <v>0.74524283321765128</v>
          </cell>
        </row>
        <row r="7546">
          <cell r="F7546">
            <v>50737</v>
          </cell>
          <cell r="G7546">
            <v>42.352206700000004</v>
          </cell>
          <cell r="H7546">
            <v>-71.056409400000007</v>
          </cell>
          <cell r="J7546">
            <v>305.75989058841242</v>
          </cell>
          <cell r="K7546">
            <v>0.74524283321765128</v>
          </cell>
          <cell r="L7546">
            <v>1365.8949786740498</v>
          </cell>
          <cell r="M7546">
            <v>4334.0336934961524</v>
          </cell>
          <cell r="O7546">
            <v>0.74524283321765128</v>
          </cell>
        </row>
        <row r="7547">
          <cell r="F7547">
            <v>50739</v>
          </cell>
          <cell r="G7547">
            <v>42.352206700000004</v>
          </cell>
          <cell r="H7547">
            <v>-71.056409400000007</v>
          </cell>
          <cell r="J7547">
            <v>305.75989058841242</v>
          </cell>
          <cell r="K7547">
            <v>0.74524283321765128</v>
          </cell>
          <cell r="L7547">
            <v>1365.8949786740498</v>
          </cell>
          <cell r="M7547">
            <v>4334.0336934961524</v>
          </cell>
          <cell r="O7547">
            <v>0.74524283321765128</v>
          </cell>
        </row>
        <row r="7548">
          <cell r="F7548">
            <v>50741</v>
          </cell>
          <cell r="G7548">
            <v>42.352206700000004</v>
          </cell>
          <cell r="H7548">
            <v>-71.056409400000007</v>
          </cell>
          <cell r="J7548">
            <v>305.75989058841242</v>
          </cell>
          <cell r="K7548">
            <v>0.74524283321765128</v>
          </cell>
          <cell r="L7548">
            <v>1365.8949786740498</v>
          </cell>
          <cell r="M7548">
            <v>4334.0336934961524</v>
          </cell>
          <cell r="O7548">
            <v>0.74524283321765128</v>
          </cell>
        </row>
        <row r="7549">
          <cell r="F7549">
            <v>50743</v>
          </cell>
          <cell r="G7549">
            <v>42.352206700000004</v>
          </cell>
          <cell r="H7549">
            <v>-71.056409400000007</v>
          </cell>
          <cell r="J7549">
            <v>305.75989058841242</v>
          </cell>
          <cell r="K7549">
            <v>0.74524283321765128</v>
          </cell>
          <cell r="L7549">
            <v>1365.8949786740498</v>
          </cell>
          <cell r="M7549">
            <v>4334.0336934961524</v>
          </cell>
          <cell r="O7549">
            <v>0.74524283321765128</v>
          </cell>
        </row>
        <row r="7550">
          <cell r="F7550">
            <v>50746</v>
          </cell>
          <cell r="G7550">
            <v>42.352206700000004</v>
          </cell>
          <cell r="H7550">
            <v>-71.056409400000007</v>
          </cell>
          <cell r="J7550">
            <v>305.75989058841242</v>
          </cell>
          <cell r="K7550">
            <v>0.74524283321765128</v>
          </cell>
          <cell r="L7550">
            <v>1365.8949786740498</v>
          </cell>
          <cell r="M7550">
            <v>4334.0336934961524</v>
          </cell>
          <cell r="O7550">
            <v>0.74524283321765128</v>
          </cell>
        </row>
        <row r="7551">
          <cell r="F7551">
            <v>50747</v>
          </cell>
          <cell r="G7551">
            <v>42.352206700000004</v>
          </cell>
          <cell r="H7551">
            <v>-71.056409400000007</v>
          </cell>
          <cell r="J7551">
            <v>305.75989058841242</v>
          </cell>
          <cell r="K7551">
            <v>0.74524283321765128</v>
          </cell>
          <cell r="L7551">
            <v>1365.8949786740498</v>
          </cell>
          <cell r="M7551">
            <v>4334.0336934961524</v>
          </cell>
          <cell r="O7551">
            <v>0.74524283321765128</v>
          </cell>
        </row>
        <row r="7552">
          <cell r="F7552">
            <v>50748</v>
          </cell>
          <cell r="G7552">
            <v>42.352206700000004</v>
          </cell>
          <cell r="H7552">
            <v>-71.056409400000007</v>
          </cell>
          <cell r="J7552">
            <v>305.75989058841242</v>
          </cell>
          <cell r="K7552">
            <v>0.74524283321765128</v>
          </cell>
          <cell r="L7552">
            <v>1365.8949786740498</v>
          </cell>
          <cell r="M7552">
            <v>4334.0336934961524</v>
          </cell>
          <cell r="O7552">
            <v>0.74524283321765128</v>
          </cell>
        </row>
        <row r="7553">
          <cell r="F7553">
            <v>50751</v>
          </cell>
          <cell r="G7553">
            <v>42.352206700000004</v>
          </cell>
          <cell r="H7553">
            <v>-71.056409400000007</v>
          </cell>
          <cell r="J7553">
            <v>305.75989058841242</v>
          </cell>
          <cell r="K7553">
            <v>0.74524283321765128</v>
          </cell>
          <cell r="L7553">
            <v>1365.8949786740498</v>
          </cell>
          <cell r="M7553">
            <v>4334.0336934961524</v>
          </cell>
          <cell r="O7553">
            <v>0.74524283321765128</v>
          </cell>
        </row>
        <row r="7554">
          <cell r="F7554">
            <v>50753</v>
          </cell>
          <cell r="G7554">
            <v>42.352206700000004</v>
          </cell>
          <cell r="H7554">
            <v>-71.056409400000007</v>
          </cell>
          <cell r="J7554">
            <v>305.75989058841242</v>
          </cell>
          <cell r="K7554">
            <v>0.74524283321765128</v>
          </cell>
          <cell r="L7554">
            <v>1365.8949786740498</v>
          </cell>
          <cell r="M7554">
            <v>4334.0336934961524</v>
          </cell>
          <cell r="O7554">
            <v>0.74524283321765128</v>
          </cell>
        </row>
        <row r="7555">
          <cell r="F7555">
            <v>50767</v>
          </cell>
          <cell r="G7555">
            <v>42.354944799999998</v>
          </cell>
          <cell r="H7555">
            <v>-71.055897099999996</v>
          </cell>
          <cell r="J7555">
            <v>305.97147054388137</v>
          </cell>
          <cell r="K7555">
            <v>0.50169026879159584</v>
          </cell>
          <cell r="L7555">
            <v>1365.9190546951086</v>
          </cell>
          <cell r="M7555">
            <v>4334.0168366139742</v>
          </cell>
          <cell r="O7555">
            <v>0.50169026879159584</v>
          </cell>
        </row>
        <row r="7556">
          <cell r="F7556">
            <v>50784</v>
          </cell>
          <cell r="G7556">
            <v>42.354944799999998</v>
          </cell>
          <cell r="H7556">
            <v>-71.055897099999996</v>
          </cell>
          <cell r="J7556">
            <v>305.97147054388137</v>
          </cell>
          <cell r="K7556">
            <v>0.50169026879159584</v>
          </cell>
          <cell r="L7556">
            <v>1365.9190546951086</v>
          </cell>
          <cell r="M7556">
            <v>4334.0168366139742</v>
          </cell>
          <cell r="O7556">
            <v>0.50169026879159584</v>
          </cell>
        </row>
        <row r="7557">
          <cell r="F7557">
            <v>50785</v>
          </cell>
          <cell r="G7557">
            <v>40.751346599999998</v>
          </cell>
          <cell r="H7557">
            <v>-73.978927600000006</v>
          </cell>
          <cell r="J7557">
            <v>4.8546797262271353</v>
          </cell>
          <cell r="K7557">
            <v>301.5227361725959</v>
          </cell>
          <cell r="L7557">
            <v>1145.7233878361355</v>
          </cell>
          <cell r="M7557">
            <v>4130.4548529572012</v>
          </cell>
          <cell r="O7557">
            <v>4.8546797262271353</v>
          </cell>
        </row>
        <row r="7558">
          <cell r="F7558">
            <v>50788</v>
          </cell>
          <cell r="G7558">
            <v>42.354944799999998</v>
          </cell>
          <cell r="H7558">
            <v>-71.055897099999996</v>
          </cell>
          <cell r="J7558">
            <v>305.97147054388137</v>
          </cell>
          <cell r="K7558">
            <v>0.50169026879159584</v>
          </cell>
          <cell r="L7558">
            <v>1365.9190546951086</v>
          </cell>
          <cell r="M7558">
            <v>4334.0168366139742</v>
          </cell>
          <cell r="O7558">
            <v>0.50169026879159584</v>
          </cell>
        </row>
        <row r="7559">
          <cell r="F7559">
            <v>50793</v>
          </cell>
          <cell r="G7559">
            <v>42.354944799999998</v>
          </cell>
          <cell r="H7559">
            <v>-71.055897099999996</v>
          </cell>
          <cell r="J7559">
            <v>305.97147054388137</v>
          </cell>
          <cell r="K7559">
            <v>0.50169026879159584</v>
          </cell>
          <cell r="L7559">
            <v>1365.9190546951086</v>
          </cell>
          <cell r="M7559">
            <v>4334.0168366139742</v>
          </cell>
          <cell r="O7559">
            <v>0.50169026879159584</v>
          </cell>
        </row>
        <row r="7560">
          <cell r="F7560">
            <v>50809</v>
          </cell>
          <cell r="G7560">
            <v>42.354944799999998</v>
          </cell>
          <cell r="H7560">
            <v>-71.055897099999996</v>
          </cell>
          <cell r="J7560">
            <v>305.97147054388137</v>
          </cell>
          <cell r="K7560">
            <v>0.50169026879159584</v>
          </cell>
          <cell r="L7560">
            <v>1365.9190546951086</v>
          </cell>
          <cell r="M7560">
            <v>4334.0168366139742</v>
          </cell>
          <cell r="O7560">
            <v>0.50169026879159584</v>
          </cell>
        </row>
        <row r="7561">
          <cell r="F7561">
            <v>50811</v>
          </cell>
          <cell r="G7561">
            <v>42.354944799999998</v>
          </cell>
          <cell r="H7561">
            <v>-71.055897099999996</v>
          </cell>
          <cell r="J7561">
            <v>305.97147054388137</v>
          </cell>
          <cell r="K7561">
            <v>0.50169026879159584</v>
          </cell>
          <cell r="L7561">
            <v>1365.9190546951086</v>
          </cell>
          <cell r="M7561">
            <v>4334.0168366139742</v>
          </cell>
          <cell r="O7561">
            <v>0.50169026879159584</v>
          </cell>
        </row>
        <row r="7562">
          <cell r="F7562">
            <v>50814</v>
          </cell>
          <cell r="G7562">
            <v>42.354944799999998</v>
          </cell>
          <cell r="H7562">
            <v>-71.055897099999996</v>
          </cell>
          <cell r="J7562">
            <v>305.97147054388137</v>
          </cell>
          <cell r="K7562">
            <v>0.50169026879159584</v>
          </cell>
          <cell r="L7562">
            <v>1365.9190546951086</v>
          </cell>
          <cell r="M7562">
            <v>4334.0168366139742</v>
          </cell>
          <cell r="O7562">
            <v>0.50169026879159584</v>
          </cell>
        </row>
        <row r="7563">
          <cell r="F7563">
            <v>50816</v>
          </cell>
          <cell r="G7563">
            <v>42.354944799999998</v>
          </cell>
          <cell r="H7563">
            <v>-71.055897099999996</v>
          </cell>
          <cell r="J7563">
            <v>305.97147054388137</v>
          </cell>
          <cell r="K7563">
            <v>0.50169026879159584</v>
          </cell>
          <cell r="L7563">
            <v>1365.9190546951086</v>
          </cell>
          <cell r="M7563">
            <v>4334.0168366139742</v>
          </cell>
          <cell r="O7563">
            <v>0.50169026879159584</v>
          </cell>
        </row>
        <row r="7564">
          <cell r="F7564">
            <v>50821</v>
          </cell>
          <cell r="G7564">
            <v>42.354944799999998</v>
          </cell>
          <cell r="H7564">
            <v>-71.055897099999996</v>
          </cell>
          <cell r="J7564">
            <v>305.97147054388137</v>
          </cell>
          <cell r="K7564">
            <v>0.50169026879159584</v>
          </cell>
          <cell r="L7564">
            <v>1365.9190546951086</v>
          </cell>
          <cell r="M7564">
            <v>4334.0168366139742</v>
          </cell>
          <cell r="O7564">
            <v>0.50169026879159584</v>
          </cell>
        </row>
        <row r="7565">
          <cell r="F7565">
            <v>50824</v>
          </cell>
          <cell r="G7565">
            <v>40.751346599999998</v>
          </cell>
          <cell r="H7565">
            <v>-73.978927600000006</v>
          </cell>
          <cell r="J7565">
            <v>4.8546797262271353</v>
          </cell>
          <cell r="K7565">
            <v>301.5227361725959</v>
          </cell>
          <cell r="L7565">
            <v>1145.7233878361355</v>
          </cell>
          <cell r="M7565">
            <v>4130.4548529572012</v>
          </cell>
          <cell r="O7565">
            <v>4.8546797262271353</v>
          </cell>
        </row>
        <row r="7566">
          <cell r="F7566">
            <v>50825</v>
          </cell>
          <cell r="G7566">
            <v>40.751346599999998</v>
          </cell>
          <cell r="H7566">
            <v>-73.978927600000006</v>
          </cell>
          <cell r="J7566">
            <v>4.8546797262271353</v>
          </cell>
          <cell r="K7566">
            <v>301.5227361725959</v>
          </cell>
          <cell r="L7566">
            <v>1145.7233878361355</v>
          </cell>
          <cell r="M7566">
            <v>4130.4548529572012</v>
          </cell>
          <cell r="O7566">
            <v>4.8546797262271353</v>
          </cell>
        </row>
        <row r="7567">
          <cell r="F7567">
            <v>50826</v>
          </cell>
          <cell r="G7567">
            <v>40.751346599999998</v>
          </cell>
          <cell r="H7567">
            <v>-73.978927600000006</v>
          </cell>
          <cell r="J7567">
            <v>4.8546797262271353</v>
          </cell>
          <cell r="K7567">
            <v>301.5227361725959</v>
          </cell>
          <cell r="L7567">
            <v>1145.7233878361355</v>
          </cell>
          <cell r="M7567">
            <v>4130.4548529572012</v>
          </cell>
          <cell r="O7567">
            <v>4.8546797262271353</v>
          </cell>
        </row>
        <row r="7568">
          <cell r="F7568">
            <v>50827</v>
          </cell>
          <cell r="G7568">
            <v>42.356916900000002</v>
          </cell>
          <cell r="H7568">
            <v>-71.055069399999994</v>
          </cell>
          <cell r="J7568">
            <v>306.15457631378081</v>
          </cell>
          <cell r="K7568">
            <v>0.42156946658741856</v>
          </cell>
          <cell r="L7568">
            <v>1365.9740623928953</v>
          </cell>
          <cell r="M7568">
            <v>4334.0417029270475</v>
          </cell>
          <cell r="O7568">
            <v>0.42156946658741856</v>
          </cell>
        </row>
        <row r="7569">
          <cell r="F7569">
            <v>50829</v>
          </cell>
          <cell r="G7569">
            <v>42.356916900000002</v>
          </cell>
          <cell r="H7569">
            <v>-71.055069399999994</v>
          </cell>
          <cell r="J7569">
            <v>306.15457631378081</v>
          </cell>
          <cell r="K7569">
            <v>0.42156946658741856</v>
          </cell>
          <cell r="L7569">
            <v>1365.9740623928953</v>
          </cell>
          <cell r="M7569">
            <v>4334.0417029270475</v>
          </cell>
          <cell r="O7569">
            <v>0.42156946658741856</v>
          </cell>
        </row>
        <row r="7570">
          <cell r="F7570">
            <v>50832</v>
          </cell>
          <cell r="G7570">
            <v>42.356916900000002</v>
          </cell>
          <cell r="H7570">
            <v>-71.055069399999994</v>
          </cell>
          <cell r="J7570">
            <v>306.15457631378081</v>
          </cell>
          <cell r="K7570">
            <v>0.42156946658741856</v>
          </cell>
          <cell r="L7570">
            <v>1365.9740623928953</v>
          </cell>
          <cell r="M7570">
            <v>4334.0417029270475</v>
          </cell>
          <cell r="O7570">
            <v>0.42156946658741856</v>
          </cell>
        </row>
        <row r="7571">
          <cell r="F7571">
            <v>50836</v>
          </cell>
          <cell r="G7571">
            <v>41.588565799999998</v>
          </cell>
          <cell r="H7571">
            <v>-93.627586399999998</v>
          </cell>
          <cell r="J7571">
            <v>1642.2158741092135</v>
          </cell>
          <cell r="K7571">
            <v>1862.1282146710371</v>
          </cell>
          <cell r="L7571">
            <v>498.63038442544035</v>
          </cell>
          <cell r="M7571">
            <v>2488.1732313965103</v>
          </cell>
          <cell r="O7571">
            <v>498.63038442544035</v>
          </cell>
        </row>
        <row r="7572">
          <cell r="F7572">
            <v>50837</v>
          </cell>
          <cell r="G7572">
            <v>42.356916900000002</v>
          </cell>
          <cell r="H7572">
            <v>-71.055069399999994</v>
          </cell>
          <cell r="J7572">
            <v>306.15457631378081</v>
          </cell>
          <cell r="K7572">
            <v>0.42156946658741856</v>
          </cell>
          <cell r="L7572">
            <v>1365.9740623928953</v>
          </cell>
          <cell r="M7572">
            <v>4334.0417029270475</v>
          </cell>
          <cell r="O7572">
            <v>0.42156946658741856</v>
          </cell>
        </row>
        <row r="7573">
          <cell r="F7573">
            <v>50840</v>
          </cell>
          <cell r="G7573">
            <v>41.588565799999998</v>
          </cell>
          <cell r="H7573">
            <v>-93.627586399999998</v>
          </cell>
          <cell r="J7573">
            <v>1642.2158741092135</v>
          </cell>
          <cell r="K7573">
            <v>1862.1282146710371</v>
          </cell>
          <cell r="L7573">
            <v>498.63038442544035</v>
          </cell>
          <cell r="M7573">
            <v>2488.1732313965103</v>
          </cell>
          <cell r="O7573">
            <v>498.63038442544035</v>
          </cell>
        </row>
        <row r="7574">
          <cell r="F7574">
            <v>50842</v>
          </cell>
          <cell r="G7574">
            <v>41.588565799999998</v>
          </cell>
          <cell r="H7574">
            <v>-93.627586399999998</v>
          </cell>
          <cell r="J7574">
            <v>1642.2158741092135</v>
          </cell>
          <cell r="K7574">
            <v>1862.1282146710371</v>
          </cell>
          <cell r="L7574">
            <v>498.63038442544035</v>
          </cell>
          <cell r="M7574">
            <v>2488.1732313965103</v>
          </cell>
          <cell r="O7574">
            <v>498.63038442544035</v>
          </cell>
        </row>
        <row r="7575">
          <cell r="F7575">
            <v>50843</v>
          </cell>
          <cell r="G7575">
            <v>42.356916900000002</v>
          </cell>
          <cell r="H7575">
            <v>-71.055069399999994</v>
          </cell>
          <cell r="J7575">
            <v>306.15457631378081</v>
          </cell>
          <cell r="K7575">
            <v>0.42156946658741856</v>
          </cell>
          <cell r="L7575">
            <v>1365.9740623928953</v>
          </cell>
          <cell r="M7575">
            <v>4334.0417029270475</v>
          </cell>
          <cell r="O7575">
            <v>0.42156946658741856</v>
          </cell>
        </row>
        <row r="7576">
          <cell r="F7576">
            <v>50845</v>
          </cell>
          <cell r="G7576">
            <v>42.356916900000002</v>
          </cell>
          <cell r="H7576">
            <v>-71.055069399999994</v>
          </cell>
          <cell r="J7576">
            <v>306.15457631378081</v>
          </cell>
          <cell r="K7576">
            <v>0.42156946658741856</v>
          </cell>
          <cell r="L7576">
            <v>1365.9740623928953</v>
          </cell>
          <cell r="M7576">
            <v>4334.0417029270475</v>
          </cell>
          <cell r="O7576">
            <v>0.42156946658741856</v>
          </cell>
        </row>
        <row r="7577">
          <cell r="F7577">
            <v>50858</v>
          </cell>
          <cell r="G7577">
            <v>47.610553699999997</v>
          </cell>
          <cell r="H7577">
            <v>-122.20737459999999</v>
          </cell>
          <cell r="J7577">
            <v>3856.1913427189797</v>
          </cell>
          <cell r="K7577">
            <v>3990.816526153395</v>
          </cell>
          <cell r="L7577">
            <v>2779.5093256632731</v>
          </cell>
          <cell r="M7577">
            <v>1093.8076016350233</v>
          </cell>
          <cell r="O7577">
            <v>1093.8076016350233</v>
          </cell>
        </row>
        <row r="7578">
          <cell r="F7578">
            <v>50895</v>
          </cell>
          <cell r="G7578">
            <v>40.157711900000002</v>
          </cell>
          <cell r="H7578">
            <v>-75.120810000000006</v>
          </cell>
          <cell r="J7578">
            <v>112.74909041950117</v>
          </cell>
          <cell r="K7578">
            <v>418.3900567663041</v>
          </cell>
          <cell r="L7578">
            <v>1065.7479786118399</v>
          </cell>
          <cell r="M7578">
            <v>4049.3293469617674</v>
          </cell>
          <cell r="O7578">
            <v>112.74909041950117</v>
          </cell>
        </row>
        <row r="7579">
          <cell r="F7579">
            <v>50896</v>
          </cell>
          <cell r="G7579">
            <v>40.157711900000002</v>
          </cell>
          <cell r="H7579">
            <v>-75.120810000000006</v>
          </cell>
          <cell r="J7579">
            <v>112.74909041950117</v>
          </cell>
          <cell r="K7579">
            <v>418.3900567663041</v>
          </cell>
          <cell r="L7579">
            <v>1065.7479786118399</v>
          </cell>
          <cell r="M7579">
            <v>4049.3293469617674</v>
          </cell>
          <cell r="O7579">
            <v>112.74909041950117</v>
          </cell>
        </row>
        <row r="7580">
          <cell r="F7580">
            <v>50906</v>
          </cell>
          <cell r="G7580">
            <v>41.588565799999998</v>
          </cell>
          <cell r="H7580">
            <v>-93.627586399999998</v>
          </cell>
          <cell r="J7580">
            <v>1642.2158741092135</v>
          </cell>
          <cell r="K7580">
            <v>1862.1282146710371</v>
          </cell>
          <cell r="L7580">
            <v>498.63038442544035</v>
          </cell>
          <cell r="M7580">
            <v>2488.1732313965103</v>
          </cell>
          <cell r="O7580">
            <v>498.63038442544035</v>
          </cell>
        </row>
        <row r="7581">
          <cell r="F7581">
            <v>50986</v>
          </cell>
          <cell r="G7581">
            <v>40.764427900000001</v>
          </cell>
          <cell r="H7581">
            <v>-73.979657700000004</v>
          </cell>
          <cell r="J7581">
            <v>6.1547455622417981</v>
          </cell>
          <cell r="K7581">
            <v>300.69249918705924</v>
          </cell>
          <cell r="L7581">
            <v>1145.3922808588582</v>
          </cell>
          <cell r="M7581">
            <v>4130.101553343512</v>
          </cell>
          <cell r="O7581">
            <v>6.1547455622417981</v>
          </cell>
        </row>
        <row r="7582">
          <cell r="F7582">
            <v>50987</v>
          </cell>
          <cell r="G7582">
            <v>40.764427900000001</v>
          </cell>
          <cell r="H7582">
            <v>-73.979657700000004</v>
          </cell>
          <cell r="J7582">
            <v>6.1547455622417981</v>
          </cell>
          <cell r="K7582">
            <v>300.69249918705924</v>
          </cell>
          <cell r="L7582">
            <v>1145.3922808588582</v>
          </cell>
          <cell r="M7582">
            <v>4130.101553343512</v>
          </cell>
          <cell r="O7582">
            <v>6.1547455622417981</v>
          </cell>
        </row>
        <row r="7583">
          <cell r="F7583">
            <v>50988</v>
          </cell>
          <cell r="G7583">
            <v>40.764427900000001</v>
          </cell>
          <cell r="H7583">
            <v>-73.979657700000004</v>
          </cell>
          <cell r="J7583">
            <v>6.1547455622417981</v>
          </cell>
          <cell r="K7583">
            <v>300.69249918705924</v>
          </cell>
          <cell r="L7583">
            <v>1145.3922808588582</v>
          </cell>
          <cell r="M7583">
            <v>4130.101553343512</v>
          </cell>
          <cell r="O7583">
            <v>6.1547455622417981</v>
          </cell>
        </row>
        <row r="7584">
          <cell r="F7584">
            <v>50989</v>
          </cell>
          <cell r="G7584">
            <v>40.764427900000001</v>
          </cell>
          <cell r="H7584">
            <v>-73.979657700000004</v>
          </cell>
          <cell r="J7584">
            <v>6.1547455622417981</v>
          </cell>
          <cell r="K7584">
            <v>300.69249918705924</v>
          </cell>
          <cell r="L7584">
            <v>1145.3922808588582</v>
          </cell>
          <cell r="M7584">
            <v>4130.101553343512</v>
          </cell>
          <cell r="O7584">
            <v>6.1547455622417981</v>
          </cell>
        </row>
        <row r="7585">
          <cell r="F7585">
            <v>50992</v>
          </cell>
          <cell r="G7585">
            <v>41.0439206</v>
          </cell>
          <cell r="H7585">
            <v>-74.0742276</v>
          </cell>
          <cell r="J7585">
            <v>37.265634882757659</v>
          </cell>
          <cell r="K7585">
            <v>289.79378024704221</v>
          </cell>
          <cell r="L7585">
            <v>1132.2027359966287</v>
          </cell>
          <cell r="M7585">
            <v>4116.1615701430446</v>
          </cell>
          <cell r="O7585">
            <v>37.265634882757659</v>
          </cell>
        </row>
        <row r="7586">
          <cell r="F7586">
            <v>50993</v>
          </cell>
          <cell r="G7586">
            <v>41.0439206</v>
          </cell>
          <cell r="H7586">
            <v>-74.0742276</v>
          </cell>
          <cell r="J7586">
            <v>37.265634882757659</v>
          </cell>
          <cell r="K7586">
            <v>289.79378024704221</v>
          </cell>
          <cell r="L7586">
            <v>1132.2027359966287</v>
          </cell>
          <cell r="M7586">
            <v>4116.1615701430446</v>
          </cell>
          <cell r="O7586">
            <v>37.265634882757659</v>
          </cell>
        </row>
        <row r="7587">
          <cell r="F7587">
            <v>51015</v>
          </cell>
          <cell r="G7587">
            <v>27.887142000000001</v>
          </cell>
          <cell r="H7587">
            <v>-82.663100999999997</v>
          </cell>
          <cell r="J7587">
            <v>1630.8138411311197</v>
          </cell>
          <cell r="K7587">
            <v>1920.1445011746098</v>
          </cell>
          <cell r="L7587">
            <v>1619.5586322207996</v>
          </cell>
          <cell r="M7587">
            <v>3842.1140787862078</v>
          </cell>
          <cell r="O7587">
            <v>1619.5586322207996</v>
          </cell>
        </row>
        <row r="7588">
          <cell r="F7588">
            <v>51016</v>
          </cell>
          <cell r="G7588">
            <v>27.887142000000001</v>
          </cell>
          <cell r="H7588">
            <v>-82.663100999999997</v>
          </cell>
          <cell r="J7588">
            <v>1630.8138411311197</v>
          </cell>
          <cell r="K7588">
            <v>1920.1445011746098</v>
          </cell>
          <cell r="L7588">
            <v>1619.5586322207996</v>
          </cell>
          <cell r="M7588">
            <v>3842.1140787862078</v>
          </cell>
          <cell r="O7588">
            <v>1619.5586322207996</v>
          </cell>
        </row>
        <row r="7589">
          <cell r="F7589">
            <v>51017</v>
          </cell>
          <cell r="G7589">
            <v>27.887142000000001</v>
          </cell>
          <cell r="H7589">
            <v>-82.663100999999997</v>
          </cell>
          <cell r="J7589">
            <v>1630.8138411311197</v>
          </cell>
          <cell r="K7589">
            <v>1920.1445011746098</v>
          </cell>
          <cell r="L7589">
            <v>1619.5586322207996</v>
          </cell>
          <cell r="M7589">
            <v>3842.1140787862078</v>
          </cell>
          <cell r="O7589">
            <v>1619.5586322207996</v>
          </cell>
        </row>
        <row r="7590">
          <cell r="F7590">
            <v>51018</v>
          </cell>
          <cell r="G7590">
            <v>27.887142000000001</v>
          </cell>
          <cell r="H7590">
            <v>-82.663100999999997</v>
          </cell>
          <cell r="J7590">
            <v>1630.8138411311197</v>
          </cell>
          <cell r="K7590">
            <v>1920.1445011746098</v>
          </cell>
          <cell r="L7590">
            <v>1619.5586322207996</v>
          </cell>
          <cell r="M7590">
            <v>3842.1140787862078</v>
          </cell>
          <cell r="O7590">
            <v>1619.5586322207996</v>
          </cell>
        </row>
        <row r="7591">
          <cell r="F7591">
            <v>51029</v>
          </cell>
          <cell r="G7591">
            <v>42.116889100000002</v>
          </cell>
          <cell r="H7591">
            <v>-72.547551799999994</v>
          </cell>
          <cell r="J7591">
            <v>197.89802135706566</v>
          </cell>
          <cell r="K7591">
            <v>125.38918110244695</v>
          </cell>
          <cell r="L7591">
            <v>1245.0177748825031</v>
          </cell>
          <cell r="M7591">
            <v>4218.3400420095459</v>
          </cell>
          <cell r="O7591">
            <v>125.38918110244695</v>
          </cell>
        </row>
        <row r="7592">
          <cell r="F7592">
            <v>51030</v>
          </cell>
          <cell r="G7592">
            <v>42.116889100000002</v>
          </cell>
          <cell r="H7592">
            <v>-72.547551799999994</v>
          </cell>
          <cell r="J7592">
            <v>197.89802135706566</v>
          </cell>
          <cell r="K7592">
            <v>125.38918110244695</v>
          </cell>
          <cell r="L7592">
            <v>1245.0177748825031</v>
          </cell>
          <cell r="M7592">
            <v>4218.3400420095459</v>
          </cell>
          <cell r="O7592">
            <v>125.38918110244695</v>
          </cell>
        </row>
        <row r="7593">
          <cell r="F7593">
            <v>51036</v>
          </cell>
          <cell r="G7593">
            <v>39.952272499999999</v>
          </cell>
          <cell r="H7593">
            <v>-75.162537</v>
          </cell>
          <cell r="J7593">
            <v>129.46830276492707</v>
          </cell>
          <cell r="K7593">
            <v>435.30597247700587</v>
          </cell>
          <cell r="L7593">
            <v>1068.2311101502607</v>
          </cell>
          <cell r="M7593">
            <v>4050.6182333071597</v>
          </cell>
          <cell r="O7593">
            <v>129.46830276492707</v>
          </cell>
        </row>
        <row r="7594">
          <cell r="F7594">
            <v>51043</v>
          </cell>
          <cell r="G7594">
            <v>40.754814099999997</v>
          </cell>
          <cell r="H7594">
            <v>-73.9806442</v>
          </cell>
          <cell r="J7594">
            <v>5.1366759364260117</v>
          </cell>
          <cell r="K7594">
            <v>301.40434056671864</v>
          </cell>
          <cell r="L7594">
            <v>1145.5094067197695</v>
          </cell>
          <cell r="M7594">
            <v>4130.2355025822544</v>
          </cell>
          <cell r="O7594">
            <v>5.1366759364260117</v>
          </cell>
        </row>
        <row r="7595">
          <cell r="F7595">
            <v>51044</v>
          </cell>
          <cell r="G7595">
            <v>40.754814099999997</v>
          </cell>
          <cell r="H7595">
            <v>-73.9806442</v>
          </cell>
          <cell r="J7595">
            <v>5.1366759364260117</v>
          </cell>
          <cell r="K7595">
            <v>301.40434056671864</v>
          </cell>
          <cell r="L7595">
            <v>1145.5094067197695</v>
          </cell>
          <cell r="M7595">
            <v>4130.2355025822544</v>
          </cell>
          <cell r="O7595">
            <v>5.1366759364260117</v>
          </cell>
        </row>
        <row r="7596">
          <cell r="F7596">
            <v>51045</v>
          </cell>
          <cell r="G7596">
            <v>40.754814099999997</v>
          </cell>
          <cell r="H7596">
            <v>-73.9806442</v>
          </cell>
          <cell r="J7596">
            <v>5.1366759364260117</v>
          </cell>
          <cell r="K7596">
            <v>301.40434056671864</v>
          </cell>
          <cell r="L7596">
            <v>1145.5094067197695</v>
          </cell>
          <cell r="M7596">
            <v>4130.2355025822544</v>
          </cell>
          <cell r="O7596">
            <v>5.1366759364260117</v>
          </cell>
        </row>
        <row r="7597">
          <cell r="F7597">
            <v>51046</v>
          </cell>
          <cell r="G7597">
            <v>40.754814099999997</v>
          </cell>
          <cell r="H7597">
            <v>-73.9806442</v>
          </cell>
          <cell r="J7597">
            <v>5.1366759364260117</v>
          </cell>
          <cell r="K7597">
            <v>301.40434056671864</v>
          </cell>
          <cell r="L7597">
            <v>1145.5094067197695</v>
          </cell>
          <cell r="M7597">
            <v>4130.2355025822544</v>
          </cell>
          <cell r="O7597">
            <v>5.1366759364260117</v>
          </cell>
        </row>
        <row r="7598">
          <cell r="F7598">
            <v>51047</v>
          </cell>
          <cell r="G7598">
            <v>40.754814099999997</v>
          </cell>
          <cell r="H7598">
            <v>-73.9806442</v>
          </cell>
          <cell r="J7598">
            <v>5.1366759364260117</v>
          </cell>
          <cell r="K7598">
            <v>301.40434056671864</v>
          </cell>
          <cell r="L7598">
            <v>1145.5094067197695</v>
          </cell>
          <cell r="M7598">
            <v>4130.2355025822544</v>
          </cell>
          <cell r="O7598">
            <v>5.1366759364260117</v>
          </cell>
        </row>
        <row r="7599">
          <cell r="F7599">
            <v>51068</v>
          </cell>
          <cell r="G7599">
            <v>34.046947500000002</v>
          </cell>
          <cell r="H7599">
            <v>-118.2634048</v>
          </cell>
          <cell r="J7599">
            <v>3937.6470265642783</v>
          </cell>
          <cell r="K7599">
            <v>4171.4283631907847</v>
          </cell>
          <cell r="L7599">
            <v>2805.8538675580044</v>
          </cell>
          <cell r="M7599">
            <v>558.3748379969137</v>
          </cell>
          <cell r="O7599">
            <v>558.3748379969137</v>
          </cell>
        </row>
        <row r="7600">
          <cell r="F7600">
            <v>51069</v>
          </cell>
          <cell r="G7600">
            <v>34.046947500000002</v>
          </cell>
          <cell r="H7600">
            <v>-118.2634048</v>
          </cell>
          <cell r="J7600">
            <v>3937.6470265642783</v>
          </cell>
          <cell r="K7600">
            <v>4171.4283631907847</v>
          </cell>
          <cell r="L7600">
            <v>2805.8538675580044</v>
          </cell>
          <cell r="M7600">
            <v>558.3748379969137</v>
          </cell>
          <cell r="O7600">
            <v>558.3748379969137</v>
          </cell>
        </row>
        <row r="7601">
          <cell r="F7601">
            <v>51077</v>
          </cell>
          <cell r="G7601">
            <v>40.157711900000002</v>
          </cell>
          <cell r="H7601">
            <v>-75.120810000000006</v>
          </cell>
          <cell r="J7601">
            <v>112.74909041950117</v>
          </cell>
          <cell r="K7601">
            <v>418.3900567663041</v>
          </cell>
          <cell r="L7601">
            <v>1065.7479786118399</v>
          </cell>
          <cell r="M7601">
            <v>4049.3293469617674</v>
          </cell>
          <cell r="O7601">
            <v>112.74909041950117</v>
          </cell>
        </row>
        <row r="7602">
          <cell r="F7602">
            <v>51132</v>
          </cell>
          <cell r="G7602">
            <v>41.883659000000002</v>
          </cell>
          <cell r="H7602">
            <v>-87.632942</v>
          </cell>
          <cell r="J7602">
            <v>1144.5777014258235</v>
          </cell>
          <cell r="K7602">
            <v>1365.7526731277098</v>
          </cell>
          <cell r="L7602">
            <v>0.66929908922102466</v>
          </cell>
          <cell r="M7602">
            <v>2984.616951336784</v>
          </cell>
          <cell r="O7602">
            <v>0.66929908922102466</v>
          </cell>
        </row>
        <row r="7603">
          <cell r="F7603">
            <v>51134</v>
          </cell>
          <cell r="G7603">
            <v>42.354944799999998</v>
          </cell>
          <cell r="H7603">
            <v>-71.055897099999996</v>
          </cell>
          <cell r="J7603">
            <v>305.97147054388137</v>
          </cell>
          <cell r="K7603">
            <v>0.50169026879159584</v>
          </cell>
          <cell r="L7603">
            <v>1365.9190546951086</v>
          </cell>
          <cell r="M7603">
            <v>4334.0168366139742</v>
          </cell>
          <cell r="O7603">
            <v>0.50169026879159584</v>
          </cell>
        </row>
        <row r="7604">
          <cell r="F7604">
            <v>51139</v>
          </cell>
          <cell r="G7604">
            <v>40.609687800000003</v>
          </cell>
          <cell r="H7604">
            <v>-80.104911799999996</v>
          </cell>
          <cell r="J7604">
            <v>514.47085004968562</v>
          </cell>
          <cell r="K7604">
            <v>777.72477946935487</v>
          </cell>
          <cell r="L7604">
            <v>644.527391083221</v>
          </cell>
          <cell r="M7604">
            <v>3625.1310968027365</v>
          </cell>
          <cell r="O7604">
            <v>514.47085004968562</v>
          </cell>
        </row>
        <row r="7605">
          <cell r="F7605">
            <v>51140</v>
          </cell>
          <cell r="G7605">
            <v>40.609687800000003</v>
          </cell>
          <cell r="H7605">
            <v>-80.104911799999996</v>
          </cell>
          <cell r="J7605">
            <v>514.47085004968562</v>
          </cell>
          <cell r="K7605">
            <v>777.72477946935487</v>
          </cell>
          <cell r="L7605">
            <v>644.527391083221</v>
          </cell>
          <cell r="M7605">
            <v>3625.1310968027365</v>
          </cell>
          <cell r="O7605">
            <v>514.47085004968562</v>
          </cell>
        </row>
        <row r="7606">
          <cell r="F7606">
            <v>51141</v>
          </cell>
          <cell r="G7606">
            <v>40.609687800000003</v>
          </cell>
          <cell r="H7606">
            <v>-80.104911799999996</v>
          </cell>
          <cell r="J7606">
            <v>514.47085004968562</v>
          </cell>
          <cell r="K7606">
            <v>777.72477946935487</v>
          </cell>
          <cell r="L7606">
            <v>644.527391083221</v>
          </cell>
          <cell r="M7606">
            <v>3625.1310968027365</v>
          </cell>
          <cell r="O7606">
            <v>514.47085004968562</v>
          </cell>
        </row>
        <row r="7607">
          <cell r="F7607">
            <v>51142</v>
          </cell>
          <cell r="G7607">
            <v>40.754814099999997</v>
          </cell>
          <cell r="H7607">
            <v>-73.9806442</v>
          </cell>
          <cell r="J7607">
            <v>5.1366759364260117</v>
          </cell>
          <cell r="K7607">
            <v>301.40434056671864</v>
          </cell>
          <cell r="L7607">
            <v>1145.5094067197695</v>
          </cell>
          <cell r="M7607">
            <v>4130.2355025822544</v>
          </cell>
          <cell r="O7607">
            <v>5.1366759364260117</v>
          </cell>
        </row>
        <row r="7608">
          <cell r="F7608">
            <v>51145</v>
          </cell>
          <cell r="G7608">
            <v>40.754814099999997</v>
          </cell>
          <cell r="H7608">
            <v>-73.9806442</v>
          </cell>
          <cell r="J7608">
            <v>5.1366759364260117</v>
          </cell>
          <cell r="K7608">
            <v>301.40434056671864</v>
          </cell>
          <cell r="L7608">
            <v>1145.5094067197695</v>
          </cell>
          <cell r="M7608">
            <v>4130.2355025822544</v>
          </cell>
          <cell r="O7608">
            <v>5.1366759364260117</v>
          </cell>
        </row>
        <row r="7609">
          <cell r="F7609">
            <v>51146</v>
          </cell>
          <cell r="G7609">
            <v>40.754814099999997</v>
          </cell>
          <cell r="H7609">
            <v>-73.9806442</v>
          </cell>
          <cell r="J7609">
            <v>5.1366759364260117</v>
          </cell>
          <cell r="K7609">
            <v>301.40434056671864</v>
          </cell>
          <cell r="L7609">
            <v>1145.5094067197695</v>
          </cell>
          <cell r="M7609">
            <v>4130.2355025822544</v>
          </cell>
          <cell r="O7609">
            <v>5.1366759364260117</v>
          </cell>
        </row>
        <row r="7610">
          <cell r="F7610">
            <v>51147</v>
          </cell>
          <cell r="G7610">
            <v>40.754814099999997</v>
          </cell>
          <cell r="H7610">
            <v>-73.9806442</v>
          </cell>
          <cell r="J7610">
            <v>5.1366759364260117</v>
          </cell>
          <cell r="K7610">
            <v>301.40434056671864</v>
          </cell>
          <cell r="L7610">
            <v>1145.5094067197695</v>
          </cell>
          <cell r="M7610">
            <v>4130.2355025822544</v>
          </cell>
          <cell r="O7610">
            <v>5.1366759364260117</v>
          </cell>
        </row>
        <row r="7611">
          <cell r="F7611">
            <v>51152</v>
          </cell>
          <cell r="G7611">
            <v>40.754814099999997</v>
          </cell>
          <cell r="H7611">
            <v>-73.9806442</v>
          </cell>
          <cell r="J7611">
            <v>5.1366759364260117</v>
          </cell>
          <cell r="K7611">
            <v>301.40434056671864</v>
          </cell>
          <cell r="L7611">
            <v>1145.5094067197695</v>
          </cell>
          <cell r="M7611">
            <v>4130.2355025822544</v>
          </cell>
          <cell r="O7611">
            <v>5.1366759364260117</v>
          </cell>
        </row>
        <row r="7612">
          <cell r="F7612">
            <v>51153</v>
          </cell>
          <cell r="G7612">
            <v>40.754814099999997</v>
          </cell>
          <cell r="H7612">
            <v>-73.9806442</v>
          </cell>
          <cell r="J7612">
            <v>5.1366759364260117</v>
          </cell>
          <cell r="K7612">
            <v>301.40434056671864</v>
          </cell>
          <cell r="L7612">
            <v>1145.5094067197695</v>
          </cell>
          <cell r="M7612">
            <v>4130.2355025822544</v>
          </cell>
          <cell r="O7612">
            <v>5.1366759364260117</v>
          </cell>
        </row>
        <row r="7613">
          <cell r="F7613">
            <v>51154</v>
          </cell>
          <cell r="G7613">
            <v>40.754814099999997</v>
          </cell>
          <cell r="H7613">
            <v>-73.9806442</v>
          </cell>
          <cell r="J7613">
            <v>5.1366759364260117</v>
          </cell>
          <cell r="K7613">
            <v>301.40434056671864</v>
          </cell>
          <cell r="L7613">
            <v>1145.5094067197695</v>
          </cell>
          <cell r="M7613">
            <v>4130.2355025822544</v>
          </cell>
          <cell r="O7613">
            <v>5.1366759364260117</v>
          </cell>
        </row>
        <row r="7614">
          <cell r="F7614">
            <v>51185</v>
          </cell>
          <cell r="G7614">
            <v>39.004810300000003</v>
          </cell>
          <cell r="H7614">
            <v>-77.105476400000001</v>
          </cell>
          <cell r="J7614">
            <v>325.63799497267269</v>
          </cell>
          <cell r="K7614">
            <v>631.3563913266803</v>
          </cell>
          <cell r="L7614">
            <v>945.43793233850715</v>
          </cell>
          <cell r="M7614">
            <v>3910.3692328880356</v>
          </cell>
          <cell r="O7614">
            <v>325.63799497267269</v>
          </cell>
        </row>
        <row r="7615">
          <cell r="F7615">
            <v>51186</v>
          </cell>
          <cell r="G7615">
            <v>42.357004000000003</v>
          </cell>
          <cell r="H7615">
            <v>-71.057619000000003</v>
          </cell>
          <cell r="J7615">
            <v>305.99007304687098</v>
          </cell>
          <cell r="K7615">
            <v>0.23770113299124329</v>
          </cell>
          <cell r="L7615">
            <v>1365.7643575248351</v>
          </cell>
          <cell r="M7615">
            <v>4333.8342128072945</v>
          </cell>
          <cell r="O7615">
            <v>0.23770113299124329</v>
          </cell>
        </row>
        <row r="7616">
          <cell r="F7616">
            <v>51199</v>
          </cell>
          <cell r="G7616">
            <v>42.903598799999997</v>
          </cell>
          <cell r="H7616">
            <v>-75.570137000000003</v>
          </cell>
          <cell r="J7616">
            <v>275.94366122890614</v>
          </cell>
          <cell r="K7616">
            <v>373.88898092557798</v>
          </cell>
          <cell r="L7616">
            <v>996.06251571076871</v>
          </cell>
          <cell r="M7616">
            <v>3959.7426781297777</v>
          </cell>
          <cell r="O7616">
            <v>275.94366122890614</v>
          </cell>
        </row>
        <row r="7617">
          <cell r="F7617">
            <v>51250</v>
          </cell>
          <cell r="G7617">
            <v>43.033912000000001</v>
          </cell>
          <cell r="H7617">
            <v>-87.909017599999999</v>
          </cell>
          <cell r="J7617">
            <v>1178.2351562038091</v>
          </cell>
          <cell r="K7617">
            <v>1376.7154373215178</v>
          </cell>
          <cell r="L7617">
            <v>130.54415525561743</v>
          </cell>
          <cell r="M7617">
            <v>2958.2953224748553</v>
          </cell>
          <cell r="O7617">
            <v>130.54415525561743</v>
          </cell>
        </row>
        <row r="7618">
          <cell r="F7618">
            <v>51252</v>
          </cell>
          <cell r="G7618">
            <v>26.375425199999999</v>
          </cell>
          <cell r="H7618">
            <v>-80.120979599999998</v>
          </cell>
          <cell r="J7618">
            <v>1690.7944180457998</v>
          </cell>
          <cell r="K7618">
            <v>1959.3229468978925</v>
          </cell>
          <cell r="L7618">
            <v>1855.2867057427641</v>
          </cell>
          <cell r="M7618">
            <v>4143.0029936003948</v>
          </cell>
          <cell r="O7618">
            <v>1690.7944180457998</v>
          </cell>
        </row>
        <row r="7619">
          <cell r="F7619">
            <v>51271</v>
          </cell>
          <cell r="G7619">
            <v>40.762641500000001</v>
          </cell>
          <cell r="H7619">
            <v>-73.978492299999999</v>
          </cell>
          <cell r="J7619">
            <v>6.0069626216922174</v>
          </cell>
          <cell r="K7619">
            <v>300.73402318905869</v>
          </cell>
          <cell r="L7619">
            <v>1145.5255876296337</v>
          </cell>
          <cell r="M7619">
            <v>4130.237690367253</v>
          </cell>
          <cell r="O7619">
            <v>6.0069626216922174</v>
          </cell>
        </row>
        <row r="7620">
          <cell r="F7620">
            <v>51272</v>
          </cell>
          <cell r="G7620">
            <v>40.762641500000001</v>
          </cell>
          <cell r="H7620">
            <v>-73.978492299999999</v>
          </cell>
          <cell r="J7620">
            <v>6.0069626216922174</v>
          </cell>
          <cell r="K7620">
            <v>300.73402318905869</v>
          </cell>
          <cell r="L7620">
            <v>1145.5255876296337</v>
          </cell>
          <cell r="M7620">
            <v>4130.237690367253</v>
          </cell>
          <cell r="O7620">
            <v>6.0069626216922174</v>
          </cell>
        </row>
        <row r="7621">
          <cell r="F7621">
            <v>51273</v>
          </cell>
          <cell r="G7621">
            <v>40.762641500000001</v>
          </cell>
          <cell r="H7621">
            <v>-73.978492299999999</v>
          </cell>
          <cell r="J7621">
            <v>6.0069626216922174</v>
          </cell>
          <cell r="K7621">
            <v>300.73402318905869</v>
          </cell>
          <cell r="L7621">
            <v>1145.5255876296337</v>
          </cell>
          <cell r="M7621">
            <v>4130.237690367253</v>
          </cell>
          <cell r="O7621">
            <v>6.0069626216922174</v>
          </cell>
        </row>
        <row r="7622">
          <cell r="F7622">
            <v>51299</v>
          </cell>
          <cell r="G7622">
            <v>29.721979000000001</v>
          </cell>
          <cell r="H7622">
            <v>-95.417572000000007</v>
          </cell>
          <cell r="J7622">
            <v>2287.6135695843655</v>
          </cell>
          <cell r="K7622">
            <v>2587.4647027424694</v>
          </cell>
          <cell r="L7622">
            <v>1521.6364276775937</v>
          </cell>
          <cell r="M7622">
            <v>2640.8722496031419</v>
          </cell>
          <cell r="O7622">
            <v>1521.6364276775937</v>
          </cell>
        </row>
        <row r="7623">
          <cell r="F7623">
            <v>51300</v>
          </cell>
          <cell r="G7623">
            <v>42.839042999999997</v>
          </cell>
          <cell r="H7623">
            <v>-73.750320000000002</v>
          </cell>
          <cell r="J7623">
            <v>237.37720073282748</v>
          </cell>
          <cell r="K7623">
            <v>226.60670161262408</v>
          </cell>
          <cell r="L7623">
            <v>1144.1146815971244</v>
          </cell>
          <cell r="M7623">
            <v>4107.4758737378261</v>
          </cell>
          <cell r="O7623">
            <v>226.60670161262408</v>
          </cell>
        </row>
        <row r="7624">
          <cell r="F7624">
            <v>51301</v>
          </cell>
          <cell r="G7624">
            <v>42.839042999999997</v>
          </cell>
          <cell r="H7624">
            <v>-73.750320000000002</v>
          </cell>
          <cell r="J7624">
            <v>237.37720073282748</v>
          </cell>
          <cell r="K7624">
            <v>226.60670161262408</v>
          </cell>
          <cell r="L7624">
            <v>1144.1146815971244</v>
          </cell>
          <cell r="M7624">
            <v>4107.4758737378261</v>
          </cell>
          <cell r="O7624">
            <v>226.60670161262408</v>
          </cell>
        </row>
        <row r="7625">
          <cell r="F7625">
            <v>51319</v>
          </cell>
          <cell r="G7625">
            <v>39.952272499999999</v>
          </cell>
          <cell r="H7625">
            <v>-75.162537</v>
          </cell>
          <cell r="J7625">
            <v>129.46830276492707</v>
          </cell>
          <cell r="K7625">
            <v>435.30597247700587</v>
          </cell>
          <cell r="L7625">
            <v>1068.2311101502607</v>
          </cell>
          <cell r="M7625">
            <v>4050.6182333071597</v>
          </cell>
          <cell r="O7625">
            <v>129.46830276492707</v>
          </cell>
        </row>
        <row r="7626">
          <cell r="F7626">
            <v>51320</v>
          </cell>
          <cell r="G7626">
            <v>39.952272499999999</v>
          </cell>
          <cell r="H7626">
            <v>-75.162537</v>
          </cell>
          <cell r="J7626">
            <v>129.46830276492707</v>
          </cell>
          <cell r="K7626">
            <v>435.30597247700587</v>
          </cell>
          <cell r="L7626">
            <v>1068.2311101502607</v>
          </cell>
          <cell r="M7626">
            <v>4050.6182333071597</v>
          </cell>
          <cell r="O7626">
            <v>129.46830276492707</v>
          </cell>
        </row>
        <row r="7627">
          <cell r="F7627">
            <v>51325</v>
          </cell>
          <cell r="G7627">
            <v>40.325719900000003</v>
          </cell>
          <cell r="H7627">
            <v>-74.042321000000001</v>
          </cell>
          <cell r="J7627">
            <v>43.149247828739846</v>
          </cell>
          <cell r="K7627">
            <v>336.24002882104696</v>
          </cell>
          <cell r="L7627">
            <v>1150.2498934158632</v>
          </cell>
          <cell r="M7627">
            <v>4134.9661160182541</v>
          </cell>
          <cell r="O7627">
            <v>43.149247828739846</v>
          </cell>
        </row>
        <row r="7628">
          <cell r="F7628">
            <v>51326</v>
          </cell>
          <cell r="G7628">
            <v>40.325719900000003</v>
          </cell>
          <cell r="H7628">
            <v>-74.042321000000001</v>
          </cell>
          <cell r="J7628">
            <v>43.149247828739846</v>
          </cell>
          <cell r="K7628">
            <v>336.24002882104696</v>
          </cell>
          <cell r="L7628">
            <v>1150.2498934158632</v>
          </cell>
          <cell r="M7628">
            <v>4134.9661160182541</v>
          </cell>
          <cell r="O7628">
            <v>43.149247828739846</v>
          </cell>
        </row>
        <row r="7629">
          <cell r="F7629">
            <v>51341</v>
          </cell>
          <cell r="G7629">
            <v>38.985325000000003</v>
          </cell>
          <cell r="H7629">
            <v>-77.093306999999996</v>
          </cell>
          <cell r="J7629">
            <v>326.09634048329963</v>
          </cell>
          <cell r="K7629">
            <v>631.87104456234795</v>
          </cell>
          <cell r="L7629">
            <v>947.25680696213669</v>
          </cell>
          <cell r="M7629">
            <v>3911.8705554046774</v>
          </cell>
          <cell r="O7629">
            <v>326.09634048329963</v>
          </cell>
        </row>
        <row r="7630">
          <cell r="F7630">
            <v>51351</v>
          </cell>
          <cell r="G7630">
            <v>39.952272499999999</v>
          </cell>
          <cell r="H7630">
            <v>-75.162537</v>
          </cell>
          <cell r="J7630">
            <v>129.46830276492707</v>
          </cell>
          <cell r="K7630">
            <v>435.30597247700587</v>
          </cell>
          <cell r="L7630">
            <v>1068.2311101502607</v>
          </cell>
          <cell r="M7630">
            <v>4050.6182333071597</v>
          </cell>
          <cell r="O7630">
            <v>129.46830276492707</v>
          </cell>
        </row>
        <row r="7631">
          <cell r="F7631">
            <v>51357</v>
          </cell>
          <cell r="G7631">
            <v>45.417037999999998</v>
          </cell>
          <cell r="H7631">
            <v>-122.73762499999999</v>
          </cell>
          <cell r="J7631">
            <v>3932.1009399605659</v>
          </cell>
          <cell r="K7631">
            <v>4083.6435401152912</v>
          </cell>
          <cell r="L7631">
            <v>2829.1872433069393</v>
          </cell>
          <cell r="M7631">
            <v>850.17353160711184</v>
          </cell>
          <cell r="O7631">
            <v>850.17353160711184</v>
          </cell>
        </row>
        <row r="7632">
          <cell r="F7632">
            <v>51358</v>
          </cell>
          <cell r="G7632">
            <v>45.417037999999998</v>
          </cell>
          <cell r="H7632">
            <v>-122.73762499999999</v>
          </cell>
          <cell r="J7632">
            <v>3932.1009399605659</v>
          </cell>
          <cell r="K7632">
            <v>4083.6435401152912</v>
          </cell>
          <cell r="L7632">
            <v>2829.1872433069393</v>
          </cell>
          <cell r="M7632">
            <v>850.17353160711184</v>
          </cell>
          <cell r="O7632">
            <v>850.17353160711184</v>
          </cell>
        </row>
        <row r="7633">
          <cell r="F7633">
            <v>51378</v>
          </cell>
          <cell r="G7633">
            <v>40.762641500000001</v>
          </cell>
          <cell r="H7633">
            <v>-73.978492299999999</v>
          </cell>
          <cell r="J7633">
            <v>6.0069626216922174</v>
          </cell>
          <cell r="K7633">
            <v>300.73402318905869</v>
          </cell>
          <cell r="L7633">
            <v>1145.5255876296337</v>
          </cell>
          <cell r="M7633">
            <v>4130.237690367253</v>
          </cell>
          <cell r="O7633">
            <v>6.0069626216922174</v>
          </cell>
        </row>
        <row r="7634">
          <cell r="F7634">
            <v>51379</v>
          </cell>
          <cell r="G7634">
            <v>40.762641500000001</v>
          </cell>
          <cell r="H7634">
            <v>-73.978492299999999</v>
          </cell>
          <cell r="J7634">
            <v>6.0069626216922174</v>
          </cell>
          <cell r="K7634">
            <v>300.73402318905869</v>
          </cell>
          <cell r="L7634">
            <v>1145.5255876296337</v>
          </cell>
          <cell r="M7634">
            <v>4130.237690367253</v>
          </cell>
          <cell r="O7634">
            <v>6.0069626216922174</v>
          </cell>
        </row>
        <row r="7635">
          <cell r="F7635">
            <v>51380</v>
          </cell>
          <cell r="G7635">
            <v>41.260022900000003</v>
          </cell>
          <cell r="H7635">
            <v>-95.937817899999999</v>
          </cell>
          <cell r="J7635">
            <v>1837.0137070751853</v>
          </cell>
          <cell r="K7635">
            <v>2058.1751507802696</v>
          </cell>
          <cell r="L7635">
            <v>694.28613120337513</v>
          </cell>
          <cell r="M7635">
            <v>2295.1689297287035</v>
          </cell>
          <cell r="O7635">
            <v>694.28613120337513</v>
          </cell>
        </row>
        <row r="7636">
          <cell r="F7636">
            <v>51381</v>
          </cell>
          <cell r="G7636">
            <v>41.260022900000003</v>
          </cell>
          <cell r="H7636">
            <v>-95.937817899999999</v>
          </cell>
          <cell r="J7636">
            <v>1837.0137070751853</v>
          </cell>
          <cell r="K7636">
            <v>2058.1751507802696</v>
          </cell>
          <cell r="L7636">
            <v>694.28613120337513</v>
          </cell>
          <cell r="M7636">
            <v>2295.1689297287035</v>
          </cell>
          <cell r="O7636">
            <v>694.28613120337513</v>
          </cell>
        </row>
        <row r="7637">
          <cell r="F7637">
            <v>51384</v>
          </cell>
          <cell r="G7637">
            <v>29.731694999999998</v>
          </cell>
          <cell r="H7637">
            <v>-95.434997999999993</v>
          </cell>
          <cell r="J7637">
            <v>2288.2733309628284</v>
          </cell>
          <cell r="K7637">
            <v>2588.0758785925505</v>
          </cell>
          <cell r="L7637">
            <v>1521.3779652788332</v>
          </cell>
          <cell r="M7637">
            <v>2638.8825327872846</v>
          </cell>
          <cell r="O7637">
            <v>1521.3779652788332</v>
          </cell>
        </row>
        <row r="7638">
          <cell r="F7638">
            <v>51396</v>
          </cell>
          <cell r="G7638">
            <v>40.762641500000001</v>
          </cell>
          <cell r="H7638">
            <v>-73.978492299999999</v>
          </cell>
          <cell r="J7638">
            <v>6.0069626216922174</v>
          </cell>
          <cell r="K7638">
            <v>300.73402318905869</v>
          </cell>
          <cell r="L7638">
            <v>1145.5255876296337</v>
          </cell>
          <cell r="M7638">
            <v>4130.237690367253</v>
          </cell>
          <cell r="O7638">
            <v>6.0069626216922174</v>
          </cell>
        </row>
        <row r="7639">
          <cell r="F7639">
            <v>51397</v>
          </cell>
          <cell r="G7639">
            <v>40.762641500000001</v>
          </cell>
          <cell r="H7639">
            <v>-73.978492299999999</v>
          </cell>
          <cell r="J7639">
            <v>6.0069626216922174</v>
          </cell>
          <cell r="K7639">
            <v>300.73402318905869</v>
          </cell>
          <cell r="L7639">
            <v>1145.5255876296337</v>
          </cell>
          <cell r="M7639">
            <v>4130.237690367253</v>
          </cell>
          <cell r="O7639">
            <v>6.0069626216922174</v>
          </cell>
        </row>
        <row r="7640">
          <cell r="F7640">
            <v>51398</v>
          </cell>
          <cell r="G7640">
            <v>39.952272499999999</v>
          </cell>
          <cell r="H7640">
            <v>-75.162537</v>
          </cell>
          <cell r="J7640">
            <v>129.46830276492707</v>
          </cell>
          <cell r="K7640">
            <v>435.30597247700587</v>
          </cell>
          <cell r="L7640">
            <v>1068.2311101502607</v>
          </cell>
          <cell r="M7640">
            <v>4050.6182333071597</v>
          </cell>
          <cell r="O7640">
            <v>129.46830276492707</v>
          </cell>
        </row>
        <row r="7641">
          <cell r="F7641">
            <v>51399</v>
          </cell>
          <cell r="G7641">
            <v>40.738686700000002</v>
          </cell>
          <cell r="H7641">
            <v>-73.991600300000002</v>
          </cell>
          <cell r="J7641">
            <v>3.1235350343093717</v>
          </cell>
          <cell r="K7641">
            <v>303.22546727357462</v>
          </cell>
          <cell r="L7641">
            <v>1144.9383504470852</v>
          </cell>
          <cell r="M7641">
            <v>4129.693164778686</v>
          </cell>
          <cell r="O7641">
            <v>3.1235350343093717</v>
          </cell>
        </row>
        <row r="7642">
          <cell r="F7642">
            <v>51400</v>
          </cell>
          <cell r="G7642">
            <v>40.738686700000002</v>
          </cell>
          <cell r="H7642">
            <v>-73.991600300000002</v>
          </cell>
          <cell r="J7642">
            <v>3.1235350343093717</v>
          </cell>
          <cell r="K7642">
            <v>303.22546727357462</v>
          </cell>
          <cell r="L7642">
            <v>1144.9383504470852</v>
          </cell>
          <cell r="M7642">
            <v>4129.693164778686</v>
          </cell>
          <cell r="O7642">
            <v>3.1235350343093717</v>
          </cell>
        </row>
        <row r="7643">
          <cell r="F7643">
            <v>51401</v>
          </cell>
          <cell r="G7643">
            <v>40.738686700000002</v>
          </cell>
          <cell r="H7643">
            <v>-73.991600300000002</v>
          </cell>
          <cell r="J7643">
            <v>3.1235350343093717</v>
          </cell>
          <cell r="K7643">
            <v>303.22546727357462</v>
          </cell>
          <cell r="L7643">
            <v>1144.9383504470852</v>
          </cell>
          <cell r="M7643">
            <v>4129.693164778686</v>
          </cell>
          <cell r="O7643">
            <v>3.1235350343093717</v>
          </cell>
        </row>
        <row r="7644">
          <cell r="F7644">
            <v>51402</v>
          </cell>
          <cell r="G7644">
            <v>40.738686700000002</v>
          </cell>
          <cell r="H7644">
            <v>-73.991600300000002</v>
          </cell>
          <cell r="J7644">
            <v>3.1235350343093717</v>
          </cell>
          <cell r="K7644">
            <v>303.22546727357462</v>
          </cell>
          <cell r="L7644">
            <v>1144.9383504470852</v>
          </cell>
          <cell r="M7644">
            <v>4129.693164778686</v>
          </cell>
          <cell r="O7644">
            <v>3.1235350343093717</v>
          </cell>
        </row>
        <row r="7645">
          <cell r="F7645">
            <v>51404</v>
          </cell>
          <cell r="G7645">
            <v>40.738686700000002</v>
          </cell>
          <cell r="H7645">
            <v>-73.991600300000002</v>
          </cell>
          <cell r="J7645">
            <v>3.1235350343093717</v>
          </cell>
          <cell r="K7645">
            <v>303.22546727357462</v>
          </cell>
          <cell r="L7645">
            <v>1144.9383504470852</v>
          </cell>
          <cell r="M7645">
            <v>4129.693164778686</v>
          </cell>
          <cell r="O7645">
            <v>3.1235350343093717</v>
          </cell>
        </row>
        <row r="7646">
          <cell r="F7646">
            <v>51405</v>
          </cell>
          <cell r="G7646">
            <v>40.738686700000002</v>
          </cell>
          <cell r="H7646">
            <v>-73.991600300000002</v>
          </cell>
          <cell r="J7646">
            <v>3.1235350343093717</v>
          </cell>
          <cell r="K7646">
            <v>303.22546727357462</v>
          </cell>
          <cell r="L7646">
            <v>1144.9383504470852</v>
          </cell>
          <cell r="M7646">
            <v>4129.693164778686</v>
          </cell>
          <cell r="O7646">
            <v>3.1235350343093717</v>
          </cell>
        </row>
        <row r="7647">
          <cell r="F7647">
            <v>51408</v>
          </cell>
          <cell r="G7647">
            <v>38.805594999999997</v>
          </cell>
          <cell r="H7647">
            <v>-77.039664999999999</v>
          </cell>
          <cell r="J7647">
            <v>334.95693114130853</v>
          </cell>
          <cell r="K7647">
            <v>640.88725931631313</v>
          </cell>
          <cell r="L7647">
            <v>959.54402517193341</v>
          </cell>
          <cell r="M7647">
            <v>3920.8318630248268</v>
          </cell>
          <cell r="O7647">
            <v>334.95693114130853</v>
          </cell>
        </row>
        <row r="7648">
          <cell r="F7648">
            <v>51474</v>
          </cell>
          <cell r="G7648">
            <v>40.7632446</v>
          </cell>
          <cell r="H7648">
            <v>-73.973167399999994</v>
          </cell>
          <cell r="J7648">
            <v>6.2536366120287887</v>
          </cell>
          <cell r="K7648">
            <v>300.33601554510363</v>
          </cell>
          <cell r="L7648">
            <v>1145.9538146593682</v>
          </cell>
          <cell r="M7648">
            <v>4130.6634638862715</v>
          </cell>
          <cell r="O7648">
            <v>6.2536366120287887</v>
          </cell>
        </row>
        <row r="7649">
          <cell r="F7649">
            <v>51493</v>
          </cell>
          <cell r="G7649">
            <v>41.885261499999999</v>
          </cell>
          <cell r="H7649">
            <v>-87.621490499999993</v>
          </cell>
          <cell r="J7649">
            <v>1143.6364764626126</v>
          </cell>
          <cell r="K7649">
            <v>1364.7892868489514</v>
          </cell>
          <cell r="L7649">
            <v>1.0510731589602289</v>
          </cell>
          <cell r="M7649">
            <v>2985.5548059653083</v>
          </cell>
          <cell r="O7649">
            <v>1.0510731589602289</v>
          </cell>
        </row>
        <row r="7650">
          <cell r="F7650">
            <v>51515</v>
          </cell>
          <cell r="G7650">
            <v>39.004810300000003</v>
          </cell>
          <cell r="H7650">
            <v>-77.105476400000001</v>
          </cell>
          <cell r="J7650">
            <v>325.63799497267269</v>
          </cell>
          <cell r="K7650">
            <v>631.3563913266803</v>
          </cell>
          <cell r="L7650">
            <v>945.43793233850715</v>
          </cell>
          <cell r="M7650">
            <v>3910.3692328880356</v>
          </cell>
          <cell r="O7650">
            <v>325.63799497267269</v>
          </cell>
        </row>
        <row r="7651">
          <cell r="F7651">
            <v>51516</v>
          </cell>
          <cell r="G7651">
            <v>40.754814099999997</v>
          </cell>
          <cell r="H7651">
            <v>-73.9806442</v>
          </cell>
          <cell r="J7651">
            <v>5.1366759364260117</v>
          </cell>
          <cell r="K7651">
            <v>301.40434056671864</v>
          </cell>
          <cell r="L7651">
            <v>1145.5094067197695</v>
          </cell>
          <cell r="M7651">
            <v>4130.2355025822544</v>
          </cell>
          <cell r="O7651">
            <v>5.1366759364260117</v>
          </cell>
        </row>
        <row r="7652">
          <cell r="F7652">
            <v>51639</v>
          </cell>
          <cell r="G7652">
            <v>32.793714000000001</v>
          </cell>
          <cell r="H7652">
            <v>-96.804128599999999</v>
          </cell>
          <cell r="J7652">
            <v>2205.3604835252145</v>
          </cell>
          <cell r="K7652">
            <v>2492.5172185269275</v>
          </cell>
          <cell r="L7652">
            <v>1293.8183346452506</v>
          </cell>
          <cell r="M7652">
            <v>2381.9557896247111</v>
          </cell>
          <cell r="O7652">
            <v>1293.8183346452506</v>
          </cell>
        </row>
        <row r="7653">
          <cell r="F7653">
            <v>51646</v>
          </cell>
          <cell r="G7653">
            <v>40.749208299999999</v>
          </cell>
          <cell r="H7653">
            <v>-73.975513100000001</v>
          </cell>
          <cell r="J7653">
            <v>4.7935452607164004</v>
          </cell>
          <cell r="K7653">
            <v>301.43825233451201</v>
          </cell>
          <cell r="L7653">
            <v>1146.0503663853751</v>
          </cell>
          <cell r="M7653">
            <v>4130.7845200665361</v>
          </cell>
          <cell r="O7653">
            <v>4.7935452607164004</v>
          </cell>
        </row>
        <row r="7654">
          <cell r="F7654">
            <v>51647</v>
          </cell>
          <cell r="G7654">
            <v>40.749208299999999</v>
          </cell>
          <cell r="H7654">
            <v>-73.975513100000001</v>
          </cell>
          <cell r="J7654">
            <v>4.7935452607164004</v>
          </cell>
          <cell r="K7654">
            <v>301.43825233451201</v>
          </cell>
          <cell r="L7654">
            <v>1146.0503663853751</v>
          </cell>
          <cell r="M7654">
            <v>4130.7845200665361</v>
          </cell>
          <cell r="O7654">
            <v>4.7935452607164004</v>
          </cell>
        </row>
        <row r="7655">
          <cell r="F7655">
            <v>51648</v>
          </cell>
          <cell r="G7655">
            <v>40.749208299999999</v>
          </cell>
          <cell r="H7655">
            <v>-73.975513100000001</v>
          </cell>
          <cell r="J7655">
            <v>4.7935452607164004</v>
          </cell>
          <cell r="K7655">
            <v>301.43825233451201</v>
          </cell>
          <cell r="L7655">
            <v>1146.0503663853751</v>
          </cell>
          <cell r="M7655">
            <v>4130.7845200665361</v>
          </cell>
          <cell r="O7655">
            <v>4.7935452607164004</v>
          </cell>
        </row>
        <row r="7656">
          <cell r="F7656">
            <v>51660</v>
          </cell>
          <cell r="G7656">
            <v>40.706184399999998</v>
          </cell>
          <cell r="H7656">
            <v>-74.008323700000005</v>
          </cell>
          <cell r="J7656">
            <v>0.76078879257544085</v>
          </cell>
          <cell r="K7656">
            <v>306.54699096417477</v>
          </cell>
          <cell r="L7656">
            <v>1144.2391472066247</v>
          </cell>
          <cell r="M7656">
            <v>4129.0433484621699</v>
          </cell>
          <cell r="O7656">
            <v>0.76078879257544085</v>
          </cell>
        </row>
        <row r="7657">
          <cell r="F7657">
            <v>51661</v>
          </cell>
          <cell r="G7657">
            <v>38.994888000000003</v>
          </cell>
          <cell r="H7657">
            <v>-77.031609000000003</v>
          </cell>
          <cell r="J7657">
            <v>321.20840945388414</v>
          </cell>
          <cell r="K7657">
            <v>627.03272271583808</v>
          </cell>
          <cell r="L7657">
            <v>951.74277110286755</v>
          </cell>
          <cell r="M7657">
            <v>3916.8390014181055</v>
          </cell>
          <cell r="O7657">
            <v>321.20840945388414</v>
          </cell>
        </row>
        <row r="7658">
          <cell r="F7658">
            <v>51677</v>
          </cell>
          <cell r="G7658">
            <v>43.1501406</v>
          </cell>
          <cell r="H7658">
            <v>-88.048745499999995</v>
          </cell>
          <cell r="J7658">
            <v>1191.2974141803329</v>
          </cell>
          <cell r="K7658">
            <v>1387.5080875356025</v>
          </cell>
          <cell r="L7658">
            <v>145.55083152826717</v>
          </cell>
          <cell r="M7658">
            <v>2946.8920218119197</v>
          </cell>
          <cell r="O7658">
            <v>145.55083152826717</v>
          </cell>
        </row>
        <row r="7659">
          <cell r="F7659">
            <v>51741</v>
          </cell>
          <cell r="G7659">
            <v>40.754814099999997</v>
          </cell>
          <cell r="H7659">
            <v>-73.9806442</v>
          </cell>
          <cell r="J7659">
            <v>5.1366759364260117</v>
          </cell>
          <cell r="K7659">
            <v>301.40434056671864</v>
          </cell>
          <cell r="L7659">
            <v>1145.5094067197695</v>
          </cell>
          <cell r="M7659">
            <v>4130.2355025822544</v>
          </cell>
          <cell r="O7659">
            <v>5.1366759364260117</v>
          </cell>
        </row>
        <row r="7660">
          <cell r="F7660">
            <v>51742</v>
          </cell>
          <cell r="G7660">
            <v>40.754814099999997</v>
          </cell>
          <cell r="H7660">
            <v>-73.9806442</v>
          </cell>
          <cell r="J7660">
            <v>5.1366759364260117</v>
          </cell>
          <cell r="K7660">
            <v>301.40434056671864</v>
          </cell>
          <cell r="L7660">
            <v>1145.5094067197695</v>
          </cell>
          <cell r="M7660">
            <v>4130.2355025822544</v>
          </cell>
          <cell r="O7660">
            <v>5.1366759364260117</v>
          </cell>
        </row>
        <row r="7661">
          <cell r="F7661">
            <v>51743</v>
          </cell>
          <cell r="G7661">
            <v>40.754814099999997</v>
          </cell>
          <cell r="H7661">
            <v>-73.9806442</v>
          </cell>
          <cell r="J7661">
            <v>5.1366759364260117</v>
          </cell>
          <cell r="K7661">
            <v>301.40434056671864</v>
          </cell>
          <cell r="L7661">
            <v>1145.5094067197695</v>
          </cell>
          <cell r="M7661">
            <v>4130.2355025822544</v>
          </cell>
          <cell r="O7661">
            <v>5.1366759364260117</v>
          </cell>
        </row>
        <row r="7662">
          <cell r="F7662">
            <v>51795</v>
          </cell>
          <cell r="G7662">
            <v>41.886074100000002</v>
          </cell>
          <cell r="H7662">
            <v>-87.635864299999994</v>
          </cell>
          <cell r="J7662">
            <v>1144.8287998590197</v>
          </cell>
          <cell r="K7662">
            <v>1365.956060975644</v>
          </cell>
          <cell r="L7662">
            <v>1.0177029237572599</v>
          </cell>
          <cell r="M7662">
            <v>2984.3618761372277</v>
          </cell>
          <cell r="O7662">
            <v>1.0177029237572599</v>
          </cell>
        </row>
        <row r="7663">
          <cell r="F7663">
            <v>51808</v>
          </cell>
          <cell r="G7663">
            <v>40.069514300000002</v>
          </cell>
          <cell r="H7663">
            <v>-75.3114262</v>
          </cell>
          <cell r="J7663">
            <v>131.67995706118467</v>
          </cell>
          <cell r="K7663">
            <v>437.23628903072677</v>
          </cell>
          <cell r="L7663">
            <v>1052.5590570602778</v>
          </cell>
          <cell r="M7663">
            <v>4035.4955296411667</v>
          </cell>
          <cell r="O7663">
            <v>131.67995706118467</v>
          </cell>
        </row>
        <row r="7664">
          <cell r="F7664">
            <v>51809</v>
          </cell>
          <cell r="G7664">
            <v>40.069514300000002</v>
          </cell>
          <cell r="H7664">
            <v>-75.3114262</v>
          </cell>
          <cell r="J7664">
            <v>131.67995706118467</v>
          </cell>
          <cell r="K7664">
            <v>437.23628903072677</v>
          </cell>
          <cell r="L7664">
            <v>1052.5590570602778</v>
          </cell>
          <cell r="M7664">
            <v>4035.4955296411667</v>
          </cell>
          <cell r="O7664">
            <v>131.67995706118467</v>
          </cell>
        </row>
        <row r="7665">
          <cell r="F7665">
            <v>51810</v>
          </cell>
          <cell r="G7665">
            <v>40.069514300000002</v>
          </cell>
          <cell r="H7665">
            <v>-75.3114262</v>
          </cell>
          <cell r="J7665">
            <v>131.67995706118467</v>
          </cell>
          <cell r="K7665">
            <v>437.23628903072677</v>
          </cell>
          <cell r="L7665">
            <v>1052.5590570602778</v>
          </cell>
          <cell r="M7665">
            <v>4035.4955296411667</v>
          </cell>
          <cell r="O7665">
            <v>131.67995706118467</v>
          </cell>
        </row>
        <row r="7666">
          <cell r="F7666">
            <v>51817</v>
          </cell>
          <cell r="G7666">
            <v>39.099802699999998</v>
          </cell>
          <cell r="H7666">
            <v>-84.505876999999998</v>
          </cell>
          <cell r="J7666">
            <v>912.79913280575227</v>
          </cell>
          <cell r="K7666">
            <v>1188.0223395527794</v>
          </cell>
          <cell r="L7666">
            <v>406.42481863162209</v>
          </cell>
          <cell r="M7666">
            <v>3281.4058234579165</v>
          </cell>
          <cell r="O7666">
            <v>406.42481863162209</v>
          </cell>
        </row>
        <row r="7667">
          <cell r="F7667">
            <v>51818</v>
          </cell>
          <cell r="G7667">
            <v>39.099802699999998</v>
          </cell>
          <cell r="H7667">
            <v>-84.505876999999998</v>
          </cell>
          <cell r="J7667">
            <v>912.79913280575227</v>
          </cell>
          <cell r="K7667">
            <v>1188.0223395527794</v>
          </cell>
          <cell r="L7667">
            <v>406.42481863162209</v>
          </cell>
          <cell r="M7667">
            <v>3281.4058234579165</v>
          </cell>
          <cell r="O7667">
            <v>406.42481863162209</v>
          </cell>
        </row>
        <row r="7668">
          <cell r="F7668">
            <v>51819</v>
          </cell>
          <cell r="G7668">
            <v>39.099802699999998</v>
          </cell>
          <cell r="H7668">
            <v>-84.505876999999998</v>
          </cell>
          <cell r="J7668">
            <v>912.79913280575227</v>
          </cell>
          <cell r="K7668">
            <v>1188.0223395527794</v>
          </cell>
          <cell r="L7668">
            <v>406.42481863162209</v>
          </cell>
          <cell r="M7668">
            <v>3281.4058234579165</v>
          </cell>
          <cell r="O7668">
            <v>406.42481863162209</v>
          </cell>
        </row>
        <row r="7669">
          <cell r="F7669">
            <v>51824</v>
          </cell>
          <cell r="G7669">
            <v>40.754814099999997</v>
          </cell>
          <cell r="H7669">
            <v>-73.9806442</v>
          </cell>
          <cell r="J7669">
            <v>5.1366759364260117</v>
          </cell>
          <cell r="K7669">
            <v>301.40434056671864</v>
          </cell>
          <cell r="L7669">
            <v>1145.5094067197695</v>
          </cell>
          <cell r="M7669">
            <v>4130.2355025822544</v>
          </cell>
          <cell r="O7669">
            <v>5.1366759364260117</v>
          </cell>
        </row>
        <row r="7670">
          <cell r="F7670">
            <v>51825</v>
          </cell>
          <cell r="G7670">
            <v>40.754814099999997</v>
          </cell>
          <cell r="H7670">
            <v>-73.9806442</v>
          </cell>
          <cell r="J7670">
            <v>5.1366759364260117</v>
          </cell>
          <cell r="K7670">
            <v>301.40434056671864</v>
          </cell>
          <cell r="L7670">
            <v>1145.5094067197695</v>
          </cell>
          <cell r="M7670">
            <v>4130.2355025822544</v>
          </cell>
          <cell r="O7670">
            <v>5.1366759364260117</v>
          </cell>
        </row>
        <row r="7671">
          <cell r="F7671">
            <v>51828</v>
          </cell>
          <cell r="G7671">
            <v>41.807434000000001</v>
          </cell>
          <cell r="H7671">
            <v>-88.070250999999999</v>
          </cell>
          <cell r="J7671">
            <v>1180.5500418147919</v>
          </cell>
          <cell r="K7671">
            <v>1402.8032836733753</v>
          </cell>
          <cell r="L7671">
            <v>37.322943155835858</v>
          </cell>
          <cell r="M7671">
            <v>2948.8540864648421</v>
          </cell>
          <cell r="O7671">
            <v>37.322943155835858</v>
          </cell>
        </row>
        <row r="7672">
          <cell r="F7672">
            <v>51831</v>
          </cell>
          <cell r="G7672">
            <v>42.352206700000004</v>
          </cell>
          <cell r="H7672">
            <v>-71.056409400000007</v>
          </cell>
          <cell r="J7672">
            <v>305.75989058841242</v>
          </cell>
          <cell r="K7672">
            <v>0.74524283321765128</v>
          </cell>
          <cell r="L7672">
            <v>1365.8949786740498</v>
          </cell>
          <cell r="M7672">
            <v>4334.0336934961524</v>
          </cell>
          <cell r="O7672">
            <v>0.74524283321765128</v>
          </cell>
        </row>
        <row r="7673">
          <cell r="F7673">
            <v>51836</v>
          </cell>
          <cell r="G7673">
            <v>42.352206700000004</v>
          </cell>
          <cell r="H7673">
            <v>-71.056409400000007</v>
          </cell>
          <cell r="J7673">
            <v>305.75989058841242</v>
          </cell>
          <cell r="K7673">
            <v>0.74524283321765128</v>
          </cell>
          <cell r="L7673">
            <v>1365.8949786740498</v>
          </cell>
          <cell r="M7673">
            <v>4334.0336934961524</v>
          </cell>
          <cell r="O7673">
            <v>0.74524283321765128</v>
          </cell>
        </row>
        <row r="7674">
          <cell r="F7674">
            <v>51843</v>
          </cell>
          <cell r="G7674">
            <v>42.352206700000004</v>
          </cell>
          <cell r="H7674">
            <v>-71.056409400000007</v>
          </cell>
          <cell r="J7674">
            <v>305.75989058841242</v>
          </cell>
          <cell r="K7674">
            <v>0.74524283321765128</v>
          </cell>
          <cell r="L7674">
            <v>1365.8949786740498</v>
          </cell>
          <cell r="M7674">
            <v>4334.0336934961524</v>
          </cell>
          <cell r="O7674">
            <v>0.74524283321765128</v>
          </cell>
        </row>
        <row r="7675">
          <cell r="F7675">
            <v>51844</v>
          </cell>
          <cell r="G7675">
            <v>42.352206700000004</v>
          </cell>
          <cell r="H7675">
            <v>-71.056409400000007</v>
          </cell>
          <cell r="J7675">
            <v>305.75989058841242</v>
          </cell>
          <cell r="K7675">
            <v>0.74524283321765128</v>
          </cell>
          <cell r="L7675">
            <v>1365.8949786740498</v>
          </cell>
          <cell r="M7675">
            <v>4334.0336934961524</v>
          </cell>
          <cell r="O7675">
            <v>0.74524283321765128</v>
          </cell>
        </row>
        <row r="7676">
          <cell r="F7676">
            <v>51845</v>
          </cell>
          <cell r="G7676">
            <v>42.352206700000004</v>
          </cell>
          <cell r="H7676">
            <v>-71.056409400000007</v>
          </cell>
          <cell r="J7676">
            <v>305.75989058841242</v>
          </cell>
          <cell r="K7676">
            <v>0.74524283321765128</v>
          </cell>
          <cell r="L7676">
            <v>1365.8949786740498</v>
          </cell>
          <cell r="M7676">
            <v>4334.0336934961524</v>
          </cell>
          <cell r="O7676">
            <v>0.74524283321765128</v>
          </cell>
        </row>
        <row r="7677">
          <cell r="F7677">
            <v>51857</v>
          </cell>
          <cell r="G7677">
            <v>43.041947200000003</v>
          </cell>
          <cell r="H7677">
            <v>-87.911206899999996</v>
          </cell>
          <cell r="J7677">
            <v>1178.5348400245327</v>
          </cell>
          <cell r="K7677">
            <v>1376.8523734959458</v>
          </cell>
          <cell r="L7677">
            <v>131.45501810429207</v>
          </cell>
          <cell r="M7677">
            <v>2958.1110180244718</v>
          </cell>
          <cell r="O7677">
            <v>131.45501810429207</v>
          </cell>
        </row>
        <row r="7678">
          <cell r="F7678">
            <v>51858</v>
          </cell>
          <cell r="G7678">
            <v>43.041947200000003</v>
          </cell>
          <cell r="H7678">
            <v>-87.911206899999996</v>
          </cell>
          <cell r="J7678">
            <v>1178.5348400245327</v>
          </cell>
          <cell r="K7678">
            <v>1376.8523734959458</v>
          </cell>
          <cell r="L7678">
            <v>131.45501810429207</v>
          </cell>
          <cell r="M7678">
            <v>2958.1110180244718</v>
          </cell>
          <cell r="O7678">
            <v>131.45501810429207</v>
          </cell>
        </row>
        <row r="7679">
          <cell r="F7679">
            <v>51859</v>
          </cell>
          <cell r="G7679">
            <v>42.350364999999996</v>
          </cell>
          <cell r="H7679">
            <v>-71.074137199999996</v>
          </cell>
          <cell r="J7679">
            <v>304.45709274722441</v>
          </cell>
          <cell r="K7679">
            <v>1.4824113159371852</v>
          </cell>
          <cell r="L7679">
            <v>1364.4528123931782</v>
          </cell>
          <cell r="M7679">
            <v>4332.6428513172186</v>
          </cell>
          <cell r="O7679">
            <v>1.4824113159371852</v>
          </cell>
        </row>
        <row r="7680">
          <cell r="F7680">
            <v>51865</v>
          </cell>
          <cell r="G7680">
            <v>42.356404400000002</v>
          </cell>
          <cell r="H7680">
            <v>-71.051897800000006</v>
          </cell>
          <cell r="J7680">
            <v>306.33310871705106</v>
          </cell>
          <cell r="K7680">
            <v>0.6852148997217824</v>
          </cell>
          <cell r="L7680">
            <v>1366.2375670190511</v>
          </cell>
          <cell r="M7680">
            <v>4334.3083977883198</v>
          </cell>
          <cell r="O7680">
            <v>0.6852148997217824</v>
          </cell>
        </row>
        <row r="7681">
          <cell r="F7681">
            <v>51866</v>
          </cell>
          <cell r="G7681">
            <v>42.356404400000002</v>
          </cell>
          <cell r="H7681">
            <v>-71.051897800000006</v>
          </cell>
          <cell r="J7681">
            <v>306.33310871705106</v>
          </cell>
          <cell r="K7681">
            <v>0.6852148997217824</v>
          </cell>
          <cell r="L7681">
            <v>1366.2375670190511</v>
          </cell>
          <cell r="M7681">
            <v>4334.3083977883198</v>
          </cell>
          <cell r="O7681">
            <v>0.6852148997217824</v>
          </cell>
        </row>
        <row r="7682">
          <cell r="F7682">
            <v>51867</v>
          </cell>
          <cell r="G7682">
            <v>42.356404400000002</v>
          </cell>
          <cell r="H7682">
            <v>-71.051897800000006</v>
          </cell>
          <cell r="J7682">
            <v>306.33310871705106</v>
          </cell>
          <cell r="K7682">
            <v>0.6852148997217824</v>
          </cell>
          <cell r="L7682">
            <v>1366.2375670190511</v>
          </cell>
          <cell r="M7682">
            <v>4334.3083977883198</v>
          </cell>
          <cell r="O7682">
            <v>0.6852148997217824</v>
          </cell>
        </row>
        <row r="7683">
          <cell r="F7683">
            <v>51876</v>
          </cell>
          <cell r="G7683">
            <v>47.267713000000001</v>
          </cell>
          <cell r="H7683">
            <v>-122.658867</v>
          </cell>
          <cell r="J7683">
            <v>3894.6027272842989</v>
          </cell>
          <cell r="K7683">
            <v>4031.6147755910752</v>
          </cell>
          <cell r="L7683">
            <v>2813.5717925382214</v>
          </cell>
          <cell r="M7683">
            <v>1055.7302923546972</v>
          </cell>
          <cell r="O7683">
            <v>1055.7302923546972</v>
          </cell>
        </row>
        <row r="7684">
          <cell r="F7684">
            <v>51891</v>
          </cell>
          <cell r="G7684">
            <v>40.762641500000001</v>
          </cell>
          <cell r="H7684">
            <v>-73.978492299999999</v>
          </cell>
          <cell r="J7684">
            <v>6.0069626216922174</v>
          </cell>
          <cell r="K7684">
            <v>300.73402318905869</v>
          </cell>
          <cell r="L7684">
            <v>1145.5255876296337</v>
          </cell>
          <cell r="M7684">
            <v>4130.237690367253</v>
          </cell>
          <cell r="O7684">
            <v>6.0069626216922174</v>
          </cell>
        </row>
        <row r="7685">
          <cell r="F7685">
            <v>51920</v>
          </cell>
          <cell r="G7685">
            <v>37.789249400000003</v>
          </cell>
          <cell r="H7685">
            <v>-122.40242000000001</v>
          </cell>
          <cell r="J7685">
            <v>4127.1420125554368</v>
          </cell>
          <cell r="K7685">
            <v>4331.6269873732563</v>
          </cell>
          <cell r="L7685">
            <v>2982.9631961470459</v>
          </cell>
          <cell r="M7685">
            <v>2.1831819429420776</v>
          </cell>
          <cell r="O7685">
            <v>2.1831819429420776</v>
          </cell>
        </row>
        <row r="7686">
          <cell r="F7686">
            <v>51921</v>
          </cell>
          <cell r="G7686">
            <v>37.789249400000003</v>
          </cell>
          <cell r="H7686">
            <v>-122.40242000000001</v>
          </cell>
          <cell r="J7686">
            <v>4127.1420125554368</v>
          </cell>
          <cell r="K7686">
            <v>4331.6269873732563</v>
          </cell>
          <cell r="L7686">
            <v>2982.9631961470459</v>
          </cell>
          <cell r="M7686">
            <v>2.1831819429420776</v>
          </cell>
          <cell r="O7686">
            <v>2.1831819429420776</v>
          </cell>
        </row>
        <row r="7687">
          <cell r="F7687">
            <v>51977</v>
          </cell>
          <cell r="G7687">
            <v>42.903598799999997</v>
          </cell>
          <cell r="H7687">
            <v>-75.570137000000003</v>
          </cell>
          <cell r="J7687">
            <v>275.94366122890614</v>
          </cell>
          <cell r="K7687">
            <v>373.88898092557798</v>
          </cell>
          <cell r="L7687">
            <v>996.06251571076871</v>
          </cell>
          <cell r="M7687">
            <v>3959.7426781297777</v>
          </cell>
          <cell r="O7687">
            <v>275.94366122890614</v>
          </cell>
        </row>
        <row r="7688">
          <cell r="F7688">
            <v>51992</v>
          </cell>
          <cell r="G7688">
            <v>41.883659000000002</v>
          </cell>
          <cell r="H7688">
            <v>-87.632942</v>
          </cell>
          <cell r="J7688">
            <v>1144.5777014258235</v>
          </cell>
          <cell r="K7688">
            <v>1365.7526731277098</v>
          </cell>
          <cell r="L7688">
            <v>0.66929908922102466</v>
          </cell>
          <cell r="M7688">
            <v>2984.616951336784</v>
          </cell>
          <cell r="O7688">
            <v>0.66929908922102466</v>
          </cell>
        </row>
        <row r="7689">
          <cell r="F7689">
            <v>52026</v>
          </cell>
          <cell r="G7689">
            <v>39.952272499999999</v>
          </cell>
          <cell r="H7689">
            <v>-75.162537</v>
          </cell>
          <cell r="J7689">
            <v>129.46830276492707</v>
          </cell>
          <cell r="K7689">
            <v>435.30597247700587</v>
          </cell>
          <cell r="L7689">
            <v>1068.2311101502607</v>
          </cell>
          <cell r="M7689">
            <v>4050.6182333071597</v>
          </cell>
          <cell r="O7689">
            <v>129.46830276492707</v>
          </cell>
        </row>
        <row r="7690">
          <cell r="F7690">
            <v>52054</v>
          </cell>
          <cell r="G7690">
            <v>40.719632400000002</v>
          </cell>
          <cell r="H7690">
            <v>-74.034032800000006</v>
          </cell>
          <cell r="J7690">
            <v>2.4870199676829632</v>
          </cell>
          <cell r="K7690">
            <v>307.35305359757018</v>
          </cell>
          <cell r="L7690">
            <v>1141.8272413168654</v>
          </cell>
          <cell r="M7690">
            <v>4126.6189238236884</v>
          </cell>
          <cell r="O7690">
            <v>2.4870199676829632</v>
          </cell>
        </row>
        <row r="7691">
          <cell r="F7691">
            <v>52066</v>
          </cell>
          <cell r="G7691">
            <v>34.053398000000001</v>
          </cell>
          <cell r="H7691">
            <v>-118.253471</v>
          </cell>
          <cell r="J7691">
            <v>3936.5187906344004</v>
          </cell>
          <cell r="K7691">
            <v>4170.2869959662285</v>
          </cell>
          <cell r="L7691">
            <v>2804.7122825805791</v>
          </cell>
          <cell r="M7691">
            <v>558.43260170756253</v>
          </cell>
          <cell r="O7691">
            <v>558.43260170756253</v>
          </cell>
        </row>
        <row r="7692">
          <cell r="F7692">
            <v>52073</v>
          </cell>
          <cell r="G7692">
            <v>38.805594999999997</v>
          </cell>
          <cell r="H7692">
            <v>-77.039664999999999</v>
          </cell>
          <cell r="J7692">
            <v>334.95693114130853</v>
          </cell>
          <cell r="K7692">
            <v>640.88725931631313</v>
          </cell>
          <cell r="L7692">
            <v>959.54402517193341</v>
          </cell>
          <cell r="M7692">
            <v>3920.8318630248268</v>
          </cell>
          <cell r="O7692">
            <v>334.95693114130853</v>
          </cell>
        </row>
        <row r="7693">
          <cell r="F7693">
            <v>52075</v>
          </cell>
          <cell r="G7693">
            <v>39.918716000000003</v>
          </cell>
          <cell r="H7693">
            <v>-86.109245000000001</v>
          </cell>
          <cell r="J7693">
            <v>1029.1476743381481</v>
          </cell>
          <cell r="K7693">
            <v>1287.3129750374912</v>
          </cell>
          <cell r="L7693">
            <v>252.58084614541903</v>
          </cell>
          <cell r="M7693">
            <v>3131.8808651122849</v>
          </cell>
          <cell r="O7693">
            <v>252.58084614541903</v>
          </cell>
        </row>
        <row r="7694">
          <cell r="F7694">
            <v>52102</v>
          </cell>
          <cell r="G7694">
            <v>39.099802699999998</v>
          </cell>
          <cell r="H7694">
            <v>-84.505876999999998</v>
          </cell>
          <cell r="J7694">
            <v>912.79913280575227</v>
          </cell>
          <cell r="K7694">
            <v>1188.0223395527794</v>
          </cell>
          <cell r="L7694">
            <v>406.42481863162209</v>
          </cell>
          <cell r="M7694">
            <v>3281.4058234579165</v>
          </cell>
          <cell r="O7694">
            <v>406.42481863162209</v>
          </cell>
        </row>
        <row r="7695">
          <cell r="F7695">
            <v>52123</v>
          </cell>
          <cell r="G7695">
            <v>41.807434000000001</v>
          </cell>
          <cell r="H7695">
            <v>-88.070250999999999</v>
          </cell>
          <cell r="J7695">
            <v>1180.5500418147919</v>
          </cell>
          <cell r="K7695">
            <v>1402.8032836733753</v>
          </cell>
          <cell r="L7695">
            <v>37.322943155835858</v>
          </cell>
          <cell r="M7695">
            <v>2948.8540864648421</v>
          </cell>
          <cell r="O7695">
            <v>37.322943155835858</v>
          </cell>
        </row>
        <row r="7696">
          <cell r="F7696">
            <v>52124</v>
          </cell>
          <cell r="G7696">
            <v>40.764427900000001</v>
          </cell>
          <cell r="H7696">
            <v>-73.979657700000004</v>
          </cell>
          <cell r="J7696">
            <v>6.1547455622417981</v>
          </cell>
          <cell r="K7696">
            <v>300.69249918705924</v>
          </cell>
          <cell r="L7696">
            <v>1145.3922808588582</v>
          </cell>
          <cell r="M7696">
            <v>4130.101553343512</v>
          </cell>
          <cell r="O7696">
            <v>6.1547455622417981</v>
          </cell>
        </row>
        <row r="7697">
          <cell r="F7697">
            <v>52125</v>
          </cell>
          <cell r="G7697">
            <v>40.764427900000001</v>
          </cell>
          <cell r="H7697">
            <v>-73.979657700000004</v>
          </cell>
          <cell r="J7697">
            <v>6.1547455622417981</v>
          </cell>
          <cell r="K7697">
            <v>300.69249918705924</v>
          </cell>
          <cell r="L7697">
            <v>1145.3922808588582</v>
          </cell>
          <cell r="M7697">
            <v>4130.101553343512</v>
          </cell>
          <cell r="O7697">
            <v>6.1547455622417981</v>
          </cell>
        </row>
        <row r="7698">
          <cell r="F7698">
            <v>52200</v>
          </cell>
          <cell r="G7698">
            <v>40.719632400000002</v>
          </cell>
          <cell r="H7698">
            <v>-74.034032800000006</v>
          </cell>
          <cell r="J7698">
            <v>2.4870199676829632</v>
          </cell>
          <cell r="K7698">
            <v>307.35305359757018</v>
          </cell>
          <cell r="L7698">
            <v>1141.8272413168654</v>
          </cell>
          <cell r="M7698">
            <v>4126.6189238236884</v>
          </cell>
          <cell r="O7698">
            <v>2.4870199676829632</v>
          </cell>
        </row>
        <row r="7699">
          <cell r="F7699">
            <v>52264</v>
          </cell>
          <cell r="G7699">
            <v>40.719632400000002</v>
          </cell>
          <cell r="H7699">
            <v>-74.034032800000006</v>
          </cell>
          <cell r="J7699">
            <v>2.4870199676829632</v>
          </cell>
          <cell r="K7699">
            <v>307.35305359757018</v>
          </cell>
          <cell r="L7699">
            <v>1141.8272413168654</v>
          </cell>
          <cell r="M7699">
            <v>4126.6189238236884</v>
          </cell>
          <cell r="O7699">
            <v>2.4870199676829632</v>
          </cell>
        </row>
        <row r="7700">
          <cell r="F7700">
            <v>52335</v>
          </cell>
          <cell r="G7700">
            <v>39.718799599999997</v>
          </cell>
          <cell r="H7700">
            <v>-104.9567947</v>
          </cell>
          <cell r="J7700">
            <v>2616.752523406039</v>
          </cell>
          <cell r="K7700">
            <v>2839.1521512495292</v>
          </cell>
          <cell r="L7700">
            <v>1475.5194944961481</v>
          </cell>
          <cell r="M7700">
            <v>1527.2622904930577</v>
          </cell>
          <cell r="O7700">
            <v>1475.5194944961481</v>
          </cell>
        </row>
        <row r="7701">
          <cell r="F7701">
            <v>52336</v>
          </cell>
          <cell r="G7701">
            <v>39.718799599999997</v>
          </cell>
          <cell r="H7701">
            <v>-104.9567947</v>
          </cell>
          <cell r="J7701">
            <v>2616.752523406039</v>
          </cell>
          <cell r="K7701">
            <v>2839.1521512495292</v>
          </cell>
          <cell r="L7701">
            <v>1475.5194944961481</v>
          </cell>
          <cell r="M7701">
            <v>1527.2622904930577</v>
          </cell>
          <cell r="O7701">
            <v>1475.5194944961481</v>
          </cell>
        </row>
        <row r="7702">
          <cell r="F7702">
            <v>52337</v>
          </cell>
          <cell r="G7702">
            <v>39.718799599999997</v>
          </cell>
          <cell r="H7702">
            <v>-104.9567947</v>
          </cell>
          <cell r="J7702">
            <v>2616.752523406039</v>
          </cell>
          <cell r="K7702">
            <v>2839.1521512495292</v>
          </cell>
          <cell r="L7702">
            <v>1475.5194944961481</v>
          </cell>
          <cell r="M7702">
            <v>1527.2622904930577</v>
          </cell>
          <cell r="O7702">
            <v>1475.5194944961481</v>
          </cell>
        </row>
        <row r="7703">
          <cell r="F7703">
            <v>52338</v>
          </cell>
          <cell r="G7703">
            <v>39.718799599999997</v>
          </cell>
          <cell r="H7703">
            <v>-104.9567947</v>
          </cell>
          <cell r="J7703">
            <v>2616.752523406039</v>
          </cell>
          <cell r="K7703">
            <v>2839.1521512495292</v>
          </cell>
          <cell r="L7703">
            <v>1475.5194944961481</v>
          </cell>
          <cell r="M7703">
            <v>1527.2622904930577</v>
          </cell>
          <cell r="O7703">
            <v>1475.5194944961481</v>
          </cell>
        </row>
        <row r="7704">
          <cell r="F7704">
            <v>52342</v>
          </cell>
          <cell r="G7704">
            <v>30.2905452</v>
          </cell>
          <cell r="H7704">
            <v>-97.830320999999998</v>
          </cell>
          <cell r="J7704">
            <v>2436.9938477220144</v>
          </cell>
          <cell r="K7704">
            <v>2731.1790941143554</v>
          </cell>
          <cell r="L7704">
            <v>1578.6680525790719</v>
          </cell>
          <cell r="M7704">
            <v>2405.0898077865918</v>
          </cell>
          <cell r="O7704">
            <v>1578.6680525790719</v>
          </cell>
        </row>
        <row r="7705">
          <cell r="F7705">
            <v>52375</v>
          </cell>
          <cell r="G7705">
            <v>36.15</v>
          </cell>
          <cell r="H7705">
            <v>-96</v>
          </cell>
          <cell r="J7705">
            <v>1975.9849101557713</v>
          </cell>
          <cell r="K7705">
            <v>2246.1264086171332</v>
          </cell>
          <cell r="L7705">
            <v>962.80470619031541</v>
          </cell>
          <cell r="M7705">
            <v>2346.4525913932735</v>
          </cell>
          <cell r="O7705">
            <v>962.80470619031541</v>
          </cell>
        </row>
        <row r="7706">
          <cell r="F7706">
            <v>52387</v>
          </cell>
          <cell r="G7706">
            <v>37.792949999999998</v>
          </cell>
          <cell r="H7706">
            <v>-122.39810199999999</v>
          </cell>
          <cell r="J7706">
            <v>4126.6444280913474</v>
          </cell>
          <cell r="K7706">
            <v>4331.1153827154867</v>
          </cell>
          <cell r="L7706">
            <v>2982.4668823728125</v>
          </cell>
          <cell r="M7706">
            <v>2.7428882589268375</v>
          </cell>
          <cell r="O7706">
            <v>2.7428882589268375</v>
          </cell>
        </row>
        <row r="7707">
          <cell r="F7707">
            <v>52407</v>
          </cell>
          <cell r="G7707">
            <v>40.754814099999997</v>
          </cell>
          <cell r="H7707">
            <v>-73.9806442</v>
          </cell>
          <cell r="J7707">
            <v>5.1366759364260117</v>
          </cell>
          <cell r="K7707">
            <v>301.40434056671864</v>
          </cell>
          <cell r="L7707">
            <v>1145.5094067197695</v>
          </cell>
          <cell r="M7707">
            <v>4130.2355025822544</v>
          </cell>
          <cell r="O7707">
            <v>5.1366759364260117</v>
          </cell>
        </row>
        <row r="7708">
          <cell r="F7708">
            <v>52409</v>
          </cell>
          <cell r="G7708">
            <v>29.731694999999998</v>
          </cell>
          <cell r="H7708">
            <v>-95.434997999999993</v>
          </cell>
          <cell r="J7708">
            <v>2288.2733309628284</v>
          </cell>
          <cell r="K7708">
            <v>2588.0758785925505</v>
          </cell>
          <cell r="L7708">
            <v>1521.3779652788332</v>
          </cell>
          <cell r="M7708">
            <v>2638.8825327872846</v>
          </cell>
          <cell r="O7708">
            <v>1521.3779652788332</v>
          </cell>
        </row>
        <row r="7709">
          <cell r="F7709">
            <v>52417</v>
          </cell>
          <cell r="G7709">
            <v>29.731694999999998</v>
          </cell>
          <cell r="H7709">
            <v>-95.434997999999993</v>
          </cell>
          <cell r="J7709">
            <v>2288.2733309628284</v>
          </cell>
          <cell r="K7709">
            <v>2588.0758785925505</v>
          </cell>
          <cell r="L7709">
            <v>1521.3779652788332</v>
          </cell>
          <cell r="M7709">
            <v>2638.8825327872846</v>
          </cell>
          <cell r="O7709">
            <v>1521.3779652788332</v>
          </cell>
        </row>
        <row r="7710">
          <cell r="F7710">
            <v>52438</v>
          </cell>
          <cell r="G7710">
            <v>42.350364999999996</v>
          </cell>
          <cell r="H7710">
            <v>-71.074137199999996</v>
          </cell>
          <cell r="J7710">
            <v>304.45709274722441</v>
          </cell>
          <cell r="K7710">
            <v>1.4824113159371852</v>
          </cell>
          <cell r="L7710">
            <v>1364.4528123931782</v>
          </cell>
          <cell r="M7710">
            <v>4332.6428513172186</v>
          </cell>
          <cell r="O7710">
            <v>1.4824113159371852</v>
          </cell>
        </row>
        <row r="7711">
          <cell r="F7711">
            <v>52439</v>
          </cell>
          <cell r="G7711">
            <v>42.350364999999996</v>
          </cell>
          <cell r="H7711">
            <v>-71.074137199999996</v>
          </cell>
          <cell r="J7711">
            <v>304.45709274722441</v>
          </cell>
          <cell r="K7711">
            <v>1.4824113159371852</v>
          </cell>
          <cell r="L7711">
            <v>1364.4528123931782</v>
          </cell>
          <cell r="M7711">
            <v>4332.6428513172186</v>
          </cell>
          <cell r="O7711">
            <v>1.4824113159371852</v>
          </cell>
        </row>
        <row r="7712">
          <cell r="F7712">
            <v>52440</v>
          </cell>
          <cell r="G7712">
            <v>42.350364999999996</v>
          </cell>
          <cell r="H7712">
            <v>-71.074137199999996</v>
          </cell>
          <cell r="J7712">
            <v>304.45709274722441</v>
          </cell>
          <cell r="K7712">
            <v>1.4824113159371852</v>
          </cell>
          <cell r="L7712">
            <v>1364.4528123931782</v>
          </cell>
          <cell r="M7712">
            <v>4332.6428513172186</v>
          </cell>
          <cell r="O7712">
            <v>1.4824113159371852</v>
          </cell>
        </row>
        <row r="7713">
          <cell r="F7713">
            <v>52441</v>
          </cell>
          <cell r="G7713">
            <v>42.350364999999996</v>
          </cell>
          <cell r="H7713">
            <v>-71.074137199999996</v>
          </cell>
          <cell r="J7713">
            <v>304.45709274722441</v>
          </cell>
          <cell r="K7713">
            <v>1.4824113159371852</v>
          </cell>
          <cell r="L7713">
            <v>1364.4528123931782</v>
          </cell>
          <cell r="M7713">
            <v>4332.6428513172186</v>
          </cell>
          <cell r="O7713">
            <v>1.4824113159371852</v>
          </cell>
        </row>
        <row r="7714">
          <cell r="F7714">
            <v>52442</v>
          </cell>
          <cell r="G7714">
            <v>42.350364999999996</v>
          </cell>
          <cell r="H7714">
            <v>-71.074137199999996</v>
          </cell>
          <cell r="J7714">
            <v>304.45709274722441</v>
          </cell>
          <cell r="K7714">
            <v>1.4824113159371852</v>
          </cell>
          <cell r="L7714">
            <v>1364.4528123931782</v>
          </cell>
          <cell r="M7714">
            <v>4332.6428513172186</v>
          </cell>
          <cell r="O7714">
            <v>1.4824113159371852</v>
          </cell>
        </row>
        <row r="7715">
          <cell r="F7715">
            <v>52443</v>
          </cell>
          <cell r="G7715">
            <v>42.350364999999996</v>
          </cell>
          <cell r="H7715">
            <v>-71.074137199999996</v>
          </cell>
          <cell r="J7715">
            <v>304.45709274722441</v>
          </cell>
          <cell r="K7715">
            <v>1.4824113159371852</v>
          </cell>
          <cell r="L7715">
            <v>1364.4528123931782</v>
          </cell>
          <cell r="M7715">
            <v>4332.6428513172186</v>
          </cell>
          <cell r="O7715">
            <v>1.4824113159371852</v>
          </cell>
        </row>
        <row r="7716">
          <cell r="F7716">
            <v>52444</v>
          </cell>
          <cell r="G7716">
            <v>42.350364999999996</v>
          </cell>
          <cell r="H7716">
            <v>-71.074137199999996</v>
          </cell>
          <cell r="J7716">
            <v>304.45709274722441</v>
          </cell>
          <cell r="K7716">
            <v>1.4824113159371852</v>
          </cell>
          <cell r="L7716">
            <v>1364.4528123931782</v>
          </cell>
          <cell r="M7716">
            <v>4332.6428513172186</v>
          </cell>
          <cell r="O7716">
            <v>1.4824113159371852</v>
          </cell>
        </row>
        <row r="7717">
          <cell r="F7717">
            <v>52445</v>
          </cell>
          <cell r="G7717">
            <v>42.350364999999996</v>
          </cell>
          <cell r="H7717">
            <v>-71.074137199999996</v>
          </cell>
          <cell r="J7717">
            <v>304.45709274722441</v>
          </cell>
          <cell r="K7717">
            <v>1.4824113159371852</v>
          </cell>
          <cell r="L7717">
            <v>1364.4528123931782</v>
          </cell>
          <cell r="M7717">
            <v>4332.6428513172186</v>
          </cell>
          <cell r="O7717">
            <v>1.4824113159371852</v>
          </cell>
        </row>
        <row r="7718">
          <cell r="F7718">
            <v>52496</v>
          </cell>
          <cell r="G7718">
            <v>29.7320855</v>
          </cell>
          <cell r="H7718">
            <v>-95.435424900000001</v>
          </cell>
          <cell r="J7718">
            <v>2288.2790657271635</v>
          </cell>
          <cell r="K7718">
            <v>2588.0800815132247</v>
          </cell>
          <cell r="L7718">
            <v>1521.3563333827294</v>
          </cell>
          <cell r="M7718">
            <v>2638.8260989690766</v>
          </cell>
          <cell r="O7718">
            <v>1521.3563333827294</v>
          </cell>
        </row>
        <row r="7719">
          <cell r="F7719">
            <v>52503</v>
          </cell>
          <cell r="G7719">
            <v>39.735374499999999</v>
          </cell>
          <cell r="H7719">
            <v>-83.980865499999993</v>
          </cell>
          <cell r="J7719">
            <v>853.34204643432088</v>
          </cell>
          <cell r="K7719">
            <v>1120.8754255640663</v>
          </cell>
          <cell r="L7719">
            <v>388.63673589593861</v>
          </cell>
          <cell r="M7719">
            <v>3314.6924123117451</v>
          </cell>
          <cell r="O7719">
            <v>388.63673589593861</v>
          </cell>
        </row>
        <row r="7720">
          <cell r="F7720">
            <v>52508</v>
          </cell>
          <cell r="G7720">
            <v>42.347558900000003</v>
          </cell>
          <cell r="H7720">
            <v>-71.039884900000004</v>
          </cell>
          <cell r="J7720">
            <v>306.56550908057176</v>
          </cell>
          <cell r="K7720">
            <v>2.0328251150404331</v>
          </cell>
          <cell r="L7720">
            <v>1367.2811916840203</v>
          </cell>
          <cell r="M7720">
            <v>4335.465414040772</v>
          </cell>
          <cell r="O7720">
            <v>2.0328251150404331</v>
          </cell>
        </row>
        <row r="7721">
          <cell r="F7721">
            <v>52509</v>
          </cell>
          <cell r="G7721">
            <v>42.347558900000003</v>
          </cell>
          <cell r="H7721">
            <v>-71.039884900000004</v>
          </cell>
          <cell r="J7721">
            <v>306.56550908057176</v>
          </cell>
          <cell r="K7721">
            <v>2.0328251150404331</v>
          </cell>
          <cell r="L7721">
            <v>1367.2811916840203</v>
          </cell>
          <cell r="M7721">
            <v>4335.465414040772</v>
          </cell>
          <cell r="O7721">
            <v>2.0328251150404331</v>
          </cell>
        </row>
        <row r="7722">
          <cell r="F7722">
            <v>52510</v>
          </cell>
          <cell r="G7722">
            <v>42.347558900000003</v>
          </cell>
          <cell r="H7722">
            <v>-71.039884900000004</v>
          </cell>
          <cell r="J7722">
            <v>306.56550908057176</v>
          </cell>
          <cell r="K7722">
            <v>2.0328251150404331</v>
          </cell>
          <cell r="L7722">
            <v>1367.2811916840203</v>
          </cell>
          <cell r="M7722">
            <v>4335.465414040772</v>
          </cell>
          <cell r="O7722">
            <v>2.0328251150404331</v>
          </cell>
        </row>
        <row r="7723">
          <cell r="F7723">
            <v>52511</v>
          </cell>
          <cell r="G7723">
            <v>42.347558900000003</v>
          </cell>
          <cell r="H7723">
            <v>-71.039884900000004</v>
          </cell>
          <cell r="J7723">
            <v>306.56550908057176</v>
          </cell>
          <cell r="K7723">
            <v>2.0328251150404331</v>
          </cell>
          <cell r="L7723">
            <v>1367.2811916840203</v>
          </cell>
          <cell r="M7723">
            <v>4335.465414040772</v>
          </cell>
          <cell r="O7723">
            <v>2.0328251150404331</v>
          </cell>
        </row>
        <row r="7724">
          <cell r="F7724">
            <v>52513</v>
          </cell>
          <cell r="G7724">
            <v>42.347558900000003</v>
          </cell>
          <cell r="H7724">
            <v>-71.039884900000004</v>
          </cell>
          <cell r="J7724">
            <v>306.56550908057176</v>
          </cell>
          <cell r="K7724">
            <v>2.0328251150404331</v>
          </cell>
          <cell r="L7724">
            <v>1367.2811916840203</v>
          </cell>
          <cell r="M7724">
            <v>4335.465414040772</v>
          </cell>
          <cell r="O7724">
            <v>2.0328251150404331</v>
          </cell>
        </row>
        <row r="7725">
          <cell r="F7725">
            <v>52514</v>
          </cell>
          <cell r="G7725">
            <v>42.347558900000003</v>
          </cell>
          <cell r="H7725">
            <v>-71.039884900000004</v>
          </cell>
          <cell r="J7725">
            <v>306.56550908057176</v>
          </cell>
          <cell r="K7725">
            <v>2.0328251150404331</v>
          </cell>
          <cell r="L7725">
            <v>1367.2811916840203</v>
          </cell>
          <cell r="M7725">
            <v>4335.465414040772</v>
          </cell>
          <cell r="O7725">
            <v>2.0328251150404331</v>
          </cell>
        </row>
        <row r="7726">
          <cell r="F7726">
            <v>52532</v>
          </cell>
          <cell r="G7726">
            <v>39.718799599999997</v>
          </cell>
          <cell r="H7726">
            <v>-104.9567947</v>
          </cell>
          <cell r="J7726">
            <v>2616.752523406039</v>
          </cell>
          <cell r="K7726">
            <v>2839.1521512495292</v>
          </cell>
          <cell r="L7726">
            <v>1475.5194944961481</v>
          </cell>
          <cell r="M7726">
            <v>1527.2622904930577</v>
          </cell>
          <cell r="O7726">
            <v>1475.5194944961481</v>
          </cell>
        </row>
        <row r="7727">
          <cell r="F7727">
            <v>52533</v>
          </cell>
          <cell r="G7727">
            <v>39.718799599999997</v>
          </cell>
          <cell r="H7727">
            <v>-104.9567947</v>
          </cell>
          <cell r="J7727">
            <v>2616.752523406039</v>
          </cell>
          <cell r="K7727">
            <v>2839.1521512495292</v>
          </cell>
          <cell r="L7727">
            <v>1475.5194944961481</v>
          </cell>
          <cell r="M7727">
            <v>1527.2622904930577</v>
          </cell>
          <cell r="O7727">
            <v>1475.5194944961481</v>
          </cell>
        </row>
        <row r="7728">
          <cell r="F7728">
            <v>52534</v>
          </cell>
          <cell r="G7728">
            <v>39.718799599999997</v>
          </cell>
          <cell r="H7728">
            <v>-104.9567947</v>
          </cell>
          <cell r="J7728">
            <v>2616.752523406039</v>
          </cell>
          <cell r="K7728">
            <v>2839.1521512495292</v>
          </cell>
          <cell r="L7728">
            <v>1475.5194944961481</v>
          </cell>
          <cell r="M7728">
            <v>1527.2622904930577</v>
          </cell>
          <cell r="O7728">
            <v>1475.5194944961481</v>
          </cell>
        </row>
        <row r="7729">
          <cell r="F7729">
            <v>52535</v>
          </cell>
          <cell r="G7729">
            <v>39.718799599999997</v>
          </cell>
          <cell r="H7729">
            <v>-104.9567947</v>
          </cell>
          <cell r="J7729">
            <v>2616.752523406039</v>
          </cell>
          <cell r="K7729">
            <v>2839.1521512495292</v>
          </cell>
          <cell r="L7729">
            <v>1475.5194944961481</v>
          </cell>
          <cell r="M7729">
            <v>1527.2622904930577</v>
          </cell>
          <cell r="O7729">
            <v>1475.5194944961481</v>
          </cell>
        </row>
        <row r="7730">
          <cell r="F7730">
            <v>52536</v>
          </cell>
          <cell r="G7730">
            <v>39.718799599999997</v>
          </cell>
          <cell r="H7730">
            <v>-104.9567947</v>
          </cell>
          <cell r="J7730">
            <v>2616.752523406039</v>
          </cell>
          <cell r="K7730">
            <v>2839.1521512495292</v>
          </cell>
          <cell r="L7730">
            <v>1475.5194944961481</v>
          </cell>
          <cell r="M7730">
            <v>1527.2622904930577</v>
          </cell>
          <cell r="O7730">
            <v>1475.5194944961481</v>
          </cell>
        </row>
        <row r="7731">
          <cell r="F7731">
            <v>52537</v>
          </cell>
          <cell r="G7731">
            <v>39.718799599999997</v>
          </cell>
          <cell r="H7731">
            <v>-104.9567947</v>
          </cell>
          <cell r="J7731">
            <v>2616.752523406039</v>
          </cell>
          <cell r="K7731">
            <v>2839.1521512495292</v>
          </cell>
          <cell r="L7731">
            <v>1475.5194944961481</v>
          </cell>
          <cell r="M7731">
            <v>1527.2622904930577</v>
          </cell>
          <cell r="O7731">
            <v>1475.5194944961481</v>
          </cell>
        </row>
        <row r="7732">
          <cell r="F7732">
            <v>52557</v>
          </cell>
          <cell r="G7732">
            <v>37.789249400000003</v>
          </cell>
          <cell r="H7732">
            <v>-122.40242000000001</v>
          </cell>
          <cell r="J7732">
            <v>4127.1420125554368</v>
          </cell>
          <cell r="K7732">
            <v>4331.6269873732563</v>
          </cell>
          <cell r="L7732">
            <v>2982.9631961470459</v>
          </cell>
          <cell r="M7732">
            <v>2.1831819429420776</v>
          </cell>
          <cell r="O7732">
            <v>2.1831819429420776</v>
          </cell>
        </row>
        <row r="7733">
          <cell r="F7733">
            <v>52574</v>
          </cell>
          <cell r="G7733">
            <v>40.7632446</v>
          </cell>
          <cell r="H7733">
            <v>-73.973167399999994</v>
          </cell>
          <cell r="J7733">
            <v>6.2536366120287887</v>
          </cell>
          <cell r="K7733">
            <v>300.33601554510363</v>
          </cell>
          <cell r="L7733">
            <v>1145.9538146593682</v>
          </cell>
          <cell r="M7733">
            <v>4130.6634638862715</v>
          </cell>
          <cell r="O7733">
            <v>6.2536366120287887</v>
          </cell>
        </row>
        <row r="7734">
          <cell r="F7734">
            <v>52589</v>
          </cell>
          <cell r="G7734">
            <v>41.885539999999999</v>
          </cell>
          <cell r="H7734">
            <v>-87.622360200000003</v>
          </cell>
          <cell r="J7734">
            <v>1143.7095110547887</v>
          </cell>
          <cell r="K7734">
            <v>1364.8564383655701</v>
          </cell>
          <cell r="L7734">
            <v>1.0300891379012109</v>
          </cell>
          <cell r="M7734">
            <v>2985.4813450748852</v>
          </cell>
          <cell r="O7734">
            <v>1.0300891379012109</v>
          </cell>
        </row>
        <row r="7735">
          <cell r="F7735">
            <v>52601</v>
          </cell>
          <cell r="G7735">
            <v>41.883659000000002</v>
          </cell>
          <cell r="H7735">
            <v>-87.632942</v>
          </cell>
          <cell r="J7735">
            <v>1144.5777014258235</v>
          </cell>
          <cell r="K7735">
            <v>1365.7526731277098</v>
          </cell>
          <cell r="L7735">
            <v>0.66929908922102466</v>
          </cell>
          <cell r="M7735">
            <v>2984.616951336784</v>
          </cell>
          <cell r="O7735">
            <v>0.66929908922102466</v>
          </cell>
        </row>
        <row r="7736">
          <cell r="F7736">
            <v>52639</v>
          </cell>
          <cell r="G7736">
            <v>42.356404400000002</v>
          </cell>
          <cell r="H7736">
            <v>-71.051897800000006</v>
          </cell>
          <cell r="J7736">
            <v>306.33310871705106</v>
          </cell>
          <cell r="K7736">
            <v>0.6852148997217824</v>
          </cell>
          <cell r="L7736">
            <v>1366.2375670190511</v>
          </cell>
          <cell r="M7736">
            <v>4334.3083977883198</v>
          </cell>
          <cell r="O7736">
            <v>0.6852148997217824</v>
          </cell>
        </row>
        <row r="7737">
          <cell r="F7737">
            <v>52640</v>
          </cell>
          <cell r="G7737">
            <v>42.356404400000002</v>
          </cell>
          <cell r="H7737">
            <v>-71.051897800000006</v>
          </cell>
          <cell r="J7737">
            <v>306.33310871705106</v>
          </cell>
          <cell r="K7737">
            <v>0.6852148997217824</v>
          </cell>
          <cell r="L7737">
            <v>1366.2375670190511</v>
          </cell>
          <cell r="M7737">
            <v>4334.3083977883198</v>
          </cell>
          <cell r="O7737">
            <v>0.6852148997217824</v>
          </cell>
        </row>
        <row r="7738">
          <cell r="F7738">
            <v>52650</v>
          </cell>
          <cell r="G7738">
            <v>34.045257599999999</v>
          </cell>
          <cell r="H7738">
            <v>-84.601455700000002</v>
          </cell>
          <cell r="J7738">
            <v>1192.6943729532456</v>
          </cell>
          <cell r="K7738">
            <v>1498.3726753856304</v>
          </cell>
          <cell r="L7738">
            <v>910.36464967234144</v>
          </cell>
          <cell r="M7738">
            <v>3407.8417799196236</v>
          </cell>
          <cell r="O7738">
            <v>910.36464967234144</v>
          </cell>
        </row>
        <row r="7739">
          <cell r="F7739">
            <v>52652</v>
          </cell>
          <cell r="G7739">
            <v>41.883269800000001</v>
          </cell>
          <cell r="H7739">
            <v>-87.638560400000003</v>
          </cell>
          <cell r="J7739">
            <v>1145.0410466892317</v>
          </cell>
          <cell r="K7739">
            <v>1366.2193709982196</v>
          </cell>
          <cell r="L7739">
            <v>0.92463165264875102</v>
          </cell>
          <cell r="M7739">
            <v>2984.1545879919336</v>
          </cell>
          <cell r="O7739">
            <v>0.92463165264875102</v>
          </cell>
        </row>
        <row r="7740">
          <cell r="F7740">
            <v>52653</v>
          </cell>
          <cell r="G7740">
            <v>39.039650000000002</v>
          </cell>
          <cell r="H7740">
            <v>-94.587600699999996</v>
          </cell>
          <cell r="J7740">
            <v>1762.0719250107202</v>
          </cell>
          <cell r="K7740">
            <v>2010.7214846937422</v>
          </cell>
          <cell r="L7740">
            <v>667.63748219099921</v>
          </cell>
          <cell r="M7740">
            <v>2419.7171400664024</v>
          </cell>
          <cell r="O7740">
            <v>667.63748219099921</v>
          </cell>
        </row>
        <row r="7741">
          <cell r="F7741">
            <v>52682</v>
          </cell>
          <cell r="G7741">
            <v>36.085804000000003</v>
          </cell>
          <cell r="H7741">
            <v>-95.923667899999998</v>
          </cell>
          <cell r="J7741">
            <v>1972.2462930829688</v>
          </cell>
          <cell r="K7741">
            <v>2243.0303838520426</v>
          </cell>
          <cell r="L7741">
            <v>962.86932893311393</v>
          </cell>
          <cell r="M7741">
            <v>2354.6861897719045</v>
          </cell>
          <cell r="O7741">
            <v>962.86932893311393</v>
          </cell>
        </row>
        <row r="7742">
          <cell r="F7742">
            <v>52683</v>
          </cell>
          <cell r="G7742">
            <v>36.085804000000003</v>
          </cell>
          <cell r="H7742">
            <v>-95.923667899999998</v>
          </cell>
          <cell r="J7742">
            <v>1972.2462930829688</v>
          </cell>
          <cell r="K7742">
            <v>2243.0303838520426</v>
          </cell>
          <cell r="L7742">
            <v>962.86932893311393</v>
          </cell>
          <cell r="M7742">
            <v>2354.6861897719045</v>
          </cell>
          <cell r="O7742">
            <v>962.86932893311393</v>
          </cell>
        </row>
        <row r="7743">
          <cell r="F7743">
            <v>52704</v>
          </cell>
          <cell r="G7743">
            <v>40.715226000000001</v>
          </cell>
          <cell r="H7743">
            <v>-74.033637999999996</v>
          </cell>
          <cell r="J7743">
            <v>2.3501037501638886</v>
          </cell>
          <cell r="K7743">
            <v>307.62403834745709</v>
          </cell>
          <cell r="L7743">
            <v>1141.9529885007471</v>
          </cell>
          <cell r="M7743">
            <v>4126.7504625075671</v>
          </cell>
          <cell r="O7743">
            <v>2.3501037501638886</v>
          </cell>
        </row>
        <row r="7744">
          <cell r="F7744">
            <v>52705</v>
          </cell>
          <cell r="G7744">
            <v>40.715226000000001</v>
          </cell>
          <cell r="H7744">
            <v>-74.033637999999996</v>
          </cell>
          <cell r="J7744">
            <v>2.3501037501638886</v>
          </cell>
          <cell r="K7744">
            <v>307.62403834745709</v>
          </cell>
          <cell r="L7744">
            <v>1141.9529885007471</v>
          </cell>
          <cell r="M7744">
            <v>4126.7504625075671</v>
          </cell>
          <cell r="O7744">
            <v>2.3501037501638886</v>
          </cell>
        </row>
        <row r="7745">
          <cell r="F7745">
            <v>52706</v>
          </cell>
          <cell r="G7745">
            <v>40.715226000000001</v>
          </cell>
          <cell r="H7745">
            <v>-74.033637999999996</v>
          </cell>
          <cell r="J7745">
            <v>2.3501037501638886</v>
          </cell>
          <cell r="K7745">
            <v>307.62403834745709</v>
          </cell>
          <cell r="L7745">
            <v>1141.9529885007471</v>
          </cell>
          <cell r="M7745">
            <v>4126.7504625075671</v>
          </cell>
          <cell r="O7745">
            <v>2.3501037501638886</v>
          </cell>
        </row>
        <row r="7746">
          <cell r="F7746">
            <v>52707</v>
          </cell>
          <cell r="G7746">
            <v>40.715226000000001</v>
          </cell>
          <cell r="H7746">
            <v>-74.033637999999996</v>
          </cell>
          <cell r="J7746">
            <v>2.3501037501638886</v>
          </cell>
          <cell r="K7746">
            <v>307.62403834745709</v>
          </cell>
          <cell r="L7746">
            <v>1141.9529885007471</v>
          </cell>
          <cell r="M7746">
            <v>4126.7504625075671</v>
          </cell>
          <cell r="O7746">
            <v>2.3501037501638886</v>
          </cell>
        </row>
        <row r="7747">
          <cell r="F7747">
            <v>52708</v>
          </cell>
          <cell r="G7747">
            <v>40.715226000000001</v>
          </cell>
          <cell r="H7747">
            <v>-74.033637999999996</v>
          </cell>
          <cell r="J7747">
            <v>2.3501037501638886</v>
          </cell>
          <cell r="K7747">
            <v>307.62403834745709</v>
          </cell>
          <cell r="L7747">
            <v>1141.9529885007471</v>
          </cell>
          <cell r="M7747">
            <v>4126.7504625075671</v>
          </cell>
          <cell r="O7747">
            <v>2.3501037501638886</v>
          </cell>
        </row>
        <row r="7748">
          <cell r="F7748">
            <v>52709</v>
          </cell>
          <cell r="G7748">
            <v>40.715226000000001</v>
          </cell>
          <cell r="H7748">
            <v>-74.033637999999996</v>
          </cell>
          <cell r="J7748">
            <v>2.3501037501638886</v>
          </cell>
          <cell r="K7748">
            <v>307.62403834745709</v>
          </cell>
          <cell r="L7748">
            <v>1141.9529885007471</v>
          </cell>
          <cell r="M7748">
            <v>4126.7504625075671</v>
          </cell>
          <cell r="O7748">
            <v>2.3501037501638886</v>
          </cell>
        </row>
        <row r="7749">
          <cell r="F7749">
            <v>52741</v>
          </cell>
          <cell r="G7749">
            <v>42.157425400000001</v>
          </cell>
          <cell r="H7749">
            <v>-70.878429299999993</v>
          </cell>
          <cell r="J7749">
            <v>306.20228329143288</v>
          </cell>
          <cell r="K7749">
            <v>26.875459137732371</v>
          </cell>
          <cell r="L7749">
            <v>1381.9715765549483</v>
          </cell>
          <cell r="M7749">
            <v>4352.6032047149301</v>
          </cell>
          <cell r="O7749">
            <v>26.875459137732371</v>
          </cell>
        </row>
        <row r="7750">
          <cell r="F7750">
            <v>52742</v>
          </cell>
          <cell r="G7750">
            <v>42.157425400000001</v>
          </cell>
          <cell r="H7750">
            <v>-70.878429299999993</v>
          </cell>
          <cell r="J7750">
            <v>306.20228329143288</v>
          </cell>
          <cell r="K7750">
            <v>26.875459137732371</v>
          </cell>
          <cell r="L7750">
            <v>1381.9715765549483</v>
          </cell>
          <cell r="M7750">
            <v>4352.6032047149301</v>
          </cell>
          <cell r="O7750">
            <v>26.875459137732371</v>
          </cell>
        </row>
        <row r="7751">
          <cell r="F7751">
            <v>52760</v>
          </cell>
          <cell r="G7751">
            <v>37.944415999999997</v>
          </cell>
          <cell r="H7751">
            <v>-122.059814</v>
          </cell>
          <cell r="J7751">
            <v>4092.9874806306125</v>
          </cell>
          <cell r="K7751">
            <v>4297.1829635643553</v>
          </cell>
          <cell r="L7751">
            <v>2948.8405165859917</v>
          </cell>
          <cell r="M7751">
            <v>36.766866721557662</v>
          </cell>
          <cell r="O7751">
            <v>36.766866721557662</v>
          </cell>
        </row>
        <row r="7752">
          <cell r="F7752">
            <v>52762</v>
          </cell>
          <cell r="G7752">
            <v>37.944415999999997</v>
          </cell>
          <cell r="H7752">
            <v>-122.059814</v>
          </cell>
          <cell r="J7752">
            <v>4092.9874806306125</v>
          </cell>
          <cell r="K7752">
            <v>4297.1829635643553</v>
          </cell>
          <cell r="L7752">
            <v>2948.8405165859917</v>
          </cell>
          <cell r="M7752">
            <v>36.766866721557662</v>
          </cell>
          <cell r="O7752">
            <v>36.766866721557662</v>
          </cell>
        </row>
        <row r="7753">
          <cell r="F7753">
            <v>52765</v>
          </cell>
          <cell r="G7753">
            <v>33.791747999999998</v>
          </cell>
          <cell r="H7753">
            <v>-84.385154999999997</v>
          </cell>
          <cell r="J7753">
            <v>1196.8803389262421</v>
          </cell>
          <cell r="K7753">
            <v>1502.7825916031052</v>
          </cell>
          <cell r="L7753">
            <v>943.02667102797261</v>
          </cell>
          <cell r="M7753">
            <v>3435.6319705831993</v>
          </cell>
          <cell r="O7753">
            <v>943.02667102797261</v>
          </cell>
        </row>
        <row r="7754">
          <cell r="F7754">
            <v>52771</v>
          </cell>
          <cell r="G7754">
            <v>30.296709</v>
          </cell>
          <cell r="H7754">
            <v>-97.830566000000005</v>
          </cell>
          <cell r="J7754">
            <v>2436.6212085077045</v>
          </cell>
          <cell r="K7754">
            <v>2730.787393473006</v>
          </cell>
          <cell r="L7754">
            <v>1578.1028396720192</v>
          </cell>
          <cell r="M7754">
            <v>2404.7594668994666</v>
          </cell>
          <cell r="O7754">
            <v>1578.1028396720192</v>
          </cell>
        </row>
        <row r="7755">
          <cell r="F7755">
            <v>52773</v>
          </cell>
          <cell r="G7755">
            <v>41.886074100000002</v>
          </cell>
          <cell r="H7755">
            <v>-87.635864299999994</v>
          </cell>
          <cell r="J7755">
            <v>1144.8287998590197</v>
          </cell>
          <cell r="K7755">
            <v>1365.956060975644</v>
          </cell>
          <cell r="L7755">
            <v>1.0177029237572599</v>
          </cell>
          <cell r="M7755">
            <v>2984.3618761372277</v>
          </cell>
          <cell r="O7755">
            <v>1.0177029237572599</v>
          </cell>
        </row>
        <row r="7756">
          <cell r="F7756">
            <v>52806</v>
          </cell>
          <cell r="G7756">
            <v>38.643028000000001</v>
          </cell>
          <cell r="H7756">
            <v>-121.181473</v>
          </cell>
          <cell r="J7756">
            <v>3995.0308528718715</v>
          </cell>
          <cell r="K7756">
            <v>4196.5443878548167</v>
          </cell>
          <cell r="L7756">
            <v>2851.2855312496581</v>
          </cell>
          <cell r="M7756">
            <v>144.96869401047789</v>
          </cell>
          <cell r="O7756">
            <v>144.96869401047789</v>
          </cell>
        </row>
        <row r="7757">
          <cell r="F7757">
            <v>52807</v>
          </cell>
          <cell r="G7757">
            <v>42.143985999999998</v>
          </cell>
          <cell r="H7757">
            <v>-87.796913000000004</v>
          </cell>
          <cell r="J7757">
            <v>1159.4374645441319</v>
          </cell>
          <cell r="K7757">
            <v>1375.562670021651</v>
          </cell>
          <cell r="L7757">
            <v>32.628835225844448</v>
          </cell>
          <cell r="M7757">
            <v>2969.7860780843516</v>
          </cell>
          <cell r="O7757">
            <v>32.628835225844448</v>
          </cell>
        </row>
        <row r="7758">
          <cell r="F7758">
            <v>52826</v>
          </cell>
          <cell r="G7758">
            <v>30.2905452</v>
          </cell>
          <cell r="H7758">
            <v>-97.830320999999998</v>
          </cell>
          <cell r="J7758">
            <v>2436.9938477220144</v>
          </cell>
          <cell r="K7758">
            <v>2731.1790941143554</v>
          </cell>
          <cell r="L7758">
            <v>1578.6680525790719</v>
          </cell>
          <cell r="M7758">
            <v>2405.0898077865918</v>
          </cell>
          <cell r="O7758">
            <v>1578.6680525790719</v>
          </cell>
        </row>
        <row r="7759">
          <cell r="F7759">
            <v>52827</v>
          </cell>
          <cell r="G7759">
            <v>30.2905452</v>
          </cell>
          <cell r="H7759">
            <v>-97.830320999999998</v>
          </cell>
          <cell r="J7759">
            <v>2436.9938477220144</v>
          </cell>
          <cell r="K7759">
            <v>2731.1790941143554</v>
          </cell>
          <cell r="L7759">
            <v>1578.6680525790719</v>
          </cell>
          <cell r="M7759">
            <v>2405.0898077865918</v>
          </cell>
          <cell r="O7759">
            <v>1578.6680525790719</v>
          </cell>
        </row>
        <row r="7760">
          <cell r="F7760">
            <v>52831</v>
          </cell>
          <cell r="G7760">
            <v>39.280628</v>
          </cell>
          <cell r="H7760">
            <v>-76.594322000000005</v>
          </cell>
          <cell r="J7760">
            <v>271.96401223547372</v>
          </cell>
          <cell r="K7760">
            <v>577.74313194147192</v>
          </cell>
          <cell r="L7760">
            <v>974.88219081173963</v>
          </cell>
          <cell r="M7760">
            <v>3946.7237290012831</v>
          </cell>
          <cell r="O7760">
            <v>271.96401223547372</v>
          </cell>
        </row>
        <row r="7761">
          <cell r="F7761">
            <v>52867</v>
          </cell>
          <cell r="G7761">
            <v>39.099802699999998</v>
          </cell>
          <cell r="H7761">
            <v>-84.505876999999998</v>
          </cell>
          <cell r="J7761">
            <v>912.79913280575227</v>
          </cell>
          <cell r="K7761">
            <v>1188.0223395527794</v>
          </cell>
          <cell r="L7761">
            <v>406.42481863162209</v>
          </cell>
          <cell r="M7761">
            <v>3281.4058234579165</v>
          </cell>
          <cell r="O7761">
            <v>406.42481863162209</v>
          </cell>
        </row>
        <row r="7762">
          <cell r="F7762">
            <v>52916</v>
          </cell>
          <cell r="G7762">
            <v>43.038490000000003</v>
          </cell>
          <cell r="H7762">
            <v>-87.900458999999998</v>
          </cell>
          <cell r="J7762">
            <v>1177.616543554273</v>
          </cell>
          <cell r="K7762">
            <v>1375.9972720148867</v>
          </cell>
          <cell r="L7762">
            <v>130.92430401783622</v>
          </cell>
          <cell r="M7762">
            <v>2958.9872063396379</v>
          </cell>
          <cell r="O7762">
            <v>130.92430401783622</v>
          </cell>
        </row>
        <row r="7763">
          <cell r="F7763">
            <v>52928</v>
          </cell>
          <cell r="G7763">
            <v>42.350364999999996</v>
          </cell>
          <cell r="H7763">
            <v>-71.074137199999996</v>
          </cell>
          <cell r="J7763">
            <v>304.45709274722441</v>
          </cell>
          <cell r="K7763">
            <v>1.4824113159371852</v>
          </cell>
          <cell r="L7763">
            <v>1364.4528123931782</v>
          </cell>
          <cell r="M7763">
            <v>4332.6428513172186</v>
          </cell>
          <cell r="O7763">
            <v>1.4824113159371852</v>
          </cell>
        </row>
        <row r="7764">
          <cell r="F7764">
            <v>52936</v>
          </cell>
          <cell r="G7764">
            <v>39.961101499999998</v>
          </cell>
          <cell r="H7764">
            <v>-83.000945999999999</v>
          </cell>
          <cell r="J7764">
            <v>766.62702672031457</v>
          </cell>
          <cell r="K7764">
            <v>1033.6091379005215</v>
          </cell>
          <cell r="L7764">
            <v>443.41892673745389</v>
          </cell>
          <cell r="M7764">
            <v>3393.5661045094703</v>
          </cell>
          <cell r="O7764">
            <v>443.41892673745389</v>
          </cell>
        </row>
        <row r="7765">
          <cell r="F7765">
            <v>52937</v>
          </cell>
          <cell r="G7765">
            <v>39.961101499999998</v>
          </cell>
          <cell r="H7765">
            <v>-83.000945999999999</v>
          </cell>
          <cell r="J7765">
            <v>766.62702672031457</v>
          </cell>
          <cell r="K7765">
            <v>1033.6091379005215</v>
          </cell>
          <cell r="L7765">
            <v>443.41892673745389</v>
          </cell>
          <cell r="M7765">
            <v>3393.5661045094703</v>
          </cell>
          <cell r="O7765">
            <v>443.41892673745389</v>
          </cell>
        </row>
        <row r="7766">
          <cell r="F7766">
            <v>52938</v>
          </cell>
          <cell r="G7766">
            <v>40.754814099999997</v>
          </cell>
          <cell r="H7766">
            <v>-73.9806442</v>
          </cell>
          <cell r="J7766">
            <v>5.1366759364260117</v>
          </cell>
          <cell r="K7766">
            <v>301.40434056671864</v>
          </cell>
          <cell r="L7766">
            <v>1145.5094067197695</v>
          </cell>
          <cell r="M7766">
            <v>4130.2355025822544</v>
          </cell>
          <cell r="O7766">
            <v>5.1366759364260117</v>
          </cell>
        </row>
        <row r="7767">
          <cell r="F7767">
            <v>52939</v>
          </cell>
          <cell r="G7767">
            <v>40.754814099999997</v>
          </cell>
          <cell r="H7767">
            <v>-73.9806442</v>
          </cell>
          <cell r="J7767">
            <v>5.1366759364260117</v>
          </cell>
          <cell r="K7767">
            <v>301.40434056671864</v>
          </cell>
          <cell r="L7767">
            <v>1145.5094067197695</v>
          </cell>
          <cell r="M7767">
            <v>4130.2355025822544</v>
          </cell>
          <cell r="O7767">
            <v>5.1366759364260117</v>
          </cell>
        </row>
        <row r="7768">
          <cell r="F7768">
            <v>52940</v>
          </cell>
          <cell r="G7768">
            <v>40.754814099999997</v>
          </cell>
          <cell r="H7768">
            <v>-73.9806442</v>
          </cell>
          <cell r="J7768">
            <v>5.1366759364260117</v>
          </cell>
          <cell r="K7768">
            <v>301.40434056671864</v>
          </cell>
          <cell r="L7768">
            <v>1145.5094067197695</v>
          </cell>
          <cell r="M7768">
            <v>4130.2355025822544</v>
          </cell>
          <cell r="O7768">
            <v>5.1366759364260117</v>
          </cell>
        </row>
        <row r="7769">
          <cell r="F7769">
            <v>52943</v>
          </cell>
          <cell r="G7769">
            <v>27.887142000000001</v>
          </cell>
          <cell r="H7769">
            <v>-82.663100999999997</v>
          </cell>
          <cell r="J7769">
            <v>1630.8138411311197</v>
          </cell>
          <cell r="K7769">
            <v>1920.1445011746098</v>
          </cell>
          <cell r="L7769">
            <v>1619.5586322207996</v>
          </cell>
          <cell r="M7769">
            <v>3842.1140787862078</v>
          </cell>
          <cell r="O7769">
            <v>1619.5586322207996</v>
          </cell>
        </row>
        <row r="7770">
          <cell r="F7770">
            <v>52955</v>
          </cell>
          <cell r="G7770">
            <v>40.157711900000002</v>
          </cell>
          <cell r="H7770">
            <v>-75.120810000000006</v>
          </cell>
          <cell r="J7770">
            <v>112.74909041950117</v>
          </cell>
          <cell r="K7770">
            <v>418.3900567663041</v>
          </cell>
          <cell r="L7770">
            <v>1065.7479786118399</v>
          </cell>
          <cell r="M7770">
            <v>4049.3293469617674</v>
          </cell>
          <cell r="O7770">
            <v>112.74909041950117</v>
          </cell>
        </row>
        <row r="7771">
          <cell r="F7771">
            <v>52956</v>
          </cell>
          <cell r="G7771">
            <v>40.157711900000002</v>
          </cell>
          <cell r="H7771">
            <v>-75.120810000000006</v>
          </cell>
          <cell r="J7771">
            <v>112.74909041950117</v>
          </cell>
          <cell r="K7771">
            <v>418.3900567663041</v>
          </cell>
          <cell r="L7771">
            <v>1065.7479786118399</v>
          </cell>
          <cell r="M7771">
            <v>4049.3293469617674</v>
          </cell>
          <cell r="O7771">
            <v>112.74909041950117</v>
          </cell>
        </row>
        <row r="7772">
          <cell r="F7772">
            <v>52983</v>
          </cell>
          <cell r="G7772">
            <v>41.807434000000001</v>
          </cell>
          <cell r="H7772">
            <v>-88.070250999999999</v>
          </cell>
          <cell r="J7772">
            <v>1180.5500418147919</v>
          </cell>
          <cell r="K7772">
            <v>1402.8032836733753</v>
          </cell>
          <cell r="L7772">
            <v>37.322943155835858</v>
          </cell>
          <cell r="M7772">
            <v>2948.8540864648421</v>
          </cell>
          <cell r="O7772">
            <v>37.322943155835858</v>
          </cell>
        </row>
        <row r="7773">
          <cell r="F7773">
            <v>52984</v>
          </cell>
          <cell r="G7773">
            <v>41.807434000000001</v>
          </cell>
          <cell r="H7773">
            <v>-88.070250999999999</v>
          </cell>
          <cell r="J7773">
            <v>1180.5500418147919</v>
          </cell>
          <cell r="K7773">
            <v>1402.8032836733753</v>
          </cell>
          <cell r="L7773">
            <v>37.322943155835858</v>
          </cell>
          <cell r="M7773">
            <v>2948.8540864648421</v>
          </cell>
          <cell r="O7773">
            <v>37.322943155835858</v>
          </cell>
        </row>
        <row r="7774">
          <cell r="F7774">
            <v>52988</v>
          </cell>
          <cell r="G7774">
            <v>44.951318800000003</v>
          </cell>
          <cell r="H7774">
            <v>-93.090184100000002</v>
          </cell>
          <cell r="J7774">
            <v>1621.605156550808</v>
          </cell>
          <cell r="K7774">
            <v>1789.9321319268538</v>
          </cell>
          <cell r="L7774">
            <v>557.72324051994974</v>
          </cell>
          <cell r="M7774">
            <v>2558.1559908363943</v>
          </cell>
          <cell r="O7774">
            <v>557.72324051994974</v>
          </cell>
        </row>
        <row r="7775">
          <cell r="F7775">
            <v>52998</v>
          </cell>
          <cell r="G7775">
            <v>42.347558900000003</v>
          </cell>
          <cell r="H7775">
            <v>-71.039884900000004</v>
          </cell>
          <cell r="J7775">
            <v>306.56550908057176</v>
          </cell>
          <cell r="K7775">
            <v>2.0328251150404331</v>
          </cell>
          <cell r="L7775">
            <v>1367.2811916840203</v>
          </cell>
          <cell r="M7775">
            <v>4335.465414040772</v>
          </cell>
          <cell r="O7775">
            <v>2.0328251150404331</v>
          </cell>
        </row>
        <row r="7776">
          <cell r="F7776">
            <v>53000</v>
          </cell>
          <cell r="G7776">
            <v>27.885704</v>
          </cell>
          <cell r="H7776">
            <v>-82.666320799999994</v>
          </cell>
          <cell r="J7776">
            <v>1631.0991960980189</v>
          </cell>
          <cell r="K7776">
            <v>1920.4413634773539</v>
          </cell>
          <cell r="L7776">
            <v>1619.63210353161</v>
          </cell>
          <cell r="M7776">
            <v>3841.9045571808419</v>
          </cell>
          <cell r="O7776">
            <v>1619.63210353161</v>
          </cell>
        </row>
        <row r="7777">
          <cell r="F7777">
            <v>53001</v>
          </cell>
          <cell r="G7777">
            <v>27.885704</v>
          </cell>
          <cell r="H7777">
            <v>-82.666320799999994</v>
          </cell>
          <cell r="J7777">
            <v>1631.0991960980189</v>
          </cell>
          <cell r="K7777">
            <v>1920.4413634773539</v>
          </cell>
          <cell r="L7777">
            <v>1619.63210353161</v>
          </cell>
          <cell r="M7777">
            <v>3841.9045571808419</v>
          </cell>
          <cell r="O7777">
            <v>1619.63210353161</v>
          </cell>
        </row>
        <row r="7778">
          <cell r="F7778">
            <v>53002</v>
          </cell>
          <cell r="G7778">
            <v>27.885704</v>
          </cell>
          <cell r="H7778">
            <v>-82.666320799999994</v>
          </cell>
          <cell r="J7778">
            <v>1631.0991960980189</v>
          </cell>
          <cell r="K7778">
            <v>1920.4413634773539</v>
          </cell>
          <cell r="L7778">
            <v>1619.63210353161</v>
          </cell>
          <cell r="M7778">
            <v>3841.9045571808419</v>
          </cell>
          <cell r="O7778">
            <v>1619.63210353161</v>
          </cell>
        </row>
        <row r="7779">
          <cell r="F7779">
            <v>53003</v>
          </cell>
          <cell r="G7779">
            <v>27.885704</v>
          </cell>
          <cell r="H7779">
            <v>-82.666320799999994</v>
          </cell>
          <cell r="J7779">
            <v>1631.0991960980189</v>
          </cell>
          <cell r="K7779">
            <v>1920.4413634773539</v>
          </cell>
          <cell r="L7779">
            <v>1619.63210353161</v>
          </cell>
          <cell r="M7779">
            <v>3841.9045571808419</v>
          </cell>
          <cell r="O7779">
            <v>1619.63210353161</v>
          </cell>
        </row>
        <row r="7780">
          <cell r="F7780">
            <v>53004</v>
          </cell>
          <cell r="G7780">
            <v>29.731514000000001</v>
          </cell>
          <cell r="H7780">
            <v>-95.439887999999996</v>
          </cell>
          <cell r="J7780">
            <v>2288.657734219064</v>
          </cell>
          <cell r="K7780">
            <v>2588.4530963654488</v>
          </cell>
          <cell r="L7780">
            <v>1521.5980530448805</v>
          </cell>
          <cell r="M7780">
            <v>2638.470898909713</v>
          </cell>
          <cell r="O7780">
            <v>1521.5980530448805</v>
          </cell>
        </row>
        <row r="7781">
          <cell r="F7781">
            <v>53014</v>
          </cell>
          <cell r="G7781">
            <v>42.347558900000003</v>
          </cell>
          <cell r="H7781">
            <v>-71.039884900000004</v>
          </cell>
          <cell r="J7781">
            <v>306.56550908057176</v>
          </cell>
          <cell r="K7781">
            <v>2.0328251150404331</v>
          </cell>
          <cell r="L7781">
            <v>1367.2811916840203</v>
          </cell>
          <cell r="M7781">
            <v>4335.465414040772</v>
          </cell>
          <cell r="O7781">
            <v>2.0328251150404331</v>
          </cell>
        </row>
        <row r="7782">
          <cell r="F7782">
            <v>53016</v>
          </cell>
          <cell r="G7782">
            <v>37.790405</v>
          </cell>
          <cell r="H7782">
            <v>-122.399277</v>
          </cell>
          <cell r="J7782">
            <v>4126.8385029874134</v>
          </cell>
          <cell r="K7782">
            <v>4331.3224855244871</v>
          </cell>
          <cell r="L7782">
            <v>2982.6598178449221</v>
          </cell>
          <cell r="M7782">
            <v>2.4684741361209168</v>
          </cell>
          <cell r="O7782">
            <v>2.4684741361209168</v>
          </cell>
        </row>
        <row r="7783">
          <cell r="F7783">
            <v>53018</v>
          </cell>
          <cell r="G7783">
            <v>37.790405</v>
          </cell>
          <cell r="H7783">
            <v>-122.399277</v>
          </cell>
          <cell r="J7783">
            <v>4126.8385029874134</v>
          </cell>
          <cell r="K7783">
            <v>4331.3224855244871</v>
          </cell>
          <cell r="L7783">
            <v>2982.6598178449221</v>
          </cell>
          <cell r="M7783">
            <v>2.4684741361209168</v>
          </cell>
          <cell r="O7783">
            <v>2.4684741361209168</v>
          </cell>
        </row>
        <row r="7784">
          <cell r="F7784">
            <v>53025</v>
          </cell>
          <cell r="G7784">
            <v>42.347558900000003</v>
          </cell>
          <cell r="H7784">
            <v>-71.039884900000004</v>
          </cell>
          <cell r="J7784">
            <v>306.56550908057176</v>
          </cell>
          <cell r="K7784">
            <v>2.0328251150404331</v>
          </cell>
          <cell r="L7784">
            <v>1367.2811916840203</v>
          </cell>
          <cell r="M7784">
            <v>4335.465414040772</v>
          </cell>
          <cell r="O7784">
            <v>2.0328251150404331</v>
          </cell>
        </row>
        <row r="7785">
          <cell r="F7785">
            <v>53026</v>
          </cell>
          <cell r="G7785">
            <v>42.347558900000003</v>
          </cell>
          <cell r="H7785">
            <v>-71.039884900000004</v>
          </cell>
          <cell r="J7785">
            <v>306.56550908057176</v>
          </cell>
          <cell r="K7785">
            <v>2.0328251150404331</v>
          </cell>
          <cell r="L7785">
            <v>1367.2811916840203</v>
          </cell>
          <cell r="M7785">
            <v>4335.465414040772</v>
          </cell>
          <cell r="O7785">
            <v>2.0328251150404331</v>
          </cell>
        </row>
        <row r="7786">
          <cell r="F7786">
            <v>53034</v>
          </cell>
          <cell r="G7786">
            <v>42.347558900000003</v>
          </cell>
          <cell r="H7786">
            <v>-71.039884900000004</v>
          </cell>
          <cell r="J7786">
            <v>306.56550908057176</v>
          </cell>
          <cell r="K7786">
            <v>2.0328251150404331</v>
          </cell>
          <cell r="L7786">
            <v>1367.2811916840203</v>
          </cell>
          <cell r="M7786">
            <v>4335.465414040772</v>
          </cell>
          <cell r="O7786">
            <v>2.0328251150404331</v>
          </cell>
        </row>
        <row r="7787">
          <cell r="F7787">
            <v>53081</v>
          </cell>
          <cell r="G7787">
            <v>40.757750999999999</v>
          </cell>
          <cell r="H7787">
            <v>-73.972426999999996</v>
          </cell>
          <cell r="J7787">
            <v>5.7423950982969911</v>
          </cell>
          <cell r="K7787">
            <v>300.65571081065355</v>
          </cell>
          <cell r="L7787">
            <v>1146.1286089620128</v>
          </cell>
          <cell r="M7787">
            <v>4130.8476156542829</v>
          </cell>
          <cell r="O7787">
            <v>5.7423950982969911</v>
          </cell>
        </row>
        <row r="7788">
          <cell r="F7788">
            <v>53093</v>
          </cell>
          <cell r="G7788">
            <v>33.567148400000001</v>
          </cell>
          <cell r="H7788">
            <v>-111.92316080000001</v>
          </cell>
          <cell r="J7788">
            <v>3425.4849598526021</v>
          </cell>
          <cell r="K7788">
            <v>3675.1200022074972</v>
          </cell>
          <cell r="L7788">
            <v>2317.5773170331699</v>
          </cell>
          <cell r="M7788">
            <v>1056.4188062816538</v>
          </cell>
          <cell r="O7788">
            <v>1056.4188062816538</v>
          </cell>
        </row>
        <row r="7789">
          <cell r="F7789">
            <v>53094</v>
          </cell>
          <cell r="G7789">
            <v>33.567148400000001</v>
          </cell>
          <cell r="H7789">
            <v>-111.92316080000001</v>
          </cell>
          <cell r="J7789">
            <v>3425.4849598526021</v>
          </cell>
          <cell r="K7789">
            <v>3675.1200022074972</v>
          </cell>
          <cell r="L7789">
            <v>2317.5773170331699</v>
          </cell>
          <cell r="M7789">
            <v>1056.4188062816538</v>
          </cell>
          <cell r="O7789">
            <v>1056.4188062816538</v>
          </cell>
        </row>
        <row r="7790">
          <cell r="F7790">
            <v>53103</v>
          </cell>
          <cell r="G7790">
            <v>33.567148400000001</v>
          </cell>
          <cell r="H7790">
            <v>-111.92316080000001</v>
          </cell>
          <cell r="J7790">
            <v>3425.4849598526021</v>
          </cell>
          <cell r="K7790">
            <v>3675.1200022074972</v>
          </cell>
          <cell r="L7790">
            <v>2317.5773170331699</v>
          </cell>
          <cell r="M7790">
            <v>1056.4188062816538</v>
          </cell>
          <cell r="O7790">
            <v>1056.4188062816538</v>
          </cell>
        </row>
        <row r="7791">
          <cell r="F7791">
            <v>53106</v>
          </cell>
          <cell r="G7791">
            <v>33.567148400000001</v>
          </cell>
          <cell r="H7791">
            <v>-111.92316080000001</v>
          </cell>
          <cell r="J7791">
            <v>3425.4849598526021</v>
          </cell>
          <cell r="K7791">
            <v>3675.1200022074972</v>
          </cell>
          <cell r="L7791">
            <v>2317.5773170331699</v>
          </cell>
          <cell r="M7791">
            <v>1056.4188062816538</v>
          </cell>
          <cell r="O7791">
            <v>1056.4188062816538</v>
          </cell>
        </row>
        <row r="7792">
          <cell r="F7792">
            <v>53112</v>
          </cell>
          <cell r="G7792">
            <v>37.445414800000002</v>
          </cell>
          <cell r="H7792">
            <v>-122.1607643</v>
          </cell>
          <cell r="J7792">
            <v>4120.408202967169</v>
          </cell>
          <cell r="K7792">
            <v>4327.3991730984199</v>
          </cell>
          <cell r="L7792">
            <v>2976.1128761825462</v>
          </cell>
          <cell r="M7792">
            <v>43.146360345810244</v>
          </cell>
          <cell r="O7792">
            <v>43.146360345810244</v>
          </cell>
        </row>
        <row r="7793">
          <cell r="F7793">
            <v>53113</v>
          </cell>
          <cell r="G7793">
            <v>37.445414800000002</v>
          </cell>
          <cell r="H7793">
            <v>-122.1607643</v>
          </cell>
          <cell r="J7793">
            <v>4120.408202967169</v>
          </cell>
          <cell r="K7793">
            <v>4327.3991730984199</v>
          </cell>
          <cell r="L7793">
            <v>2976.1128761825462</v>
          </cell>
          <cell r="M7793">
            <v>43.146360345810244</v>
          </cell>
          <cell r="O7793">
            <v>43.146360345810244</v>
          </cell>
        </row>
        <row r="7794">
          <cell r="F7794">
            <v>53124</v>
          </cell>
          <cell r="G7794">
            <v>42.356404400000002</v>
          </cell>
          <cell r="H7794">
            <v>-71.051897800000006</v>
          </cell>
          <cell r="J7794">
            <v>306.33310871705106</v>
          </cell>
          <cell r="K7794">
            <v>0.6852148997217824</v>
          </cell>
          <cell r="L7794">
            <v>1366.2375670190511</v>
          </cell>
          <cell r="M7794">
            <v>4334.3083977883198</v>
          </cell>
          <cell r="O7794">
            <v>0.6852148997217824</v>
          </cell>
        </row>
        <row r="7795">
          <cell r="F7795">
            <v>53233</v>
          </cell>
          <cell r="G7795">
            <v>39.045902300000002</v>
          </cell>
          <cell r="H7795">
            <v>-94.587310799999997</v>
          </cell>
          <cell r="J7795">
            <v>1761.8956980931464</v>
          </cell>
          <cell r="K7795">
            <v>2010.4814628833544</v>
          </cell>
          <cell r="L7795">
            <v>667.26406546616226</v>
          </cell>
          <cell r="M7795">
            <v>2419.6755477762463</v>
          </cell>
          <cell r="O7795">
            <v>667.26406546616226</v>
          </cell>
        </row>
        <row r="7796">
          <cell r="F7796">
            <v>53234</v>
          </cell>
          <cell r="G7796">
            <v>39.045902300000002</v>
          </cell>
          <cell r="H7796">
            <v>-94.587310799999997</v>
          </cell>
          <cell r="J7796">
            <v>1761.8956980931464</v>
          </cell>
          <cell r="K7796">
            <v>2010.4814628833544</v>
          </cell>
          <cell r="L7796">
            <v>667.26406546616226</v>
          </cell>
          <cell r="M7796">
            <v>2419.6755477762463</v>
          </cell>
          <cell r="O7796">
            <v>667.26406546616226</v>
          </cell>
        </row>
        <row r="7797">
          <cell r="F7797">
            <v>53235</v>
          </cell>
          <cell r="G7797">
            <v>39.045902300000002</v>
          </cell>
          <cell r="H7797">
            <v>-94.587310799999997</v>
          </cell>
          <cell r="J7797">
            <v>1761.8956980931464</v>
          </cell>
          <cell r="K7797">
            <v>2010.4814628833544</v>
          </cell>
          <cell r="L7797">
            <v>667.26406546616226</v>
          </cell>
          <cell r="M7797">
            <v>2419.6755477762463</v>
          </cell>
          <cell r="O7797">
            <v>667.26406546616226</v>
          </cell>
        </row>
        <row r="7798">
          <cell r="F7798">
            <v>53236</v>
          </cell>
          <cell r="G7798">
            <v>39.045902300000002</v>
          </cell>
          <cell r="H7798">
            <v>-94.587310799999997</v>
          </cell>
          <cell r="J7798">
            <v>1761.8956980931464</v>
          </cell>
          <cell r="K7798">
            <v>2010.4814628833544</v>
          </cell>
          <cell r="L7798">
            <v>667.26406546616226</v>
          </cell>
          <cell r="M7798">
            <v>2419.6755477762463</v>
          </cell>
          <cell r="O7798">
            <v>667.26406546616226</v>
          </cell>
        </row>
        <row r="7799">
          <cell r="F7799">
            <v>53252</v>
          </cell>
          <cell r="G7799">
            <v>43.041831999999999</v>
          </cell>
          <cell r="H7799">
            <v>-87.905997999999997</v>
          </cell>
          <cell r="J7799">
            <v>1178.113835539026</v>
          </cell>
          <cell r="K7799">
            <v>1376.4300762628977</v>
          </cell>
          <cell r="L7799">
            <v>131.36804657846497</v>
          </cell>
          <cell r="M7799">
            <v>2958.5344110388037</v>
          </cell>
          <cell r="O7799">
            <v>131.36804657846497</v>
          </cell>
        </row>
        <row r="7800">
          <cell r="F7800">
            <v>53253</v>
          </cell>
          <cell r="G7800">
            <v>43.041831999999999</v>
          </cell>
          <cell r="H7800">
            <v>-87.905997999999997</v>
          </cell>
          <cell r="J7800">
            <v>1178.113835539026</v>
          </cell>
          <cell r="K7800">
            <v>1376.4300762628977</v>
          </cell>
          <cell r="L7800">
            <v>131.36804657846497</v>
          </cell>
          <cell r="M7800">
            <v>2958.5344110388037</v>
          </cell>
          <cell r="O7800">
            <v>131.36804657846497</v>
          </cell>
        </row>
        <row r="7801">
          <cell r="F7801">
            <v>53261</v>
          </cell>
          <cell r="G7801">
            <v>35.998531</v>
          </cell>
          <cell r="H7801">
            <v>-78.902305999999996</v>
          </cell>
          <cell r="J7801">
            <v>675.81739536799216</v>
          </cell>
          <cell r="K7801">
            <v>977.44446912863054</v>
          </cell>
          <cell r="L7801">
            <v>997.64529051235638</v>
          </cell>
          <cell r="M7801">
            <v>3840.218412589883</v>
          </cell>
          <cell r="O7801">
            <v>675.81739536799216</v>
          </cell>
        </row>
        <row r="7802">
          <cell r="F7802">
            <v>53271</v>
          </cell>
          <cell r="G7802">
            <v>39.741451300000001</v>
          </cell>
          <cell r="H7802">
            <v>-104.987793</v>
          </cell>
          <cell r="J7802">
            <v>2618.7973042682543</v>
          </cell>
          <cell r="K7802">
            <v>2840.9496582759803</v>
          </cell>
          <cell r="L7802">
            <v>1477.4327567260725</v>
          </cell>
          <cell r="M7802">
            <v>1524.7296884387956</v>
          </cell>
          <cell r="O7802">
            <v>1477.4327567260725</v>
          </cell>
        </row>
        <row r="7803">
          <cell r="F7803">
            <v>53272</v>
          </cell>
          <cell r="G7803">
            <v>39.741451300000001</v>
          </cell>
          <cell r="H7803">
            <v>-104.987793</v>
          </cell>
          <cell r="J7803">
            <v>2618.7973042682543</v>
          </cell>
          <cell r="K7803">
            <v>2840.9496582759803</v>
          </cell>
          <cell r="L7803">
            <v>1477.4327567260725</v>
          </cell>
          <cell r="M7803">
            <v>1524.7296884387956</v>
          </cell>
          <cell r="O7803">
            <v>1477.4327567260725</v>
          </cell>
        </row>
        <row r="7804">
          <cell r="F7804">
            <v>53276</v>
          </cell>
          <cell r="G7804">
            <v>39.045902300000002</v>
          </cell>
          <cell r="H7804">
            <v>-94.587310799999997</v>
          </cell>
          <cell r="J7804">
            <v>1761.8956980931464</v>
          </cell>
          <cell r="K7804">
            <v>2010.4814628833544</v>
          </cell>
          <cell r="L7804">
            <v>667.26406546616226</v>
          </cell>
          <cell r="M7804">
            <v>2419.6755477762463</v>
          </cell>
          <cell r="O7804">
            <v>667.26406546616226</v>
          </cell>
        </row>
        <row r="7805">
          <cell r="F7805">
            <v>53318</v>
          </cell>
          <cell r="G7805">
            <v>39.045902300000002</v>
          </cell>
          <cell r="H7805">
            <v>-94.587310799999997</v>
          </cell>
          <cell r="J7805">
            <v>1761.8956980931464</v>
          </cell>
          <cell r="K7805">
            <v>2010.4814628833544</v>
          </cell>
          <cell r="L7805">
            <v>667.26406546616226</v>
          </cell>
          <cell r="M7805">
            <v>2419.6755477762463</v>
          </cell>
          <cell r="O7805">
            <v>667.26406546616226</v>
          </cell>
        </row>
        <row r="7806">
          <cell r="F7806">
            <v>53378</v>
          </cell>
          <cell r="G7806">
            <v>41.260022900000003</v>
          </cell>
          <cell r="H7806">
            <v>-95.937817899999999</v>
          </cell>
          <cell r="J7806">
            <v>1837.0137070751853</v>
          </cell>
          <cell r="K7806">
            <v>2058.1751507802696</v>
          </cell>
          <cell r="L7806">
            <v>694.28613120337513</v>
          </cell>
          <cell r="M7806">
            <v>2295.1689297287035</v>
          </cell>
          <cell r="O7806">
            <v>694.28613120337513</v>
          </cell>
        </row>
        <row r="7807">
          <cell r="F7807">
            <v>53379</v>
          </cell>
          <cell r="G7807">
            <v>41.260022900000003</v>
          </cell>
          <cell r="H7807">
            <v>-95.937817899999999</v>
          </cell>
          <cell r="J7807">
            <v>1837.0137070751853</v>
          </cell>
          <cell r="K7807">
            <v>2058.1751507802696</v>
          </cell>
          <cell r="L7807">
            <v>694.28613120337513</v>
          </cell>
          <cell r="M7807">
            <v>2295.1689297287035</v>
          </cell>
          <cell r="O7807">
            <v>694.28613120337513</v>
          </cell>
        </row>
        <row r="7808">
          <cell r="F7808">
            <v>53381</v>
          </cell>
          <cell r="G7808">
            <v>39.953166199999998</v>
          </cell>
          <cell r="H7808">
            <v>-75.169509099999999</v>
          </cell>
          <cell r="J7808">
            <v>129.85119953582242</v>
          </cell>
          <cell r="K7808">
            <v>435.70351330389866</v>
          </cell>
          <cell r="L7808">
            <v>1067.6319822418277</v>
          </cell>
          <cell r="M7808">
            <v>4050.0163376014175</v>
          </cell>
          <cell r="O7808">
            <v>129.85119953582242</v>
          </cell>
        </row>
        <row r="7809">
          <cell r="F7809">
            <v>53412</v>
          </cell>
          <cell r="G7809">
            <v>41.879438899999997</v>
          </cell>
          <cell r="H7809">
            <v>-87.634192400000003</v>
          </cell>
          <cell r="J7809">
            <v>1144.6650040580864</v>
          </cell>
          <cell r="K7809">
            <v>1365.9188023008169</v>
          </cell>
          <cell r="L7809">
            <v>0.39251503818108824</v>
          </cell>
          <cell r="M7809">
            <v>2984.537144984291</v>
          </cell>
          <cell r="O7809">
            <v>0.39251503818108824</v>
          </cell>
        </row>
        <row r="7810">
          <cell r="F7810">
            <v>53413</v>
          </cell>
          <cell r="G7810">
            <v>41.879438899999997</v>
          </cell>
          <cell r="H7810">
            <v>-87.634192400000003</v>
          </cell>
          <cell r="J7810">
            <v>1144.6650040580864</v>
          </cell>
          <cell r="K7810">
            <v>1365.9188023008169</v>
          </cell>
          <cell r="L7810">
            <v>0.39251503818108824</v>
          </cell>
          <cell r="M7810">
            <v>2984.537144984291</v>
          </cell>
          <cell r="O7810">
            <v>0.39251503818108824</v>
          </cell>
        </row>
        <row r="7811">
          <cell r="F7811">
            <v>53417</v>
          </cell>
          <cell r="G7811">
            <v>39.045902300000002</v>
          </cell>
          <cell r="H7811">
            <v>-94.587310799999997</v>
          </cell>
          <cell r="J7811">
            <v>1761.8956980931464</v>
          </cell>
          <cell r="K7811">
            <v>2010.4814628833544</v>
          </cell>
          <cell r="L7811">
            <v>667.26406546616226</v>
          </cell>
          <cell r="M7811">
            <v>2419.6755477762463</v>
          </cell>
          <cell r="O7811">
            <v>667.26406546616226</v>
          </cell>
        </row>
        <row r="7812">
          <cell r="F7812">
            <v>53418</v>
          </cell>
          <cell r="G7812">
            <v>39.045902300000002</v>
          </cell>
          <cell r="H7812">
            <v>-94.587310799999997</v>
          </cell>
          <cell r="J7812">
            <v>1761.8956980931464</v>
          </cell>
          <cell r="K7812">
            <v>2010.4814628833544</v>
          </cell>
          <cell r="L7812">
            <v>667.26406546616226</v>
          </cell>
          <cell r="M7812">
            <v>2419.6755477762463</v>
          </cell>
          <cell r="O7812">
            <v>667.26406546616226</v>
          </cell>
        </row>
        <row r="7813">
          <cell r="F7813">
            <v>53419</v>
          </cell>
          <cell r="G7813">
            <v>39.045902300000002</v>
          </cell>
          <cell r="H7813">
            <v>-94.587310799999997</v>
          </cell>
          <cell r="J7813">
            <v>1761.8956980931464</v>
          </cell>
          <cell r="K7813">
            <v>2010.4814628833544</v>
          </cell>
          <cell r="L7813">
            <v>667.26406546616226</v>
          </cell>
          <cell r="M7813">
            <v>2419.6755477762463</v>
          </cell>
          <cell r="O7813">
            <v>667.26406546616226</v>
          </cell>
        </row>
        <row r="7814">
          <cell r="F7814">
            <v>53428</v>
          </cell>
          <cell r="G7814">
            <v>39.045902300000002</v>
          </cell>
          <cell r="H7814">
            <v>-94.587310799999997</v>
          </cell>
          <cell r="J7814">
            <v>1761.8956980931464</v>
          </cell>
          <cell r="K7814">
            <v>2010.4814628833544</v>
          </cell>
          <cell r="L7814">
            <v>667.26406546616226</v>
          </cell>
          <cell r="M7814">
            <v>2419.6755477762463</v>
          </cell>
          <cell r="O7814">
            <v>667.26406546616226</v>
          </cell>
        </row>
        <row r="7815">
          <cell r="F7815">
            <v>53429</v>
          </cell>
          <cell r="G7815">
            <v>39.045902300000002</v>
          </cell>
          <cell r="H7815">
            <v>-94.587310799999997</v>
          </cell>
          <cell r="J7815">
            <v>1761.8956980931464</v>
          </cell>
          <cell r="K7815">
            <v>2010.4814628833544</v>
          </cell>
          <cell r="L7815">
            <v>667.26406546616226</v>
          </cell>
          <cell r="M7815">
            <v>2419.6755477762463</v>
          </cell>
          <cell r="O7815">
            <v>667.26406546616226</v>
          </cell>
        </row>
        <row r="7816">
          <cell r="F7816">
            <v>53430</v>
          </cell>
          <cell r="G7816">
            <v>39.045902300000002</v>
          </cell>
          <cell r="H7816">
            <v>-94.587310799999997</v>
          </cell>
          <cell r="J7816">
            <v>1761.8956980931464</v>
          </cell>
          <cell r="K7816">
            <v>2010.4814628833544</v>
          </cell>
          <cell r="L7816">
            <v>667.26406546616226</v>
          </cell>
          <cell r="M7816">
            <v>2419.6755477762463</v>
          </cell>
          <cell r="O7816">
            <v>667.26406546616226</v>
          </cell>
        </row>
        <row r="7817">
          <cell r="F7817">
            <v>53435</v>
          </cell>
          <cell r="G7817">
            <v>39.004810300000003</v>
          </cell>
          <cell r="H7817">
            <v>-77.105476400000001</v>
          </cell>
          <cell r="J7817">
            <v>325.63799497267269</v>
          </cell>
          <cell r="K7817">
            <v>631.3563913266803</v>
          </cell>
          <cell r="L7817">
            <v>945.43793233850715</v>
          </cell>
          <cell r="M7817">
            <v>3910.3692328880356</v>
          </cell>
          <cell r="O7817">
            <v>325.63799497267269</v>
          </cell>
        </row>
        <row r="7818">
          <cell r="F7818">
            <v>53436</v>
          </cell>
          <cell r="G7818">
            <v>39.004810300000003</v>
          </cell>
          <cell r="H7818">
            <v>-77.105476400000001</v>
          </cell>
          <cell r="J7818">
            <v>325.63799497267269</v>
          </cell>
          <cell r="K7818">
            <v>631.3563913266803</v>
          </cell>
          <cell r="L7818">
            <v>945.43793233850715</v>
          </cell>
          <cell r="M7818">
            <v>3910.3692328880356</v>
          </cell>
          <cell r="O7818">
            <v>325.63799497267269</v>
          </cell>
        </row>
        <row r="7819">
          <cell r="F7819">
            <v>53437</v>
          </cell>
          <cell r="G7819">
            <v>39.004810300000003</v>
          </cell>
          <cell r="H7819">
            <v>-77.105476400000001</v>
          </cell>
          <cell r="J7819">
            <v>325.63799497267269</v>
          </cell>
          <cell r="K7819">
            <v>631.3563913266803</v>
          </cell>
          <cell r="L7819">
            <v>945.43793233850715</v>
          </cell>
          <cell r="M7819">
            <v>3910.3692328880356</v>
          </cell>
          <cell r="O7819">
            <v>325.63799497267269</v>
          </cell>
        </row>
        <row r="7820">
          <cell r="F7820">
            <v>53440</v>
          </cell>
          <cell r="G7820">
            <v>39.045902300000002</v>
          </cell>
          <cell r="H7820">
            <v>-94.587310799999997</v>
          </cell>
          <cell r="J7820">
            <v>1761.8956980931464</v>
          </cell>
          <cell r="K7820">
            <v>2010.4814628833544</v>
          </cell>
          <cell r="L7820">
            <v>667.26406546616226</v>
          </cell>
          <cell r="M7820">
            <v>2419.6755477762463</v>
          </cell>
          <cell r="O7820">
            <v>667.26406546616226</v>
          </cell>
        </row>
        <row r="7821">
          <cell r="F7821">
            <v>53441</v>
          </cell>
          <cell r="G7821">
            <v>39.045902300000002</v>
          </cell>
          <cell r="H7821">
            <v>-94.587310799999997</v>
          </cell>
          <cell r="J7821">
            <v>1761.8956980931464</v>
          </cell>
          <cell r="K7821">
            <v>2010.4814628833544</v>
          </cell>
          <cell r="L7821">
            <v>667.26406546616226</v>
          </cell>
          <cell r="M7821">
            <v>2419.6755477762463</v>
          </cell>
          <cell r="O7821">
            <v>667.26406546616226</v>
          </cell>
        </row>
        <row r="7822">
          <cell r="F7822">
            <v>53484</v>
          </cell>
          <cell r="G7822">
            <v>33.567148400000001</v>
          </cell>
          <cell r="H7822">
            <v>-111.92316080000001</v>
          </cell>
          <cell r="J7822">
            <v>3425.4849598526021</v>
          </cell>
          <cell r="K7822">
            <v>3675.1200022074972</v>
          </cell>
          <cell r="L7822">
            <v>2317.5773170331699</v>
          </cell>
          <cell r="M7822">
            <v>1056.4188062816538</v>
          </cell>
          <cell r="O7822">
            <v>1056.4188062816538</v>
          </cell>
        </row>
        <row r="7823">
          <cell r="F7823">
            <v>53500</v>
          </cell>
          <cell r="G7823">
            <v>38.643028000000001</v>
          </cell>
          <cell r="H7823">
            <v>-121.181473</v>
          </cell>
          <cell r="J7823">
            <v>3995.0308528718715</v>
          </cell>
          <cell r="K7823">
            <v>4196.5443878548167</v>
          </cell>
          <cell r="L7823">
            <v>2851.2855312496581</v>
          </cell>
          <cell r="M7823">
            <v>144.96869401047789</v>
          </cell>
          <cell r="O7823">
            <v>144.96869401047789</v>
          </cell>
        </row>
        <row r="7824">
          <cell r="F7824">
            <v>53594</v>
          </cell>
          <cell r="G7824">
            <v>34.016795999999999</v>
          </cell>
          <cell r="H7824">
            <v>-118.500603</v>
          </cell>
          <cell r="J7824">
            <v>3958.9666925294805</v>
          </cell>
          <cell r="K7824">
            <v>4192.4134690286437</v>
          </cell>
          <cell r="L7824">
            <v>2826.835150271856</v>
          </cell>
          <cell r="M7824">
            <v>546.9027210358604</v>
          </cell>
          <cell r="O7824">
            <v>546.9027210358604</v>
          </cell>
        </row>
        <row r="7825">
          <cell r="F7825">
            <v>53599</v>
          </cell>
          <cell r="G7825">
            <v>41.311675999999999</v>
          </cell>
          <cell r="H7825">
            <v>-81.682365000000004</v>
          </cell>
          <cell r="J7825">
            <v>647.30241694983033</v>
          </cell>
          <cell r="K7825">
            <v>887.12366665597006</v>
          </cell>
          <cell r="L7825">
            <v>498.46687850053831</v>
          </cell>
          <cell r="M7825">
            <v>3482.9996205404823</v>
          </cell>
          <cell r="O7825">
            <v>498.46687850053831</v>
          </cell>
        </row>
        <row r="7826">
          <cell r="F7826">
            <v>53606</v>
          </cell>
          <cell r="G7826">
            <v>34.057861000000003</v>
          </cell>
          <cell r="H7826">
            <v>-118.444962</v>
          </cell>
          <cell r="J7826">
            <v>3952.4213548031039</v>
          </cell>
          <cell r="K7826">
            <v>4185.7691468652138</v>
          </cell>
          <cell r="L7826">
            <v>2820.1908433674689</v>
          </cell>
          <cell r="M7826">
            <v>546.62823641988587</v>
          </cell>
          <cell r="O7826">
            <v>546.62823641988587</v>
          </cell>
        </row>
        <row r="7827">
          <cell r="F7827">
            <v>53608</v>
          </cell>
          <cell r="G7827">
            <v>40.754814099999997</v>
          </cell>
          <cell r="H7827">
            <v>-73.9806442</v>
          </cell>
          <cell r="J7827">
            <v>5.1366759364260117</v>
          </cell>
          <cell r="K7827">
            <v>301.40434056671864</v>
          </cell>
          <cell r="L7827">
            <v>1145.5094067197695</v>
          </cell>
          <cell r="M7827">
            <v>4130.2355025822544</v>
          </cell>
          <cell r="O7827">
            <v>5.1366759364260117</v>
          </cell>
        </row>
        <row r="7828">
          <cell r="F7828">
            <v>53610</v>
          </cell>
          <cell r="G7828">
            <v>32.931193999999998</v>
          </cell>
          <cell r="H7828">
            <v>-96.818611000000004</v>
          </cell>
          <cell r="J7828">
            <v>2198.919948347163</v>
          </cell>
          <cell r="K7828">
            <v>2485.4362158351978</v>
          </cell>
          <cell r="L7828">
            <v>1282.2945542352959</v>
          </cell>
          <cell r="M7828">
            <v>2375.333962461355</v>
          </cell>
          <cell r="O7828">
            <v>1282.2945542352959</v>
          </cell>
        </row>
        <row r="7829">
          <cell r="F7829">
            <v>53611</v>
          </cell>
          <cell r="G7829">
            <v>32.931193999999998</v>
          </cell>
          <cell r="H7829">
            <v>-96.818611000000004</v>
          </cell>
          <cell r="J7829">
            <v>2198.919948347163</v>
          </cell>
          <cell r="K7829">
            <v>2485.4362158351978</v>
          </cell>
          <cell r="L7829">
            <v>1282.2945542352959</v>
          </cell>
          <cell r="M7829">
            <v>2375.333962461355</v>
          </cell>
          <cell r="O7829">
            <v>1282.2945542352959</v>
          </cell>
        </row>
        <row r="7830">
          <cell r="F7830">
            <v>53612</v>
          </cell>
          <cell r="G7830">
            <v>32.931193999999998</v>
          </cell>
          <cell r="H7830">
            <v>-96.818611000000004</v>
          </cell>
          <cell r="J7830">
            <v>2198.919948347163</v>
          </cell>
          <cell r="K7830">
            <v>2485.4362158351978</v>
          </cell>
          <cell r="L7830">
            <v>1282.2945542352959</v>
          </cell>
          <cell r="M7830">
            <v>2375.333962461355</v>
          </cell>
          <cell r="O7830">
            <v>1282.2945542352959</v>
          </cell>
        </row>
        <row r="7831">
          <cell r="F7831">
            <v>53614</v>
          </cell>
          <cell r="G7831">
            <v>40.754814099999997</v>
          </cell>
          <cell r="H7831">
            <v>-73.9806442</v>
          </cell>
          <cell r="J7831">
            <v>5.1366759364260117</v>
          </cell>
          <cell r="K7831">
            <v>301.40434056671864</v>
          </cell>
          <cell r="L7831">
            <v>1145.5094067197695</v>
          </cell>
          <cell r="M7831">
            <v>4130.2355025822544</v>
          </cell>
          <cell r="O7831">
            <v>5.1366759364260117</v>
          </cell>
        </row>
        <row r="7832">
          <cell r="F7832">
            <v>53615</v>
          </cell>
          <cell r="G7832">
            <v>40.754814099999997</v>
          </cell>
          <cell r="H7832">
            <v>-73.9806442</v>
          </cell>
          <cell r="J7832">
            <v>5.1366759364260117</v>
          </cell>
          <cell r="K7832">
            <v>301.40434056671864</v>
          </cell>
          <cell r="L7832">
            <v>1145.5094067197695</v>
          </cell>
          <cell r="M7832">
            <v>4130.2355025822544</v>
          </cell>
          <cell r="O7832">
            <v>5.1366759364260117</v>
          </cell>
        </row>
        <row r="7833">
          <cell r="F7833">
            <v>53617</v>
          </cell>
          <cell r="G7833">
            <v>40.754814099999997</v>
          </cell>
          <cell r="H7833">
            <v>-73.9806442</v>
          </cell>
          <cell r="J7833">
            <v>5.1366759364260117</v>
          </cell>
          <cell r="K7833">
            <v>301.40434056671864</v>
          </cell>
          <cell r="L7833">
            <v>1145.5094067197695</v>
          </cell>
          <cell r="M7833">
            <v>4130.2355025822544</v>
          </cell>
          <cell r="O7833">
            <v>5.1366759364260117</v>
          </cell>
        </row>
        <row r="7834">
          <cell r="F7834">
            <v>54051</v>
          </cell>
          <cell r="G7834">
            <v>41.883659000000002</v>
          </cell>
          <cell r="H7834">
            <v>-87.632942</v>
          </cell>
          <cell r="J7834">
            <v>1144.5777014258235</v>
          </cell>
          <cell r="K7834">
            <v>1365.7526731277098</v>
          </cell>
          <cell r="L7834">
            <v>0.66929908922102466</v>
          </cell>
          <cell r="M7834">
            <v>2984.616951336784</v>
          </cell>
          <cell r="O7834">
            <v>0.66929908922102466</v>
          </cell>
        </row>
        <row r="7835">
          <cell r="F7835">
            <v>54052</v>
          </cell>
          <cell r="G7835">
            <v>41.883659000000002</v>
          </cell>
          <cell r="H7835">
            <v>-87.632942</v>
          </cell>
          <cell r="J7835">
            <v>1144.5777014258235</v>
          </cell>
          <cell r="K7835">
            <v>1365.7526731277098</v>
          </cell>
          <cell r="L7835">
            <v>0.66929908922102466</v>
          </cell>
          <cell r="M7835">
            <v>2984.616951336784</v>
          </cell>
          <cell r="O7835">
            <v>0.66929908922102466</v>
          </cell>
        </row>
        <row r="7836">
          <cell r="F7836">
            <v>54058</v>
          </cell>
          <cell r="G7836">
            <v>42.358522100000002</v>
          </cell>
          <cell r="H7836">
            <v>-71.060624500000003</v>
          </cell>
          <cell r="J7836">
            <v>305.88817266910314</v>
          </cell>
          <cell r="K7836">
            <v>7.0681481127112589E-2</v>
          </cell>
          <cell r="L7836">
            <v>1365.5079361816231</v>
          </cell>
          <cell r="M7836">
            <v>4333.5595655698735</v>
          </cell>
          <cell r="O7836">
            <v>7.0681481127112589E-2</v>
          </cell>
        </row>
        <row r="7837">
          <cell r="F7837">
            <v>54125</v>
          </cell>
          <cell r="G7837">
            <v>40.762641500000001</v>
          </cell>
          <cell r="H7837">
            <v>-73.978492299999999</v>
          </cell>
          <cell r="J7837">
            <v>6.0069626216922174</v>
          </cell>
          <cell r="K7837">
            <v>300.73402318905869</v>
          </cell>
          <cell r="L7837">
            <v>1145.5255876296337</v>
          </cell>
          <cell r="M7837">
            <v>4130.237690367253</v>
          </cell>
          <cell r="O7837">
            <v>6.0069626216922174</v>
          </cell>
        </row>
        <row r="7838">
          <cell r="F7838">
            <v>54126</v>
          </cell>
          <cell r="G7838">
            <v>40.762641500000001</v>
          </cell>
          <cell r="H7838">
            <v>-73.978492299999999</v>
          </cell>
          <cell r="J7838">
            <v>6.0069626216922174</v>
          </cell>
          <cell r="K7838">
            <v>300.73402318905869</v>
          </cell>
          <cell r="L7838">
            <v>1145.5255876296337</v>
          </cell>
          <cell r="M7838">
            <v>4130.237690367253</v>
          </cell>
          <cell r="O7838">
            <v>6.0069626216922174</v>
          </cell>
        </row>
        <row r="7839">
          <cell r="F7839">
            <v>54127</v>
          </cell>
          <cell r="G7839">
            <v>40.762641500000001</v>
          </cell>
          <cell r="H7839">
            <v>-73.978492299999999</v>
          </cell>
          <cell r="J7839">
            <v>6.0069626216922174</v>
          </cell>
          <cell r="K7839">
            <v>300.73402318905869</v>
          </cell>
          <cell r="L7839">
            <v>1145.5255876296337</v>
          </cell>
          <cell r="M7839">
            <v>4130.237690367253</v>
          </cell>
          <cell r="O7839">
            <v>6.0069626216922174</v>
          </cell>
        </row>
        <row r="7840">
          <cell r="F7840">
            <v>54128</v>
          </cell>
          <cell r="G7840">
            <v>40.762641500000001</v>
          </cell>
          <cell r="H7840">
            <v>-73.978492299999999</v>
          </cell>
          <cell r="J7840">
            <v>6.0069626216922174</v>
          </cell>
          <cell r="K7840">
            <v>300.73402318905869</v>
          </cell>
          <cell r="L7840">
            <v>1145.5255876296337</v>
          </cell>
          <cell r="M7840">
            <v>4130.237690367253</v>
          </cell>
          <cell r="O7840">
            <v>6.0069626216922174</v>
          </cell>
        </row>
        <row r="7841">
          <cell r="F7841">
            <v>54129</v>
          </cell>
          <cell r="G7841">
            <v>40.762641500000001</v>
          </cell>
          <cell r="H7841">
            <v>-73.978492299999999</v>
          </cell>
          <cell r="J7841">
            <v>6.0069626216922174</v>
          </cell>
          <cell r="K7841">
            <v>300.73402318905869</v>
          </cell>
          <cell r="L7841">
            <v>1145.5255876296337</v>
          </cell>
          <cell r="M7841">
            <v>4130.237690367253</v>
          </cell>
          <cell r="O7841">
            <v>6.0069626216922174</v>
          </cell>
        </row>
        <row r="7842">
          <cell r="F7842">
            <v>54130</v>
          </cell>
          <cell r="G7842">
            <v>40.762641500000001</v>
          </cell>
          <cell r="H7842">
            <v>-73.978492299999999</v>
          </cell>
          <cell r="J7842">
            <v>6.0069626216922174</v>
          </cell>
          <cell r="K7842">
            <v>300.73402318905869</v>
          </cell>
          <cell r="L7842">
            <v>1145.5255876296337</v>
          </cell>
          <cell r="M7842">
            <v>4130.237690367253</v>
          </cell>
          <cell r="O7842">
            <v>6.0069626216922174</v>
          </cell>
        </row>
        <row r="7843">
          <cell r="F7843">
            <v>54148</v>
          </cell>
          <cell r="G7843">
            <v>40.753410299999999</v>
          </cell>
          <cell r="H7843">
            <v>-73.977188100000006</v>
          </cell>
          <cell r="J7843">
            <v>5.1261168514693489</v>
          </cell>
          <cell r="K7843">
            <v>301.26713138670198</v>
          </cell>
          <cell r="L7843">
            <v>1145.8245199216435</v>
          </cell>
          <cell r="M7843">
            <v>4130.5521057241203</v>
          </cell>
          <cell r="O7843">
            <v>5.1261168514693489</v>
          </cell>
        </row>
        <row r="7844">
          <cell r="F7844">
            <v>54149</v>
          </cell>
          <cell r="G7844">
            <v>40.753410299999999</v>
          </cell>
          <cell r="H7844">
            <v>-73.977188100000006</v>
          </cell>
          <cell r="J7844">
            <v>5.1261168514693489</v>
          </cell>
          <cell r="K7844">
            <v>301.26713138670198</v>
          </cell>
          <cell r="L7844">
            <v>1145.8245199216435</v>
          </cell>
          <cell r="M7844">
            <v>4130.5521057241203</v>
          </cell>
          <cell r="O7844">
            <v>5.1261168514693489</v>
          </cell>
        </row>
        <row r="7845">
          <cell r="F7845">
            <v>54150</v>
          </cell>
          <cell r="G7845">
            <v>40.753410299999999</v>
          </cell>
          <cell r="H7845">
            <v>-73.977188100000006</v>
          </cell>
          <cell r="J7845">
            <v>5.1261168514693489</v>
          </cell>
          <cell r="K7845">
            <v>301.26713138670198</v>
          </cell>
          <cell r="L7845">
            <v>1145.8245199216435</v>
          </cell>
          <cell r="M7845">
            <v>4130.5521057241203</v>
          </cell>
          <cell r="O7845">
            <v>5.1261168514693489</v>
          </cell>
        </row>
        <row r="7846">
          <cell r="F7846">
            <v>54167</v>
          </cell>
          <cell r="G7846">
            <v>40.759176799999999</v>
          </cell>
          <cell r="H7846">
            <v>-73.978359600000005</v>
          </cell>
          <cell r="J7846">
            <v>5.6579556654431338</v>
          </cell>
          <cell r="K7846">
            <v>300.95775477075489</v>
          </cell>
          <cell r="L7846">
            <v>1145.6081546796545</v>
          </cell>
          <cell r="M7846">
            <v>4130.3262358566253</v>
          </cell>
          <cell r="O7846">
            <v>5.6579556654431338</v>
          </cell>
        </row>
        <row r="7847">
          <cell r="F7847">
            <v>54187</v>
          </cell>
          <cell r="G7847">
            <v>40.715226000000001</v>
          </cell>
          <cell r="H7847">
            <v>-74.033637999999996</v>
          </cell>
          <cell r="J7847">
            <v>2.3501037501638886</v>
          </cell>
          <cell r="K7847">
            <v>307.62403834745709</v>
          </cell>
          <cell r="L7847">
            <v>1141.9529885007471</v>
          </cell>
          <cell r="M7847">
            <v>4126.7504625075671</v>
          </cell>
          <cell r="O7847">
            <v>2.3501037501638886</v>
          </cell>
        </row>
        <row r="7848">
          <cell r="F7848">
            <v>54188</v>
          </cell>
          <cell r="G7848">
            <v>40.715226000000001</v>
          </cell>
          <cell r="H7848">
            <v>-74.033637999999996</v>
          </cell>
          <cell r="J7848">
            <v>2.3501037501638886</v>
          </cell>
          <cell r="K7848">
            <v>307.62403834745709</v>
          </cell>
          <cell r="L7848">
            <v>1141.9529885007471</v>
          </cell>
          <cell r="M7848">
            <v>4126.7504625075671</v>
          </cell>
          <cell r="O7848">
            <v>2.3501037501638886</v>
          </cell>
        </row>
        <row r="7849">
          <cell r="F7849">
            <v>54189</v>
          </cell>
          <cell r="G7849">
            <v>40.715226000000001</v>
          </cell>
          <cell r="H7849">
            <v>-74.033637999999996</v>
          </cell>
          <cell r="J7849">
            <v>2.3501037501638886</v>
          </cell>
          <cell r="K7849">
            <v>307.62403834745709</v>
          </cell>
          <cell r="L7849">
            <v>1141.9529885007471</v>
          </cell>
          <cell r="M7849">
            <v>4126.7504625075671</v>
          </cell>
          <cell r="O7849">
            <v>2.3501037501638886</v>
          </cell>
        </row>
        <row r="7850">
          <cell r="F7850">
            <v>54190</v>
          </cell>
          <cell r="G7850">
            <v>40.715226000000001</v>
          </cell>
          <cell r="H7850">
            <v>-74.033637999999996</v>
          </cell>
          <cell r="J7850">
            <v>2.3501037501638886</v>
          </cell>
          <cell r="K7850">
            <v>307.62403834745709</v>
          </cell>
          <cell r="L7850">
            <v>1141.9529885007471</v>
          </cell>
          <cell r="M7850">
            <v>4126.7504625075671</v>
          </cell>
          <cell r="O7850">
            <v>2.3501037501638886</v>
          </cell>
        </row>
        <row r="7851">
          <cell r="F7851">
            <v>54191</v>
          </cell>
          <cell r="G7851">
            <v>40.715226000000001</v>
          </cell>
          <cell r="H7851">
            <v>-74.033637999999996</v>
          </cell>
          <cell r="J7851">
            <v>2.3501037501638886</v>
          </cell>
          <cell r="K7851">
            <v>307.62403834745709</v>
          </cell>
          <cell r="L7851">
            <v>1141.9529885007471</v>
          </cell>
          <cell r="M7851">
            <v>4126.7504625075671</v>
          </cell>
          <cell r="O7851">
            <v>2.3501037501638886</v>
          </cell>
        </row>
        <row r="7852">
          <cell r="F7852">
            <v>54192</v>
          </cell>
          <cell r="G7852">
            <v>40.715226000000001</v>
          </cell>
          <cell r="H7852">
            <v>-74.033637999999996</v>
          </cell>
          <cell r="J7852">
            <v>2.3501037501638886</v>
          </cell>
          <cell r="K7852">
            <v>307.62403834745709</v>
          </cell>
          <cell r="L7852">
            <v>1141.9529885007471</v>
          </cell>
          <cell r="M7852">
            <v>4126.7504625075671</v>
          </cell>
          <cell r="O7852">
            <v>2.3501037501638886</v>
          </cell>
        </row>
        <row r="7853">
          <cell r="F7853">
            <v>54237</v>
          </cell>
          <cell r="G7853">
            <v>32.946635999999998</v>
          </cell>
          <cell r="H7853">
            <v>-117.239571</v>
          </cell>
          <cell r="J7853">
            <v>3902.6880945464191</v>
          </cell>
          <cell r="K7853">
            <v>4144.2145481862681</v>
          </cell>
          <cell r="L7853">
            <v>2780.3005501383677</v>
          </cell>
          <cell r="M7853">
            <v>713.0918490217523</v>
          </cell>
          <cell r="O7853">
            <v>713.0918490217523</v>
          </cell>
        </row>
        <row r="7854">
          <cell r="F7854">
            <v>54248</v>
          </cell>
          <cell r="G7854">
            <v>38.638014800000001</v>
          </cell>
          <cell r="H7854">
            <v>-90.390878299999997</v>
          </cell>
          <cell r="J7854">
            <v>1418.9740594460432</v>
          </cell>
          <cell r="K7854">
            <v>1682.0117838432363</v>
          </cell>
          <cell r="L7854">
            <v>429.70762384368794</v>
          </cell>
          <cell r="M7854">
            <v>2785.8979377900923</v>
          </cell>
          <cell r="O7854">
            <v>429.70762384368794</v>
          </cell>
        </row>
        <row r="7855">
          <cell r="F7855">
            <v>54249</v>
          </cell>
          <cell r="G7855">
            <v>38.638014800000001</v>
          </cell>
          <cell r="H7855">
            <v>-90.390878299999997</v>
          </cell>
          <cell r="J7855">
            <v>1418.9740594460432</v>
          </cell>
          <cell r="K7855">
            <v>1682.0117838432363</v>
          </cell>
          <cell r="L7855">
            <v>429.70762384368794</v>
          </cell>
          <cell r="M7855">
            <v>2785.8979377900923</v>
          </cell>
          <cell r="O7855">
            <v>429.70762384368794</v>
          </cell>
        </row>
        <row r="7856">
          <cell r="F7856">
            <v>54253</v>
          </cell>
          <cell r="G7856">
            <v>42.356404400000002</v>
          </cell>
          <cell r="H7856">
            <v>-71.051897800000006</v>
          </cell>
          <cell r="J7856">
            <v>306.33310871705106</v>
          </cell>
          <cell r="K7856">
            <v>0.6852148997217824</v>
          </cell>
          <cell r="L7856">
            <v>1366.2375670190511</v>
          </cell>
          <cell r="M7856">
            <v>4334.3083977883198</v>
          </cell>
          <cell r="O7856">
            <v>0.6852148997217824</v>
          </cell>
        </row>
        <row r="7857">
          <cell r="F7857">
            <v>54254</v>
          </cell>
          <cell r="G7857">
            <v>42.356404400000002</v>
          </cell>
          <cell r="H7857">
            <v>-71.051897800000006</v>
          </cell>
          <cell r="J7857">
            <v>306.33310871705106</v>
          </cell>
          <cell r="K7857">
            <v>0.6852148997217824</v>
          </cell>
          <cell r="L7857">
            <v>1366.2375670190511</v>
          </cell>
          <cell r="M7857">
            <v>4334.3083977883198</v>
          </cell>
          <cell r="O7857">
            <v>0.6852148997217824</v>
          </cell>
        </row>
        <row r="7858">
          <cell r="F7858">
            <v>54255</v>
          </cell>
          <cell r="G7858">
            <v>34.049346999999997</v>
          </cell>
          <cell r="H7858">
            <v>-118.258652</v>
          </cell>
          <cell r="J7858">
            <v>3937.1383743174297</v>
          </cell>
          <cell r="K7858">
            <v>4170.9170216372568</v>
          </cell>
          <cell r="L7858">
            <v>2805.3424882085969</v>
          </cell>
          <cell r="M7858">
            <v>558.45988597819473</v>
          </cell>
          <cell r="O7858">
            <v>558.45988597819473</v>
          </cell>
        </row>
        <row r="7859">
          <cell r="F7859">
            <v>54262</v>
          </cell>
          <cell r="G7859">
            <v>40.754814099999997</v>
          </cell>
          <cell r="H7859">
            <v>-73.9806442</v>
          </cell>
          <cell r="J7859">
            <v>5.1366759364260117</v>
          </cell>
          <cell r="K7859">
            <v>301.40434056671864</v>
          </cell>
          <cell r="L7859">
            <v>1145.5094067197695</v>
          </cell>
          <cell r="M7859">
            <v>4130.2355025822544</v>
          </cell>
          <cell r="O7859">
            <v>5.1366759364260117</v>
          </cell>
        </row>
        <row r="7860">
          <cell r="F7860">
            <v>54264</v>
          </cell>
          <cell r="G7860">
            <v>40.754814099999997</v>
          </cell>
          <cell r="H7860">
            <v>-73.9806442</v>
          </cell>
          <cell r="J7860">
            <v>5.1366759364260117</v>
          </cell>
          <cell r="K7860">
            <v>301.40434056671864</v>
          </cell>
          <cell r="L7860">
            <v>1145.5094067197695</v>
          </cell>
          <cell r="M7860">
            <v>4130.2355025822544</v>
          </cell>
          <cell r="O7860">
            <v>5.1366759364260117</v>
          </cell>
        </row>
        <row r="7861">
          <cell r="F7861">
            <v>54265</v>
          </cell>
          <cell r="G7861">
            <v>40.754814099999997</v>
          </cell>
          <cell r="H7861">
            <v>-73.9806442</v>
          </cell>
          <cell r="J7861">
            <v>5.1366759364260117</v>
          </cell>
          <cell r="K7861">
            <v>301.40434056671864</v>
          </cell>
          <cell r="L7861">
            <v>1145.5094067197695</v>
          </cell>
          <cell r="M7861">
            <v>4130.2355025822544</v>
          </cell>
          <cell r="O7861">
            <v>5.1366759364260117</v>
          </cell>
        </row>
        <row r="7862">
          <cell r="F7862">
            <v>54274</v>
          </cell>
          <cell r="G7862">
            <v>43.041947200000003</v>
          </cell>
          <cell r="H7862">
            <v>-87.911206899999996</v>
          </cell>
          <cell r="J7862">
            <v>1178.5348400245327</v>
          </cell>
          <cell r="K7862">
            <v>1376.8523734959458</v>
          </cell>
          <cell r="L7862">
            <v>131.45501810429207</v>
          </cell>
          <cell r="M7862">
            <v>2958.1110180244718</v>
          </cell>
          <cell r="O7862">
            <v>131.45501810429207</v>
          </cell>
        </row>
        <row r="7863">
          <cell r="F7863">
            <v>54275</v>
          </cell>
          <cell r="G7863">
            <v>43.041947200000003</v>
          </cell>
          <cell r="H7863">
            <v>-87.911206899999996</v>
          </cell>
          <cell r="J7863">
            <v>1178.5348400245327</v>
          </cell>
          <cell r="K7863">
            <v>1376.8523734959458</v>
          </cell>
          <cell r="L7863">
            <v>131.45501810429207</v>
          </cell>
          <cell r="M7863">
            <v>2958.1110180244718</v>
          </cell>
          <cell r="O7863">
            <v>131.45501810429207</v>
          </cell>
        </row>
        <row r="7864">
          <cell r="F7864">
            <v>54281</v>
          </cell>
          <cell r="G7864">
            <v>40.713160299999998</v>
          </cell>
          <cell r="H7864">
            <v>-74.013365300000004</v>
          </cell>
          <cell r="J7864">
            <v>0.62712612352303032</v>
          </cell>
          <cell r="K7864">
            <v>306.40874860425942</v>
          </cell>
          <cell r="L7864">
            <v>1143.6741197726342</v>
          </cell>
          <cell r="M7864">
            <v>4128.470263868352</v>
          </cell>
          <cell r="O7864">
            <v>0.62712612352303032</v>
          </cell>
        </row>
        <row r="7865">
          <cell r="F7865">
            <v>54282</v>
          </cell>
          <cell r="G7865">
            <v>40.713160299999998</v>
          </cell>
          <cell r="H7865">
            <v>-74.013365300000004</v>
          </cell>
          <cell r="J7865">
            <v>0.62712612352303032</v>
          </cell>
          <cell r="K7865">
            <v>306.40874860425942</v>
          </cell>
          <cell r="L7865">
            <v>1143.6741197726342</v>
          </cell>
          <cell r="M7865">
            <v>4128.470263868352</v>
          </cell>
          <cell r="O7865">
            <v>0.62712612352303032</v>
          </cell>
        </row>
        <row r="7866">
          <cell r="F7866">
            <v>54290</v>
          </cell>
          <cell r="G7866">
            <v>40.762641500000001</v>
          </cell>
          <cell r="H7866">
            <v>-73.978492299999999</v>
          </cell>
          <cell r="J7866">
            <v>6.0069626216922174</v>
          </cell>
          <cell r="K7866">
            <v>300.73402318905869</v>
          </cell>
          <cell r="L7866">
            <v>1145.5255876296337</v>
          </cell>
          <cell r="M7866">
            <v>4130.237690367253</v>
          </cell>
          <cell r="O7866">
            <v>6.0069626216922174</v>
          </cell>
        </row>
        <row r="7867">
          <cell r="F7867">
            <v>54291</v>
          </cell>
          <cell r="G7867">
            <v>40.762641500000001</v>
          </cell>
          <cell r="H7867">
            <v>-73.978492299999999</v>
          </cell>
          <cell r="J7867">
            <v>6.0069626216922174</v>
          </cell>
          <cell r="K7867">
            <v>300.73402318905869</v>
          </cell>
          <cell r="L7867">
            <v>1145.5255876296337</v>
          </cell>
          <cell r="M7867">
            <v>4130.237690367253</v>
          </cell>
          <cell r="O7867">
            <v>6.0069626216922174</v>
          </cell>
        </row>
        <row r="7868">
          <cell r="F7868">
            <v>54305</v>
          </cell>
          <cell r="G7868">
            <v>40.760432999999999</v>
          </cell>
          <cell r="H7868">
            <v>-73.973267000000007</v>
          </cell>
          <cell r="J7868">
            <v>5.9708764006263371</v>
          </cell>
          <cell r="K7868">
            <v>300.531622971422</v>
          </cell>
          <cell r="L7868">
            <v>1146.0036330418905</v>
          </cell>
          <cell r="M7868">
            <v>4130.7182241913488</v>
          </cell>
          <cell r="O7868">
            <v>5.9708764006263371</v>
          </cell>
        </row>
        <row r="7869">
          <cell r="F7869">
            <v>54312</v>
          </cell>
          <cell r="G7869">
            <v>46.869929999999997</v>
          </cell>
          <cell r="H7869">
            <v>-113.99269099999999</v>
          </cell>
          <cell r="J7869">
            <v>3244.9372012270151</v>
          </cell>
          <cell r="K7869">
            <v>3391.9521475047463</v>
          </cell>
          <cell r="L7869">
            <v>2156.3120999097155</v>
          </cell>
          <cell r="M7869">
            <v>1224.2607541691607</v>
          </cell>
          <cell r="O7869">
            <v>1224.2607541691607</v>
          </cell>
        </row>
        <row r="7870">
          <cell r="F7870">
            <v>54316</v>
          </cell>
          <cell r="G7870">
            <v>37.793388399999998</v>
          </cell>
          <cell r="H7870">
            <v>-122.4008102</v>
          </cell>
          <cell r="J7870">
            <v>4126.8512295995833</v>
          </cell>
          <cell r="K7870">
            <v>4331.31444993686</v>
          </cell>
          <cell r="L7870">
            <v>2982.6743126018187</v>
          </cell>
          <cell r="M7870">
            <v>2.6241653203339173</v>
          </cell>
          <cell r="O7870">
            <v>2.6241653203339173</v>
          </cell>
        </row>
        <row r="7871">
          <cell r="F7871">
            <v>54329</v>
          </cell>
          <cell r="G7871">
            <v>39.280628</v>
          </cell>
          <cell r="H7871">
            <v>-76.594322000000005</v>
          </cell>
          <cell r="J7871">
            <v>271.96401223547372</v>
          </cell>
          <cell r="K7871">
            <v>577.74313194147192</v>
          </cell>
          <cell r="L7871">
            <v>974.88219081173963</v>
          </cell>
          <cell r="M7871">
            <v>3946.7237290012831</v>
          </cell>
          <cell r="O7871">
            <v>271.96401223547372</v>
          </cell>
        </row>
        <row r="7872">
          <cell r="F7872">
            <v>54330</v>
          </cell>
          <cell r="G7872">
            <v>39.280628</v>
          </cell>
          <cell r="H7872">
            <v>-76.594322000000005</v>
          </cell>
          <cell r="J7872">
            <v>271.96401223547372</v>
          </cell>
          <cell r="K7872">
            <v>577.74313194147192</v>
          </cell>
          <cell r="L7872">
            <v>974.88219081173963</v>
          </cell>
          <cell r="M7872">
            <v>3946.7237290012831</v>
          </cell>
          <cell r="O7872">
            <v>271.96401223547372</v>
          </cell>
        </row>
        <row r="7873">
          <cell r="F7873">
            <v>54331</v>
          </cell>
          <cell r="G7873">
            <v>38.638014800000001</v>
          </cell>
          <cell r="H7873">
            <v>-90.390878299999997</v>
          </cell>
          <cell r="J7873">
            <v>1418.9740594460432</v>
          </cell>
          <cell r="K7873">
            <v>1682.0117838432363</v>
          </cell>
          <cell r="L7873">
            <v>429.70762384368794</v>
          </cell>
          <cell r="M7873">
            <v>2785.8979377900923</v>
          </cell>
          <cell r="O7873">
            <v>429.70762384368794</v>
          </cell>
        </row>
        <row r="7874">
          <cell r="F7874">
            <v>54347</v>
          </cell>
          <cell r="G7874">
            <v>41.885261499999999</v>
          </cell>
          <cell r="H7874">
            <v>-87.621490499999993</v>
          </cell>
          <cell r="J7874">
            <v>1143.6364764626126</v>
          </cell>
          <cell r="K7874">
            <v>1364.7892868489514</v>
          </cell>
          <cell r="L7874">
            <v>1.0510731589602289</v>
          </cell>
          <cell r="M7874">
            <v>2985.5548059653083</v>
          </cell>
          <cell r="O7874">
            <v>1.0510731589602289</v>
          </cell>
        </row>
        <row r="7875">
          <cell r="F7875">
            <v>54353</v>
          </cell>
          <cell r="G7875">
            <v>41.885261499999999</v>
          </cell>
          <cell r="H7875">
            <v>-87.621490499999993</v>
          </cell>
          <cell r="J7875">
            <v>1143.6364764626126</v>
          </cell>
          <cell r="K7875">
            <v>1364.7892868489514</v>
          </cell>
          <cell r="L7875">
            <v>1.0510731589602289</v>
          </cell>
          <cell r="M7875">
            <v>2985.5548059653083</v>
          </cell>
          <cell r="O7875">
            <v>1.0510731589602289</v>
          </cell>
        </row>
        <row r="7876">
          <cell r="F7876">
            <v>54354</v>
          </cell>
          <cell r="G7876">
            <v>37.062470500000003</v>
          </cell>
          <cell r="H7876">
            <v>-122.0062812</v>
          </cell>
          <cell r="J7876">
            <v>4122.6350146006898</v>
          </cell>
          <cell r="K7876">
            <v>4332.1737786264084</v>
          </cell>
          <cell r="L7876">
            <v>2978.4218802916948</v>
          </cell>
          <cell r="M7876">
            <v>87.219308885440256</v>
          </cell>
          <cell r="O7876">
            <v>87.219308885440256</v>
          </cell>
        </row>
        <row r="7877">
          <cell r="F7877">
            <v>54355</v>
          </cell>
          <cell r="G7877">
            <v>41.885261499999999</v>
          </cell>
          <cell r="H7877">
            <v>-87.621490499999993</v>
          </cell>
          <cell r="J7877">
            <v>1143.6364764626126</v>
          </cell>
          <cell r="K7877">
            <v>1364.7892868489514</v>
          </cell>
          <cell r="L7877">
            <v>1.0510731589602289</v>
          </cell>
          <cell r="M7877">
            <v>2985.5548059653083</v>
          </cell>
          <cell r="O7877">
            <v>1.0510731589602289</v>
          </cell>
        </row>
        <row r="7878">
          <cell r="F7878">
            <v>54357</v>
          </cell>
          <cell r="G7878">
            <v>41.885261499999999</v>
          </cell>
          <cell r="H7878">
            <v>-87.621490499999993</v>
          </cell>
          <cell r="J7878">
            <v>1143.6364764626126</v>
          </cell>
          <cell r="K7878">
            <v>1364.7892868489514</v>
          </cell>
          <cell r="L7878">
            <v>1.0510731589602289</v>
          </cell>
          <cell r="M7878">
            <v>2985.5548059653083</v>
          </cell>
          <cell r="O7878">
            <v>1.0510731589602289</v>
          </cell>
        </row>
        <row r="7879">
          <cell r="F7879">
            <v>54366</v>
          </cell>
          <cell r="G7879">
            <v>41.011849599999998</v>
          </cell>
          <cell r="H7879">
            <v>-73.700825300000005</v>
          </cell>
          <cell r="J7879">
            <v>42.002774261768117</v>
          </cell>
          <cell r="K7879">
            <v>265.53475469152829</v>
          </cell>
          <cell r="L7879">
            <v>1163.6910635396973</v>
          </cell>
          <cell r="M7879">
            <v>4147.5749932744893</v>
          </cell>
          <cell r="O7879">
            <v>42.002774261768117</v>
          </cell>
        </row>
        <row r="7880">
          <cell r="F7880">
            <v>54368</v>
          </cell>
          <cell r="G7880">
            <v>41.011849599999998</v>
          </cell>
          <cell r="H7880">
            <v>-73.700825300000005</v>
          </cell>
          <cell r="J7880">
            <v>42.002774261768117</v>
          </cell>
          <cell r="K7880">
            <v>265.53475469152829</v>
          </cell>
          <cell r="L7880">
            <v>1163.6910635396973</v>
          </cell>
          <cell r="M7880">
            <v>4147.5749932744893</v>
          </cell>
          <cell r="O7880">
            <v>42.002774261768117</v>
          </cell>
        </row>
        <row r="7881">
          <cell r="F7881">
            <v>54377</v>
          </cell>
          <cell r="G7881">
            <v>38.671154799999996</v>
          </cell>
          <cell r="H7881">
            <v>-90.431716300000005</v>
          </cell>
          <cell r="J7881">
            <v>1421.4880239092836</v>
          </cell>
          <cell r="K7881">
            <v>1684.0575515640953</v>
          </cell>
          <cell r="L7881">
            <v>428.50256156120969</v>
          </cell>
          <cell r="M7881">
            <v>2781.8673402942613</v>
          </cell>
          <cell r="O7881">
            <v>428.50256156120969</v>
          </cell>
        </row>
        <row r="7882">
          <cell r="F7882">
            <v>54430</v>
          </cell>
          <cell r="G7882">
            <v>40.714554200000002</v>
          </cell>
          <cell r="H7882">
            <v>-74.013773400000005</v>
          </cell>
          <cell r="J7882">
            <v>0.68884765704046602</v>
          </cell>
          <cell r="K7882">
            <v>306.34139435858316</v>
          </cell>
          <cell r="L7882">
            <v>1143.6108638953615</v>
          </cell>
          <cell r="M7882">
            <v>4128.4052401822646</v>
          </cell>
          <cell r="O7882">
            <v>0.68884765704046602</v>
          </cell>
        </row>
        <row r="7883">
          <cell r="F7883">
            <v>54431</v>
          </cell>
          <cell r="G7883">
            <v>40.714554200000002</v>
          </cell>
          <cell r="H7883">
            <v>-74.013773400000005</v>
          </cell>
          <cell r="J7883">
            <v>0.68884765704046602</v>
          </cell>
          <cell r="K7883">
            <v>306.34139435858316</v>
          </cell>
          <cell r="L7883">
            <v>1143.6108638953615</v>
          </cell>
          <cell r="M7883">
            <v>4128.4052401822646</v>
          </cell>
          <cell r="O7883">
            <v>0.68884765704046602</v>
          </cell>
        </row>
        <row r="7884">
          <cell r="F7884">
            <v>54432</v>
          </cell>
          <cell r="G7884">
            <v>40.714554200000002</v>
          </cell>
          <cell r="H7884">
            <v>-74.013773400000005</v>
          </cell>
          <cell r="J7884">
            <v>0.68884765704046602</v>
          </cell>
          <cell r="K7884">
            <v>306.34139435858316</v>
          </cell>
          <cell r="L7884">
            <v>1143.6108638953615</v>
          </cell>
          <cell r="M7884">
            <v>4128.4052401822646</v>
          </cell>
          <cell r="O7884">
            <v>0.68884765704046602</v>
          </cell>
        </row>
        <row r="7885">
          <cell r="F7885">
            <v>54433</v>
          </cell>
          <cell r="G7885">
            <v>40.714554200000002</v>
          </cell>
          <cell r="H7885">
            <v>-74.013773400000005</v>
          </cell>
          <cell r="J7885">
            <v>0.68884765704046602</v>
          </cell>
          <cell r="K7885">
            <v>306.34139435858316</v>
          </cell>
          <cell r="L7885">
            <v>1143.6108638953615</v>
          </cell>
          <cell r="M7885">
            <v>4128.4052401822646</v>
          </cell>
          <cell r="O7885">
            <v>0.68884765704046602</v>
          </cell>
        </row>
        <row r="7886">
          <cell r="F7886">
            <v>54434</v>
          </cell>
          <cell r="G7886">
            <v>40.714554200000002</v>
          </cell>
          <cell r="H7886">
            <v>-74.013773400000005</v>
          </cell>
          <cell r="J7886">
            <v>0.68884765704046602</v>
          </cell>
          <cell r="K7886">
            <v>306.34139435858316</v>
          </cell>
          <cell r="L7886">
            <v>1143.6108638953615</v>
          </cell>
          <cell r="M7886">
            <v>4128.4052401822646</v>
          </cell>
          <cell r="O7886">
            <v>0.68884765704046602</v>
          </cell>
        </row>
        <row r="7887">
          <cell r="F7887">
            <v>54446</v>
          </cell>
          <cell r="G7887">
            <v>40.713160299999998</v>
          </cell>
          <cell r="H7887">
            <v>-74.013365300000004</v>
          </cell>
          <cell r="J7887">
            <v>0.62712612352303032</v>
          </cell>
          <cell r="K7887">
            <v>306.40874860425942</v>
          </cell>
          <cell r="L7887">
            <v>1143.6741197726342</v>
          </cell>
          <cell r="M7887">
            <v>4128.470263868352</v>
          </cell>
          <cell r="O7887">
            <v>0.62712612352303032</v>
          </cell>
        </row>
        <row r="7888">
          <cell r="F7888">
            <v>54466</v>
          </cell>
          <cell r="G7888">
            <v>39.967883999999998</v>
          </cell>
          <cell r="H7888">
            <v>-83.008140999999995</v>
          </cell>
          <cell r="J7888">
            <v>767.11278905670031</v>
          </cell>
          <cell r="K7888">
            <v>1033.9466617577007</v>
          </cell>
          <cell r="L7888">
            <v>442.5095696881562</v>
          </cell>
          <cell r="M7888">
            <v>3392.8453013267444</v>
          </cell>
          <cell r="O7888">
            <v>442.5095696881562</v>
          </cell>
        </row>
        <row r="7889">
          <cell r="F7889">
            <v>54467</v>
          </cell>
          <cell r="G7889">
            <v>39.967883999999998</v>
          </cell>
          <cell r="H7889">
            <v>-83.008140999999995</v>
          </cell>
          <cell r="J7889">
            <v>767.11278905670031</v>
          </cell>
          <cell r="K7889">
            <v>1033.9466617577007</v>
          </cell>
          <cell r="L7889">
            <v>442.5095696881562</v>
          </cell>
          <cell r="M7889">
            <v>3392.8453013267444</v>
          </cell>
          <cell r="O7889">
            <v>442.5095696881562</v>
          </cell>
        </row>
        <row r="7890">
          <cell r="F7890">
            <v>54468</v>
          </cell>
          <cell r="G7890">
            <v>39.967883999999998</v>
          </cell>
          <cell r="H7890">
            <v>-83.008140999999995</v>
          </cell>
          <cell r="J7890">
            <v>767.11278905670031</v>
          </cell>
          <cell r="K7890">
            <v>1033.9466617577007</v>
          </cell>
          <cell r="L7890">
            <v>442.5095696881562</v>
          </cell>
          <cell r="M7890">
            <v>3392.8453013267444</v>
          </cell>
          <cell r="O7890">
            <v>442.5095696881562</v>
          </cell>
        </row>
        <row r="7891">
          <cell r="F7891">
            <v>54497</v>
          </cell>
          <cell r="G7891">
            <v>33.884426099999999</v>
          </cell>
          <cell r="H7891">
            <v>-84.462585399999995</v>
          </cell>
          <cell r="J7891">
            <v>1195.1387712791143</v>
          </cell>
          <cell r="K7891">
            <v>1500.9834331429502</v>
          </cell>
          <cell r="L7891">
            <v>931.11414626468263</v>
          </cell>
          <cell r="M7891">
            <v>3425.5921757290375</v>
          </cell>
          <cell r="O7891">
            <v>931.11414626468263</v>
          </cell>
        </row>
        <row r="7892">
          <cell r="F7892">
            <v>54499</v>
          </cell>
          <cell r="G7892">
            <v>41.807434000000001</v>
          </cell>
          <cell r="H7892">
            <v>-88.070250999999999</v>
          </cell>
          <cell r="J7892">
            <v>1180.5500418147919</v>
          </cell>
          <cell r="K7892">
            <v>1402.8032836733753</v>
          </cell>
          <cell r="L7892">
            <v>37.322943155835858</v>
          </cell>
          <cell r="M7892">
            <v>2948.8540864648421</v>
          </cell>
          <cell r="O7892">
            <v>37.322943155835858</v>
          </cell>
        </row>
        <row r="7893">
          <cell r="F7893">
            <v>54537</v>
          </cell>
          <cell r="G7893">
            <v>40.7682024</v>
          </cell>
          <cell r="H7893">
            <v>-111.88696640000001</v>
          </cell>
          <cell r="J7893">
            <v>3166.1303313366775</v>
          </cell>
          <cell r="K7893">
            <v>3368.5852210939511</v>
          </cell>
          <cell r="L7893">
            <v>2022.6523446770589</v>
          </cell>
          <cell r="M7893">
            <v>965.04513176335001</v>
          </cell>
          <cell r="O7893">
            <v>965.04513176335001</v>
          </cell>
        </row>
        <row r="7894">
          <cell r="F7894">
            <v>54539</v>
          </cell>
          <cell r="G7894">
            <v>40.7682024</v>
          </cell>
          <cell r="H7894">
            <v>-111.88696640000001</v>
          </cell>
          <cell r="J7894">
            <v>3166.1303313366775</v>
          </cell>
          <cell r="K7894">
            <v>3368.5852210939511</v>
          </cell>
          <cell r="L7894">
            <v>2022.6523446770589</v>
          </cell>
          <cell r="M7894">
            <v>965.04513176335001</v>
          </cell>
          <cell r="O7894">
            <v>965.04513176335001</v>
          </cell>
        </row>
        <row r="7895">
          <cell r="F7895">
            <v>54540</v>
          </cell>
          <cell r="G7895">
            <v>40.7682024</v>
          </cell>
          <cell r="H7895">
            <v>-111.88696640000001</v>
          </cell>
          <cell r="J7895">
            <v>3166.1303313366775</v>
          </cell>
          <cell r="K7895">
            <v>3368.5852210939511</v>
          </cell>
          <cell r="L7895">
            <v>2022.6523446770589</v>
          </cell>
          <cell r="M7895">
            <v>965.04513176335001</v>
          </cell>
          <cell r="O7895">
            <v>965.04513176335001</v>
          </cell>
        </row>
        <row r="7896">
          <cell r="F7896">
            <v>54544</v>
          </cell>
          <cell r="G7896">
            <v>47.255390400000003</v>
          </cell>
          <cell r="H7896">
            <v>-122.4375435</v>
          </cell>
          <cell r="J7896">
            <v>3878.2184776794884</v>
          </cell>
          <cell r="K7896">
            <v>4015.5346228273179</v>
          </cell>
          <cell r="L7896">
            <v>2796.885991355045</v>
          </cell>
          <cell r="M7896">
            <v>1054.1801929753215</v>
          </cell>
          <cell r="O7896">
            <v>1054.1801929753215</v>
          </cell>
        </row>
        <row r="7897">
          <cell r="F7897">
            <v>54545</v>
          </cell>
          <cell r="G7897">
            <v>47.255390400000003</v>
          </cell>
          <cell r="H7897">
            <v>-122.4375435</v>
          </cell>
          <cell r="J7897">
            <v>3878.2184776794884</v>
          </cell>
          <cell r="K7897">
            <v>4015.5346228273179</v>
          </cell>
          <cell r="L7897">
            <v>2796.885991355045</v>
          </cell>
          <cell r="M7897">
            <v>1054.1801929753215</v>
          </cell>
          <cell r="O7897">
            <v>1054.1801929753215</v>
          </cell>
        </row>
        <row r="7898">
          <cell r="F7898">
            <v>54546</v>
          </cell>
          <cell r="G7898">
            <v>47.255390400000003</v>
          </cell>
          <cell r="H7898">
            <v>-122.4375435</v>
          </cell>
          <cell r="J7898">
            <v>3878.2184776794884</v>
          </cell>
          <cell r="K7898">
            <v>4015.5346228273179</v>
          </cell>
          <cell r="L7898">
            <v>2796.885991355045</v>
          </cell>
          <cell r="M7898">
            <v>1054.1801929753215</v>
          </cell>
          <cell r="O7898">
            <v>1054.1801929753215</v>
          </cell>
        </row>
        <row r="7899">
          <cell r="F7899">
            <v>54547</v>
          </cell>
          <cell r="G7899">
            <v>47.255390400000003</v>
          </cell>
          <cell r="H7899">
            <v>-122.4375435</v>
          </cell>
          <cell r="J7899">
            <v>3878.2184776794884</v>
          </cell>
          <cell r="K7899">
            <v>4015.5346228273179</v>
          </cell>
          <cell r="L7899">
            <v>2796.885991355045</v>
          </cell>
          <cell r="M7899">
            <v>1054.1801929753215</v>
          </cell>
          <cell r="O7899">
            <v>1054.1801929753215</v>
          </cell>
        </row>
        <row r="7900">
          <cell r="F7900">
            <v>54548</v>
          </cell>
          <cell r="G7900">
            <v>47.255390400000003</v>
          </cell>
          <cell r="H7900">
            <v>-122.4375435</v>
          </cell>
          <cell r="J7900">
            <v>3878.2184776794884</v>
          </cell>
          <cell r="K7900">
            <v>4015.5346228273179</v>
          </cell>
          <cell r="L7900">
            <v>2796.885991355045</v>
          </cell>
          <cell r="M7900">
            <v>1054.1801929753215</v>
          </cell>
          <cell r="O7900">
            <v>1054.1801929753215</v>
          </cell>
        </row>
        <row r="7901">
          <cell r="F7901">
            <v>54549</v>
          </cell>
          <cell r="G7901">
            <v>47.255390400000003</v>
          </cell>
          <cell r="H7901">
            <v>-122.4375435</v>
          </cell>
          <cell r="J7901">
            <v>3878.2184776794884</v>
          </cell>
          <cell r="K7901">
            <v>4015.5346228273179</v>
          </cell>
          <cell r="L7901">
            <v>2796.885991355045</v>
          </cell>
          <cell r="M7901">
            <v>1054.1801929753215</v>
          </cell>
          <cell r="O7901">
            <v>1054.1801929753215</v>
          </cell>
        </row>
        <row r="7902">
          <cell r="F7902">
            <v>54550</v>
          </cell>
          <cell r="G7902">
            <v>40.754814099999997</v>
          </cell>
          <cell r="H7902">
            <v>-73.9806442</v>
          </cell>
          <cell r="J7902">
            <v>5.1366759364260117</v>
          </cell>
          <cell r="K7902">
            <v>301.40434056671864</v>
          </cell>
          <cell r="L7902">
            <v>1145.5094067197695</v>
          </cell>
          <cell r="M7902">
            <v>4130.2355025822544</v>
          </cell>
          <cell r="O7902">
            <v>5.1366759364260117</v>
          </cell>
        </row>
        <row r="7903">
          <cell r="F7903">
            <v>54589</v>
          </cell>
          <cell r="G7903">
            <v>27.887142000000001</v>
          </cell>
          <cell r="H7903">
            <v>-82.663100999999997</v>
          </cell>
          <cell r="J7903">
            <v>1630.8138411311197</v>
          </cell>
          <cell r="K7903">
            <v>1920.1445011746098</v>
          </cell>
          <cell r="L7903">
            <v>1619.5586322207996</v>
          </cell>
          <cell r="M7903">
            <v>3842.1140787862078</v>
          </cell>
          <cell r="O7903">
            <v>1619.5586322207996</v>
          </cell>
        </row>
        <row r="7904">
          <cell r="F7904">
            <v>54692</v>
          </cell>
          <cell r="G7904">
            <v>40.713160299999998</v>
          </cell>
          <cell r="H7904">
            <v>-74.013365300000004</v>
          </cell>
          <cell r="J7904">
            <v>0.62712612352303032</v>
          </cell>
          <cell r="K7904">
            <v>306.40874860425942</v>
          </cell>
          <cell r="L7904">
            <v>1143.6741197726342</v>
          </cell>
          <cell r="M7904">
            <v>4128.470263868352</v>
          </cell>
          <cell r="O7904">
            <v>0.62712612352303032</v>
          </cell>
        </row>
        <row r="7905">
          <cell r="F7905">
            <v>54693</v>
          </cell>
          <cell r="G7905">
            <v>40.713160299999998</v>
          </cell>
          <cell r="H7905">
            <v>-74.013365300000004</v>
          </cell>
          <cell r="J7905">
            <v>0.62712612352303032</v>
          </cell>
          <cell r="K7905">
            <v>306.40874860425942</v>
          </cell>
          <cell r="L7905">
            <v>1143.6741197726342</v>
          </cell>
          <cell r="M7905">
            <v>4128.470263868352</v>
          </cell>
          <cell r="O7905">
            <v>0.62712612352303032</v>
          </cell>
        </row>
        <row r="7906">
          <cell r="F7906">
            <v>54695</v>
          </cell>
          <cell r="G7906">
            <v>40.713160299999998</v>
          </cell>
          <cell r="H7906">
            <v>-74.013365300000004</v>
          </cell>
          <cell r="J7906">
            <v>0.62712612352303032</v>
          </cell>
          <cell r="K7906">
            <v>306.40874860425942</v>
          </cell>
          <cell r="L7906">
            <v>1143.6741197726342</v>
          </cell>
          <cell r="M7906">
            <v>4128.470263868352</v>
          </cell>
          <cell r="O7906">
            <v>0.62712612352303032</v>
          </cell>
        </row>
        <row r="7907">
          <cell r="F7907">
            <v>54731</v>
          </cell>
          <cell r="G7907">
            <v>40.7632446</v>
          </cell>
          <cell r="H7907">
            <v>-73.973167399999994</v>
          </cell>
          <cell r="J7907">
            <v>6.2536366120287887</v>
          </cell>
          <cell r="K7907">
            <v>300.33601554510363</v>
          </cell>
          <cell r="L7907">
            <v>1145.9538146593682</v>
          </cell>
          <cell r="M7907">
            <v>4130.6634638862715</v>
          </cell>
          <cell r="O7907">
            <v>6.2536366120287887</v>
          </cell>
        </row>
        <row r="7908">
          <cell r="F7908">
            <v>54750</v>
          </cell>
          <cell r="G7908">
            <v>43.055637400000002</v>
          </cell>
          <cell r="H7908">
            <v>-89.469131500000003</v>
          </cell>
          <cell r="J7908">
            <v>1304.3446239807668</v>
          </cell>
          <cell r="K7908">
            <v>1503.1957896074844</v>
          </cell>
          <cell r="L7908">
            <v>199.75557439816421</v>
          </cell>
          <cell r="M7908">
            <v>2831.5230310573802</v>
          </cell>
          <cell r="O7908">
            <v>199.75557439816421</v>
          </cell>
        </row>
        <row r="7909">
          <cell r="F7909">
            <v>54751</v>
          </cell>
          <cell r="G7909">
            <v>43.055637400000002</v>
          </cell>
          <cell r="H7909">
            <v>-89.469131500000003</v>
          </cell>
          <cell r="J7909">
            <v>1304.3446239807668</v>
          </cell>
          <cell r="K7909">
            <v>1503.1957896074844</v>
          </cell>
          <cell r="L7909">
            <v>199.75557439816421</v>
          </cell>
          <cell r="M7909">
            <v>2831.5230310573802</v>
          </cell>
          <cell r="O7909">
            <v>199.75557439816421</v>
          </cell>
        </row>
        <row r="7910">
          <cell r="F7910">
            <v>54753</v>
          </cell>
          <cell r="G7910">
            <v>29.749181700000001</v>
          </cell>
          <cell r="H7910">
            <v>-95.466789199999994</v>
          </cell>
          <cell r="J7910">
            <v>2289.4960649507802</v>
          </cell>
          <cell r="K7910">
            <v>2589.2100818010085</v>
          </cell>
          <cell r="L7910">
            <v>1520.9359942673752</v>
          </cell>
          <cell r="M7910">
            <v>2635.2651066724761</v>
          </cell>
          <cell r="O7910">
            <v>1520.9359942673752</v>
          </cell>
        </row>
        <row r="7911">
          <cell r="F7911">
            <v>54754</v>
          </cell>
          <cell r="G7911">
            <v>29.749181700000001</v>
          </cell>
          <cell r="H7911">
            <v>-95.466789199999994</v>
          </cell>
          <cell r="J7911">
            <v>2289.4960649507802</v>
          </cell>
          <cell r="K7911">
            <v>2589.2100818010085</v>
          </cell>
          <cell r="L7911">
            <v>1520.9359942673752</v>
          </cell>
          <cell r="M7911">
            <v>2635.2651066724761</v>
          </cell>
          <cell r="O7911">
            <v>1520.9359942673752</v>
          </cell>
        </row>
        <row r="7912">
          <cell r="F7912">
            <v>54755</v>
          </cell>
          <cell r="G7912">
            <v>29.749181700000001</v>
          </cell>
          <cell r="H7912">
            <v>-95.466789199999994</v>
          </cell>
          <cell r="J7912">
            <v>2289.4960649507802</v>
          </cell>
          <cell r="K7912">
            <v>2589.2100818010085</v>
          </cell>
          <cell r="L7912">
            <v>1520.9359942673752</v>
          </cell>
          <cell r="M7912">
            <v>2635.2651066724761</v>
          </cell>
          <cell r="O7912">
            <v>1520.9359942673752</v>
          </cell>
        </row>
        <row r="7913">
          <cell r="F7913">
            <v>54765</v>
          </cell>
          <cell r="G7913">
            <v>33.567148400000001</v>
          </cell>
          <cell r="H7913">
            <v>-111.92316080000001</v>
          </cell>
          <cell r="J7913">
            <v>3425.4849598526021</v>
          </cell>
          <cell r="K7913">
            <v>3675.1200022074972</v>
          </cell>
          <cell r="L7913">
            <v>2317.5773170331699</v>
          </cell>
          <cell r="M7913">
            <v>1056.4188062816538</v>
          </cell>
          <cell r="O7913">
            <v>1056.4188062816538</v>
          </cell>
        </row>
        <row r="7914">
          <cell r="F7914">
            <v>54766</v>
          </cell>
          <cell r="G7914">
            <v>33.567148400000001</v>
          </cell>
          <cell r="H7914">
            <v>-111.92316080000001</v>
          </cell>
          <cell r="J7914">
            <v>3425.4849598526021</v>
          </cell>
          <cell r="K7914">
            <v>3675.1200022074972</v>
          </cell>
          <cell r="L7914">
            <v>2317.5773170331699</v>
          </cell>
          <cell r="M7914">
            <v>1056.4188062816538</v>
          </cell>
          <cell r="O7914">
            <v>1056.4188062816538</v>
          </cell>
        </row>
        <row r="7915">
          <cell r="F7915">
            <v>54767</v>
          </cell>
          <cell r="G7915">
            <v>33.567148400000001</v>
          </cell>
          <cell r="H7915">
            <v>-111.92316080000001</v>
          </cell>
          <cell r="J7915">
            <v>3425.4849598526021</v>
          </cell>
          <cell r="K7915">
            <v>3675.1200022074972</v>
          </cell>
          <cell r="L7915">
            <v>2317.5773170331699</v>
          </cell>
          <cell r="M7915">
            <v>1056.4188062816538</v>
          </cell>
          <cell r="O7915">
            <v>1056.4188062816538</v>
          </cell>
        </row>
        <row r="7916">
          <cell r="F7916">
            <v>54768</v>
          </cell>
          <cell r="G7916">
            <v>33.567148400000001</v>
          </cell>
          <cell r="H7916">
            <v>-111.92316080000001</v>
          </cell>
          <cell r="J7916">
            <v>3425.4849598526021</v>
          </cell>
          <cell r="K7916">
            <v>3675.1200022074972</v>
          </cell>
          <cell r="L7916">
            <v>2317.5773170331699</v>
          </cell>
          <cell r="M7916">
            <v>1056.4188062816538</v>
          </cell>
          <cell r="O7916">
            <v>1056.4188062816538</v>
          </cell>
        </row>
        <row r="7917">
          <cell r="F7917">
            <v>54769</v>
          </cell>
          <cell r="G7917">
            <v>33.567148400000001</v>
          </cell>
          <cell r="H7917">
            <v>-111.92316080000001</v>
          </cell>
          <cell r="J7917">
            <v>3425.4849598526021</v>
          </cell>
          <cell r="K7917">
            <v>3675.1200022074972</v>
          </cell>
          <cell r="L7917">
            <v>2317.5773170331699</v>
          </cell>
          <cell r="M7917">
            <v>1056.4188062816538</v>
          </cell>
          <cell r="O7917">
            <v>1056.4188062816538</v>
          </cell>
        </row>
        <row r="7918">
          <cell r="F7918">
            <v>54774</v>
          </cell>
          <cell r="G7918">
            <v>40.882580500000003</v>
          </cell>
          <cell r="H7918">
            <v>-111.8807115</v>
          </cell>
          <cell r="J7918">
            <v>3162.8824377197834</v>
          </cell>
          <cell r="K7918">
            <v>3364.4412768052716</v>
          </cell>
          <cell r="L7918">
            <v>2019.6355473838751</v>
          </cell>
          <cell r="M7918">
            <v>969.29095552905494</v>
          </cell>
          <cell r="O7918">
            <v>969.29095552905494</v>
          </cell>
        </row>
        <row r="7919">
          <cell r="F7919">
            <v>54782</v>
          </cell>
          <cell r="G7919">
            <v>41.883659000000002</v>
          </cell>
          <cell r="H7919">
            <v>-87.632942</v>
          </cell>
          <cell r="J7919">
            <v>1144.5777014258235</v>
          </cell>
          <cell r="K7919">
            <v>1365.7526731277098</v>
          </cell>
          <cell r="L7919">
            <v>0.66929908922102466</v>
          </cell>
          <cell r="M7919">
            <v>2984.616951336784</v>
          </cell>
          <cell r="O7919">
            <v>0.66929908922102466</v>
          </cell>
        </row>
        <row r="7920">
          <cell r="F7920">
            <v>54804</v>
          </cell>
          <cell r="G7920">
            <v>39.101818000000002</v>
          </cell>
          <cell r="H7920">
            <v>-77.192879000000005</v>
          </cell>
          <cell r="J7920">
            <v>325.51173659729557</v>
          </cell>
          <cell r="K7920">
            <v>630.76355225538168</v>
          </cell>
          <cell r="L7920">
            <v>934.29281738980274</v>
          </cell>
          <cell r="M7920">
            <v>3900.6553534402574</v>
          </cell>
          <cell r="O7920">
            <v>325.51173659729557</v>
          </cell>
        </row>
        <row r="7921">
          <cell r="F7921">
            <v>54805</v>
          </cell>
          <cell r="G7921">
            <v>39.101818000000002</v>
          </cell>
          <cell r="H7921">
            <v>-77.192879000000005</v>
          </cell>
          <cell r="J7921">
            <v>325.51173659729557</v>
          </cell>
          <cell r="K7921">
            <v>630.76355225538168</v>
          </cell>
          <cell r="L7921">
            <v>934.29281738980274</v>
          </cell>
          <cell r="M7921">
            <v>3900.6553534402574</v>
          </cell>
          <cell r="O7921">
            <v>325.51173659729557</v>
          </cell>
        </row>
        <row r="7922">
          <cell r="F7922">
            <v>54806</v>
          </cell>
          <cell r="G7922">
            <v>39.101818000000002</v>
          </cell>
          <cell r="H7922">
            <v>-77.192879000000005</v>
          </cell>
          <cell r="J7922">
            <v>325.51173659729557</v>
          </cell>
          <cell r="K7922">
            <v>630.76355225538168</v>
          </cell>
          <cell r="L7922">
            <v>934.29281738980274</v>
          </cell>
          <cell r="M7922">
            <v>3900.6553534402574</v>
          </cell>
          <cell r="O7922">
            <v>325.51173659729557</v>
          </cell>
        </row>
        <row r="7923">
          <cell r="F7923">
            <v>54807</v>
          </cell>
          <cell r="G7923">
            <v>39.101818000000002</v>
          </cell>
          <cell r="H7923">
            <v>-77.192879000000005</v>
          </cell>
          <cell r="J7923">
            <v>325.51173659729557</v>
          </cell>
          <cell r="K7923">
            <v>630.76355225538168</v>
          </cell>
          <cell r="L7923">
            <v>934.29281738980274</v>
          </cell>
          <cell r="M7923">
            <v>3900.6553534402574</v>
          </cell>
          <cell r="O7923">
            <v>325.51173659729557</v>
          </cell>
        </row>
        <row r="7924">
          <cell r="F7924">
            <v>54808</v>
          </cell>
          <cell r="G7924">
            <v>40.738686700000002</v>
          </cell>
          <cell r="H7924">
            <v>-73.991600300000002</v>
          </cell>
          <cell r="J7924">
            <v>3.1235350343093717</v>
          </cell>
          <cell r="K7924">
            <v>303.22546727357462</v>
          </cell>
          <cell r="L7924">
            <v>1144.9383504470852</v>
          </cell>
          <cell r="M7924">
            <v>4129.693164778686</v>
          </cell>
          <cell r="O7924">
            <v>3.1235350343093717</v>
          </cell>
        </row>
        <row r="7925">
          <cell r="F7925">
            <v>54811</v>
          </cell>
          <cell r="G7925">
            <v>33.661205000000002</v>
          </cell>
          <cell r="H7925">
            <v>-117.86640199999999</v>
          </cell>
          <cell r="J7925">
            <v>3921.9064024734648</v>
          </cell>
          <cell r="K7925">
            <v>4158.5129726234409</v>
          </cell>
          <cell r="L7925">
            <v>2793.1882201645658</v>
          </cell>
          <cell r="M7925">
            <v>614.7990462080395</v>
          </cell>
          <cell r="O7925">
            <v>614.7990462080395</v>
          </cell>
        </row>
        <row r="7926">
          <cell r="F7926">
            <v>54871</v>
          </cell>
          <cell r="G7926">
            <v>40.444208699999997</v>
          </cell>
          <cell r="H7926">
            <v>-79.994668700000005</v>
          </cell>
          <cell r="J7926">
            <v>506.55573554559822</v>
          </cell>
          <cell r="K7926">
            <v>774.60377680950364</v>
          </cell>
          <cell r="L7926">
            <v>658.50430104084558</v>
          </cell>
          <cell r="M7926">
            <v>3637.2665839359747</v>
          </cell>
          <cell r="O7926">
            <v>506.55573554559822</v>
          </cell>
        </row>
        <row r="7927">
          <cell r="F7927">
            <v>54877</v>
          </cell>
          <cell r="G7927">
            <v>34.178725999999997</v>
          </cell>
          <cell r="H7927">
            <v>-118.599678</v>
          </cell>
          <cell r="J7927">
            <v>3959.9596630008314</v>
          </cell>
          <cell r="K7927">
            <v>4192.3537117999731</v>
          </cell>
          <cell r="L7927">
            <v>2826.7992560912694</v>
          </cell>
          <cell r="M7927">
            <v>527.19188527114329</v>
          </cell>
          <cell r="O7927">
            <v>527.19188527114329</v>
          </cell>
        </row>
        <row r="7928">
          <cell r="F7928">
            <v>54893</v>
          </cell>
          <cell r="G7928">
            <v>41.846772299999998</v>
          </cell>
          <cell r="H7928">
            <v>-87.96087</v>
          </cell>
          <cell r="J7928">
            <v>1171.594715051569</v>
          </cell>
          <cell r="K7928">
            <v>1393.2139372854244</v>
          </cell>
          <cell r="L7928">
            <v>27.637411901815401</v>
          </cell>
          <cell r="M7928">
            <v>2957.6959192834825</v>
          </cell>
          <cell r="O7928">
            <v>27.637411901815401</v>
          </cell>
        </row>
        <row r="7929">
          <cell r="F7929">
            <v>54895</v>
          </cell>
          <cell r="G7929">
            <v>39.2827561</v>
          </cell>
          <cell r="H7929">
            <v>-76.601840899999999</v>
          </cell>
          <cell r="J7929">
            <v>272.3423961779344</v>
          </cell>
          <cell r="K7929">
            <v>578.10669882803472</v>
          </cell>
          <cell r="L7929">
            <v>974.19318356980204</v>
          </cell>
          <cell r="M7929">
            <v>3946.0407463834131</v>
          </cell>
          <cell r="O7929">
            <v>272.3423961779344</v>
          </cell>
        </row>
        <row r="7930">
          <cell r="F7930">
            <v>54898</v>
          </cell>
          <cell r="G7930">
            <v>42.903598799999997</v>
          </cell>
          <cell r="H7930">
            <v>-75.570137000000003</v>
          </cell>
          <cell r="J7930">
            <v>275.94366122890614</v>
          </cell>
          <cell r="K7930">
            <v>373.88898092557798</v>
          </cell>
          <cell r="L7930">
            <v>996.06251571076871</v>
          </cell>
          <cell r="M7930">
            <v>3959.7426781297777</v>
          </cell>
          <cell r="O7930">
            <v>275.94366122890614</v>
          </cell>
        </row>
        <row r="7931">
          <cell r="F7931">
            <v>55063</v>
          </cell>
          <cell r="G7931">
            <v>40.7632446</v>
          </cell>
          <cell r="H7931">
            <v>-73.973167399999994</v>
          </cell>
          <cell r="J7931">
            <v>6.2536366120287887</v>
          </cell>
          <cell r="K7931">
            <v>300.33601554510363</v>
          </cell>
          <cell r="L7931">
            <v>1145.9538146593682</v>
          </cell>
          <cell r="M7931">
            <v>4130.6634638862715</v>
          </cell>
          <cell r="O7931">
            <v>6.2536366120287887</v>
          </cell>
        </row>
        <row r="7932">
          <cell r="F7932">
            <v>55095</v>
          </cell>
          <cell r="G7932">
            <v>27.887142000000001</v>
          </cell>
          <cell r="H7932">
            <v>-82.663100999999997</v>
          </cell>
          <cell r="J7932">
            <v>1630.8138411311197</v>
          </cell>
          <cell r="K7932">
            <v>1920.1445011746098</v>
          </cell>
          <cell r="L7932">
            <v>1619.5586322207996</v>
          </cell>
          <cell r="M7932">
            <v>3842.1140787862078</v>
          </cell>
          <cell r="O7932">
            <v>1619.5586322207996</v>
          </cell>
        </row>
        <row r="7933">
          <cell r="F7933">
            <v>55096</v>
          </cell>
          <cell r="G7933">
            <v>27.887142000000001</v>
          </cell>
          <cell r="H7933">
            <v>-82.663100999999997</v>
          </cell>
          <cell r="J7933">
            <v>1630.8138411311197</v>
          </cell>
          <cell r="K7933">
            <v>1920.1445011746098</v>
          </cell>
          <cell r="L7933">
            <v>1619.5586322207996</v>
          </cell>
          <cell r="M7933">
            <v>3842.1140787862078</v>
          </cell>
          <cell r="O7933">
            <v>1619.5586322207996</v>
          </cell>
        </row>
        <row r="7934">
          <cell r="F7934">
            <v>55097</v>
          </cell>
          <cell r="G7934">
            <v>27.887142000000001</v>
          </cell>
          <cell r="H7934">
            <v>-82.663100999999997</v>
          </cell>
          <cell r="J7934">
            <v>1630.8138411311197</v>
          </cell>
          <cell r="K7934">
            <v>1920.1445011746098</v>
          </cell>
          <cell r="L7934">
            <v>1619.5586322207996</v>
          </cell>
          <cell r="M7934">
            <v>3842.1140787862078</v>
          </cell>
          <cell r="O7934">
            <v>1619.5586322207996</v>
          </cell>
        </row>
        <row r="7935">
          <cell r="F7935">
            <v>55098</v>
          </cell>
          <cell r="G7935">
            <v>27.887142000000001</v>
          </cell>
          <cell r="H7935">
            <v>-82.663100999999997</v>
          </cell>
          <cell r="J7935">
            <v>1630.8138411311197</v>
          </cell>
          <cell r="K7935">
            <v>1920.1445011746098</v>
          </cell>
          <cell r="L7935">
            <v>1619.5586322207996</v>
          </cell>
          <cell r="M7935">
            <v>3842.1140787862078</v>
          </cell>
          <cell r="O7935">
            <v>1619.5586322207996</v>
          </cell>
        </row>
        <row r="7936">
          <cell r="F7936">
            <v>55115</v>
          </cell>
          <cell r="G7936">
            <v>41.147591599999998</v>
          </cell>
          <cell r="H7936">
            <v>-73.427153500000003</v>
          </cell>
          <cell r="J7936">
            <v>68.569249855280177</v>
          </cell>
          <cell r="K7936">
            <v>238.09003004772003</v>
          </cell>
          <cell r="L7936">
            <v>1183.9913282650646</v>
          </cell>
          <cell r="M7936">
            <v>4167.0781391503624</v>
          </cell>
          <cell r="O7936">
            <v>68.569249855280177</v>
          </cell>
        </row>
        <row r="7937">
          <cell r="F7937">
            <v>55116</v>
          </cell>
          <cell r="G7937">
            <v>41.147591599999998</v>
          </cell>
          <cell r="H7937">
            <v>-73.427153500000003</v>
          </cell>
          <cell r="J7937">
            <v>68.569249855280177</v>
          </cell>
          <cell r="K7937">
            <v>238.09003004772003</v>
          </cell>
          <cell r="L7937">
            <v>1183.9913282650646</v>
          </cell>
          <cell r="M7937">
            <v>4167.0781391503624</v>
          </cell>
          <cell r="O7937">
            <v>68.569249855280177</v>
          </cell>
        </row>
        <row r="7938">
          <cell r="F7938">
            <v>55122</v>
          </cell>
          <cell r="G7938">
            <v>42.359289599999997</v>
          </cell>
          <cell r="H7938">
            <v>-71.056535400000001</v>
          </cell>
          <cell r="J7938">
            <v>306.21072625227083</v>
          </cell>
          <cell r="K7938">
            <v>0.28265772946366763</v>
          </cell>
          <cell r="L7938">
            <v>1365.8383538053108</v>
          </cell>
          <cell r="M7938">
            <v>4333.8730726258536</v>
          </cell>
          <cell r="O7938">
            <v>0.28265772946366763</v>
          </cell>
        </row>
        <row r="7939">
          <cell r="F7939">
            <v>55131</v>
          </cell>
          <cell r="G7939">
            <v>42.359289599999997</v>
          </cell>
          <cell r="H7939">
            <v>-71.056535400000001</v>
          </cell>
          <cell r="J7939">
            <v>306.21072625227083</v>
          </cell>
          <cell r="K7939">
            <v>0.28265772946366763</v>
          </cell>
          <cell r="L7939">
            <v>1365.8383538053108</v>
          </cell>
          <cell r="M7939">
            <v>4333.8730726258536</v>
          </cell>
          <cell r="O7939">
            <v>0.28265772946366763</v>
          </cell>
        </row>
        <row r="7940">
          <cell r="F7940">
            <v>55201</v>
          </cell>
          <cell r="G7940">
            <v>42.352206700000004</v>
          </cell>
          <cell r="H7940">
            <v>-71.056409400000007</v>
          </cell>
          <cell r="J7940">
            <v>305.75989058841242</v>
          </cell>
          <cell r="K7940">
            <v>0.74524283321765128</v>
          </cell>
          <cell r="L7940">
            <v>1365.8949786740498</v>
          </cell>
          <cell r="M7940">
            <v>4334.0336934961524</v>
          </cell>
          <cell r="O7940">
            <v>0.74524283321765128</v>
          </cell>
        </row>
        <row r="7941">
          <cell r="F7941">
            <v>55337</v>
          </cell>
          <cell r="G7941">
            <v>39.099802699999998</v>
          </cell>
          <cell r="H7941">
            <v>-84.505876999999998</v>
          </cell>
          <cell r="J7941">
            <v>912.79913280575227</v>
          </cell>
          <cell r="K7941">
            <v>1188.0223395527794</v>
          </cell>
          <cell r="L7941">
            <v>406.42481863162209</v>
          </cell>
          <cell r="M7941">
            <v>3281.4058234579165</v>
          </cell>
          <cell r="O7941">
            <v>406.42481863162209</v>
          </cell>
        </row>
        <row r="7942">
          <cell r="F7942">
            <v>55340</v>
          </cell>
          <cell r="G7942">
            <v>39.099802699999998</v>
          </cell>
          <cell r="H7942">
            <v>-84.505876999999998</v>
          </cell>
          <cell r="J7942">
            <v>912.79913280575227</v>
          </cell>
          <cell r="K7942">
            <v>1188.0223395527794</v>
          </cell>
          <cell r="L7942">
            <v>406.42481863162209</v>
          </cell>
          <cell r="M7942">
            <v>3281.4058234579165</v>
          </cell>
          <cell r="O7942">
            <v>406.42481863162209</v>
          </cell>
        </row>
        <row r="7943">
          <cell r="F7943">
            <v>55387</v>
          </cell>
          <cell r="G7943">
            <v>41.878979600000001</v>
          </cell>
          <cell r="H7943">
            <v>-87.638547000000003</v>
          </cell>
          <cell r="J7943">
            <v>1145.0235690233244</v>
          </cell>
          <cell r="K7943">
            <v>1366.2829178373293</v>
          </cell>
          <cell r="L7943">
            <v>0.7306988575438802</v>
          </cell>
          <cell r="M7943">
            <v>2984.1796504461968</v>
          </cell>
          <cell r="O7943">
            <v>0.7306988575438802</v>
          </cell>
        </row>
        <row r="7944">
          <cell r="F7944">
            <v>55388</v>
          </cell>
          <cell r="G7944">
            <v>41.878979600000001</v>
          </cell>
          <cell r="H7944">
            <v>-87.638547000000003</v>
          </cell>
          <cell r="J7944">
            <v>1145.0235690233244</v>
          </cell>
          <cell r="K7944">
            <v>1366.2829178373293</v>
          </cell>
          <cell r="L7944">
            <v>0.7306988575438802</v>
          </cell>
          <cell r="M7944">
            <v>2984.1796504461968</v>
          </cell>
          <cell r="O7944">
            <v>0.7306988575438802</v>
          </cell>
        </row>
        <row r="7945">
          <cell r="F7945">
            <v>55400</v>
          </cell>
          <cell r="G7945">
            <v>43.038490000000003</v>
          </cell>
          <cell r="H7945">
            <v>-87.900458999999998</v>
          </cell>
          <cell r="J7945">
            <v>1177.616543554273</v>
          </cell>
          <cell r="K7945">
            <v>1375.9972720148867</v>
          </cell>
          <cell r="L7945">
            <v>130.92430401783622</v>
          </cell>
          <cell r="M7945">
            <v>2958.9872063396379</v>
          </cell>
          <cell r="O7945">
            <v>130.92430401783622</v>
          </cell>
        </row>
        <row r="7946">
          <cell r="F7946">
            <v>55405</v>
          </cell>
          <cell r="G7946">
            <v>48.236572299999999</v>
          </cell>
          <cell r="H7946">
            <v>-101.2934952</v>
          </cell>
          <cell r="J7946">
            <v>2305.9891713575494</v>
          </cell>
          <cell r="K7946">
            <v>2435.8713513942034</v>
          </cell>
          <cell r="L7946">
            <v>1282.2954992100292</v>
          </cell>
          <cell r="M7946">
            <v>2063.7312740926832</v>
          </cell>
          <cell r="O7946">
            <v>1282.2954992100292</v>
          </cell>
        </row>
        <row r="7947">
          <cell r="F7947">
            <v>55529</v>
          </cell>
          <cell r="G7947">
            <v>40.041198799999997</v>
          </cell>
          <cell r="H7947">
            <v>-75.364534399999997</v>
          </cell>
          <cell r="J7947">
            <v>137.18669096243431</v>
          </cell>
          <cell r="K7947">
            <v>442.74110938366539</v>
          </cell>
          <cell r="L7947">
            <v>1049.0157870888286</v>
          </cell>
          <cell r="M7947">
            <v>4031.72520821642</v>
          </cell>
          <cell r="O7947">
            <v>137.18669096243431</v>
          </cell>
        </row>
        <row r="7948">
          <cell r="F7948">
            <v>55535</v>
          </cell>
          <cell r="G7948">
            <v>39.718799599999997</v>
          </cell>
          <cell r="H7948">
            <v>-104.9567947</v>
          </cell>
          <cell r="J7948">
            <v>2616.752523406039</v>
          </cell>
          <cell r="K7948">
            <v>2839.1521512495292</v>
          </cell>
          <cell r="L7948">
            <v>1475.5194944961481</v>
          </cell>
          <cell r="M7948">
            <v>1527.2622904930577</v>
          </cell>
          <cell r="O7948">
            <v>1475.5194944961481</v>
          </cell>
        </row>
        <row r="7949">
          <cell r="F7949">
            <v>55536</v>
          </cell>
          <cell r="G7949">
            <v>39.718799599999997</v>
          </cell>
          <cell r="H7949">
            <v>-104.9567947</v>
          </cell>
          <cell r="J7949">
            <v>2616.752523406039</v>
          </cell>
          <cell r="K7949">
            <v>2839.1521512495292</v>
          </cell>
          <cell r="L7949">
            <v>1475.5194944961481</v>
          </cell>
          <cell r="M7949">
            <v>1527.2622904930577</v>
          </cell>
          <cell r="O7949">
            <v>1475.5194944961481</v>
          </cell>
        </row>
        <row r="7950">
          <cell r="F7950">
            <v>55540</v>
          </cell>
          <cell r="G7950">
            <v>39.718799599999997</v>
          </cell>
          <cell r="H7950">
            <v>-104.9567947</v>
          </cell>
          <cell r="J7950">
            <v>2616.752523406039</v>
          </cell>
          <cell r="K7950">
            <v>2839.1521512495292</v>
          </cell>
          <cell r="L7950">
            <v>1475.5194944961481</v>
          </cell>
          <cell r="M7950">
            <v>1527.2622904930577</v>
          </cell>
          <cell r="O7950">
            <v>1475.5194944961481</v>
          </cell>
        </row>
        <row r="7951">
          <cell r="F7951">
            <v>55542</v>
          </cell>
          <cell r="G7951">
            <v>39.718799599999997</v>
          </cell>
          <cell r="H7951">
            <v>-104.9567947</v>
          </cell>
          <cell r="J7951">
            <v>2616.752523406039</v>
          </cell>
          <cell r="K7951">
            <v>2839.1521512495292</v>
          </cell>
          <cell r="L7951">
            <v>1475.5194944961481</v>
          </cell>
          <cell r="M7951">
            <v>1527.2622904930577</v>
          </cell>
          <cell r="O7951">
            <v>1475.5194944961481</v>
          </cell>
        </row>
        <row r="7952">
          <cell r="F7952">
            <v>55543</v>
          </cell>
          <cell r="G7952">
            <v>39.718799599999997</v>
          </cell>
          <cell r="H7952">
            <v>-104.9567947</v>
          </cell>
          <cell r="J7952">
            <v>2616.752523406039</v>
          </cell>
          <cell r="K7952">
            <v>2839.1521512495292</v>
          </cell>
          <cell r="L7952">
            <v>1475.5194944961481</v>
          </cell>
          <cell r="M7952">
            <v>1527.2622904930577</v>
          </cell>
          <cell r="O7952">
            <v>1475.5194944961481</v>
          </cell>
        </row>
        <row r="7953">
          <cell r="F7953">
            <v>55545</v>
          </cell>
          <cell r="G7953">
            <v>39.718799599999997</v>
          </cell>
          <cell r="H7953">
            <v>-104.9567947</v>
          </cell>
          <cell r="J7953">
            <v>2616.752523406039</v>
          </cell>
          <cell r="K7953">
            <v>2839.1521512495292</v>
          </cell>
          <cell r="L7953">
            <v>1475.5194944961481</v>
          </cell>
          <cell r="M7953">
            <v>1527.2622904930577</v>
          </cell>
          <cell r="O7953">
            <v>1475.5194944961481</v>
          </cell>
        </row>
        <row r="7954">
          <cell r="F7954">
            <v>55566</v>
          </cell>
          <cell r="G7954">
            <v>42.350364999999996</v>
          </cell>
          <cell r="H7954">
            <v>-71.074137199999996</v>
          </cell>
          <cell r="J7954">
            <v>304.45709274722441</v>
          </cell>
          <cell r="K7954">
            <v>1.4824113159371852</v>
          </cell>
          <cell r="L7954">
            <v>1364.4528123931782</v>
          </cell>
          <cell r="M7954">
            <v>4332.6428513172186</v>
          </cell>
          <cell r="O7954">
            <v>1.4824113159371852</v>
          </cell>
        </row>
        <row r="7955">
          <cell r="F7955">
            <v>55574</v>
          </cell>
          <cell r="G7955">
            <v>42.350364999999996</v>
          </cell>
          <cell r="H7955">
            <v>-71.074137199999996</v>
          </cell>
          <cell r="J7955">
            <v>304.45709274722441</v>
          </cell>
          <cell r="K7955">
            <v>1.4824113159371852</v>
          </cell>
          <cell r="L7955">
            <v>1364.4528123931782</v>
          </cell>
          <cell r="M7955">
            <v>4332.6428513172186</v>
          </cell>
          <cell r="O7955">
            <v>1.4824113159371852</v>
          </cell>
        </row>
        <row r="7956">
          <cell r="F7956">
            <v>55575</v>
          </cell>
          <cell r="G7956">
            <v>42.350364999999996</v>
          </cell>
          <cell r="H7956">
            <v>-71.074137199999996</v>
          </cell>
          <cell r="J7956">
            <v>304.45709274722441</v>
          </cell>
          <cell r="K7956">
            <v>1.4824113159371852</v>
          </cell>
          <cell r="L7956">
            <v>1364.4528123931782</v>
          </cell>
          <cell r="M7956">
            <v>4332.6428513172186</v>
          </cell>
          <cell r="O7956">
            <v>1.4824113159371852</v>
          </cell>
        </row>
        <row r="7957">
          <cell r="F7957">
            <v>55576</v>
          </cell>
          <cell r="G7957">
            <v>42.350364999999996</v>
          </cell>
          <cell r="H7957">
            <v>-71.074137199999996</v>
          </cell>
          <cell r="J7957">
            <v>304.45709274722441</v>
          </cell>
          <cell r="K7957">
            <v>1.4824113159371852</v>
          </cell>
          <cell r="L7957">
            <v>1364.4528123931782</v>
          </cell>
          <cell r="M7957">
            <v>4332.6428513172186</v>
          </cell>
          <cell r="O7957">
            <v>1.4824113159371852</v>
          </cell>
        </row>
        <row r="7958">
          <cell r="F7958">
            <v>55615</v>
          </cell>
          <cell r="G7958">
            <v>41.588565799999998</v>
          </cell>
          <cell r="H7958">
            <v>-93.627586399999998</v>
          </cell>
          <cell r="J7958">
            <v>1642.2158741092135</v>
          </cell>
          <cell r="K7958">
            <v>1862.1282146710371</v>
          </cell>
          <cell r="L7958">
            <v>498.63038442544035</v>
          </cell>
          <cell r="M7958">
            <v>2488.1732313965103</v>
          </cell>
          <cell r="O7958">
            <v>498.63038442544035</v>
          </cell>
        </row>
        <row r="7959">
          <cell r="F7959">
            <v>55623</v>
          </cell>
          <cell r="G7959">
            <v>37.790405</v>
          </cell>
          <cell r="H7959">
            <v>-122.399277</v>
          </cell>
          <cell r="J7959">
            <v>4126.8385029874134</v>
          </cell>
          <cell r="K7959">
            <v>4331.3224855244871</v>
          </cell>
          <cell r="L7959">
            <v>2982.6598178449221</v>
          </cell>
          <cell r="M7959">
            <v>2.4684741361209168</v>
          </cell>
          <cell r="O7959">
            <v>2.4684741361209168</v>
          </cell>
        </row>
        <row r="7960">
          <cell r="F7960">
            <v>55639</v>
          </cell>
          <cell r="G7960">
            <v>41.883659000000002</v>
          </cell>
          <cell r="H7960">
            <v>-87.632942</v>
          </cell>
          <cell r="J7960">
            <v>1144.5777014258235</v>
          </cell>
          <cell r="K7960">
            <v>1365.7526731277098</v>
          </cell>
          <cell r="L7960">
            <v>0.66929908922102466</v>
          </cell>
          <cell r="M7960">
            <v>2984.616951336784</v>
          </cell>
          <cell r="O7960">
            <v>0.66929908922102466</v>
          </cell>
        </row>
        <row r="7961">
          <cell r="F7961">
            <v>55640</v>
          </cell>
          <cell r="G7961">
            <v>41.883659000000002</v>
          </cell>
          <cell r="H7961">
            <v>-87.632942</v>
          </cell>
          <cell r="J7961">
            <v>1144.5777014258235</v>
          </cell>
          <cell r="K7961">
            <v>1365.7526731277098</v>
          </cell>
          <cell r="L7961">
            <v>0.66929908922102466</v>
          </cell>
          <cell r="M7961">
            <v>2984.616951336784</v>
          </cell>
          <cell r="O7961">
            <v>0.66929908922102466</v>
          </cell>
        </row>
        <row r="7962">
          <cell r="F7962">
            <v>55693</v>
          </cell>
          <cell r="G7962">
            <v>39.718799599999997</v>
          </cell>
          <cell r="H7962">
            <v>-104.9567947</v>
          </cell>
          <cell r="J7962">
            <v>2616.752523406039</v>
          </cell>
          <cell r="K7962">
            <v>2839.1521512495292</v>
          </cell>
          <cell r="L7962">
            <v>1475.5194944961481</v>
          </cell>
          <cell r="M7962">
            <v>1527.2622904930577</v>
          </cell>
          <cell r="O7962">
            <v>1475.5194944961481</v>
          </cell>
        </row>
        <row r="7963">
          <cell r="F7963">
            <v>55721</v>
          </cell>
          <cell r="G7963">
            <v>47.515625</v>
          </cell>
          <cell r="H7963">
            <v>-111.2776794</v>
          </cell>
          <cell r="J7963">
            <v>3038.5289177877485</v>
          </cell>
          <cell r="K7963">
            <v>3180.3789065892552</v>
          </cell>
          <cell r="L7963">
            <v>1962.3887054880115</v>
          </cell>
          <cell r="M7963">
            <v>1412.5460200976356</v>
          </cell>
          <cell r="O7963">
            <v>1412.5460200976356</v>
          </cell>
        </row>
        <row r="7964">
          <cell r="F7964">
            <v>55722</v>
          </cell>
          <cell r="G7964">
            <v>47.515625</v>
          </cell>
          <cell r="H7964">
            <v>-111.2776794</v>
          </cell>
          <cell r="J7964">
            <v>3038.5289177877485</v>
          </cell>
          <cell r="K7964">
            <v>3180.3789065892552</v>
          </cell>
          <cell r="L7964">
            <v>1962.3887054880115</v>
          </cell>
          <cell r="M7964">
            <v>1412.5460200976356</v>
          </cell>
          <cell r="O7964">
            <v>1412.5460200976356</v>
          </cell>
        </row>
        <row r="7965">
          <cell r="F7965">
            <v>55723</v>
          </cell>
          <cell r="G7965">
            <v>39.280628</v>
          </cell>
          <cell r="H7965">
            <v>-76.594322000000005</v>
          </cell>
          <cell r="J7965">
            <v>271.96401223547372</v>
          </cell>
          <cell r="K7965">
            <v>577.74313194147192</v>
          </cell>
          <cell r="L7965">
            <v>974.88219081173963</v>
          </cell>
          <cell r="M7965">
            <v>3946.7237290012831</v>
          </cell>
          <cell r="O7965">
            <v>271.96401223547372</v>
          </cell>
        </row>
        <row r="7966">
          <cell r="F7966">
            <v>55724</v>
          </cell>
          <cell r="G7966">
            <v>39.280628</v>
          </cell>
          <cell r="H7966">
            <v>-76.594322000000005</v>
          </cell>
          <cell r="J7966">
            <v>271.96401223547372</v>
          </cell>
          <cell r="K7966">
            <v>577.74313194147192</v>
          </cell>
          <cell r="L7966">
            <v>974.88219081173963</v>
          </cell>
          <cell r="M7966">
            <v>3946.7237290012831</v>
          </cell>
          <cell r="O7966">
            <v>271.96401223547372</v>
          </cell>
        </row>
        <row r="7967">
          <cell r="F7967">
            <v>55725</v>
          </cell>
          <cell r="G7967">
            <v>39.280628</v>
          </cell>
          <cell r="H7967">
            <v>-76.594322000000005</v>
          </cell>
          <cell r="J7967">
            <v>271.96401223547372</v>
          </cell>
          <cell r="K7967">
            <v>577.74313194147192</v>
          </cell>
          <cell r="L7967">
            <v>974.88219081173963</v>
          </cell>
          <cell r="M7967">
            <v>3946.7237290012831</v>
          </cell>
          <cell r="O7967">
            <v>271.96401223547372</v>
          </cell>
        </row>
        <row r="7968">
          <cell r="F7968">
            <v>55727</v>
          </cell>
          <cell r="G7968">
            <v>39.629379299999997</v>
          </cell>
          <cell r="H7968">
            <v>-84.2008972</v>
          </cell>
          <cell r="J7968">
            <v>874.05425415536763</v>
          </cell>
          <cell r="K7968">
            <v>1142.5546676089502</v>
          </cell>
          <cell r="L7968">
            <v>381.96706593865252</v>
          </cell>
          <cell r="M7968">
            <v>3297.8766610882872</v>
          </cell>
          <cell r="O7968">
            <v>381.96706593865252</v>
          </cell>
        </row>
        <row r="7969">
          <cell r="F7969">
            <v>55734</v>
          </cell>
          <cell r="G7969">
            <v>33.9170418</v>
          </cell>
          <cell r="H7969">
            <v>-84.355834999999999</v>
          </cell>
          <cell r="J7969">
            <v>1185.4270050367811</v>
          </cell>
          <cell r="K7969">
            <v>1491.2932821006902</v>
          </cell>
          <cell r="L7969">
            <v>930.4713233401651</v>
          </cell>
          <cell r="M7969">
            <v>3433.8062120699983</v>
          </cell>
          <cell r="O7969">
            <v>930.4713233401651</v>
          </cell>
        </row>
        <row r="7970">
          <cell r="F7970">
            <v>55741</v>
          </cell>
          <cell r="G7970">
            <v>42.350364999999996</v>
          </cell>
          <cell r="H7970">
            <v>-71.074137199999996</v>
          </cell>
          <cell r="J7970">
            <v>304.45709274722441</v>
          </cell>
          <cell r="K7970">
            <v>1.4824113159371852</v>
          </cell>
          <cell r="L7970">
            <v>1364.4528123931782</v>
          </cell>
          <cell r="M7970">
            <v>4332.6428513172186</v>
          </cell>
          <cell r="O7970">
            <v>1.4824113159371852</v>
          </cell>
        </row>
        <row r="7971">
          <cell r="F7971">
            <v>55749</v>
          </cell>
          <cell r="G7971">
            <v>42.356916900000002</v>
          </cell>
          <cell r="H7971">
            <v>-71.055069399999994</v>
          </cell>
          <cell r="J7971">
            <v>306.15457631378081</v>
          </cell>
          <cell r="K7971">
            <v>0.42156946658741856</v>
          </cell>
          <cell r="L7971">
            <v>1365.9740623928953</v>
          </cell>
          <cell r="M7971">
            <v>4334.0417029270475</v>
          </cell>
          <cell r="O7971">
            <v>0.42156946658741856</v>
          </cell>
        </row>
        <row r="7972">
          <cell r="F7972">
            <v>55750</v>
          </cell>
          <cell r="G7972">
            <v>42.356916900000002</v>
          </cell>
          <cell r="H7972">
            <v>-71.055069399999994</v>
          </cell>
          <cell r="J7972">
            <v>306.15457631378081</v>
          </cell>
          <cell r="K7972">
            <v>0.42156946658741856</v>
          </cell>
          <cell r="L7972">
            <v>1365.9740623928953</v>
          </cell>
          <cell r="M7972">
            <v>4334.0417029270475</v>
          </cell>
          <cell r="O7972">
            <v>0.42156946658741856</v>
          </cell>
        </row>
        <row r="7973">
          <cell r="F7973">
            <v>55754</v>
          </cell>
          <cell r="G7973">
            <v>42.356916900000002</v>
          </cell>
          <cell r="H7973">
            <v>-71.055069399999994</v>
          </cell>
          <cell r="J7973">
            <v>306.15457631378081</v>
          </cell>
          <cell r="K7973">
            <v>0.42156946658741856</v>
          </cell>
          <cell r="L7973">
            <v>1365.9740623928953</v>
          </cell>
          <cell r="M7973">
            <v>4334.0417029270475</v>
          </cell>
          <cell r="O7973">
            <v>0.42156946658741856</v>
          </cell>
        </row>
        <row r="7974">
          <cell r="F7974">
            <v>55759</v>
          </cell>
          <cell r="G7974">
            <v>42.356916900000002</v>
          </cell>
          <cell r="H7974">
            <v>-71.055069399999994</v>
          </cell>
          <cell r="J7974">
            <v>306.15457631378081</v>
          </cell>
          <cell r="K7974">
            <v>0.42156946658741856</v>
          </cell>
          <cell r="L7974">
            <v>1365.9740623928953</v>
          </cell>
          <cell r="M7974">
            <v>4334.0417029270475</v>
          </cell>
          <cell r="O7974">
            <v>0.42156946658741856</v>
          </cell>
        </row>
        <row r="7975">
          <cell r="F7975">
            <v>55760</v>
          </cell>
          <cell r="G7975">
            <v>42.356916900000002</v>
          </cell>
          <cell r="H7975">
            <v>-71.055069399999994</v>
          </cell>
          <cell r="J7975">
            <v>306.15457631378081</v>
          </cell>
          <cell r="K7975">
            <v>0.42156946658741856</v>
          </cell>
          <cell r="L7975">
            <v>1365.9740623928953</v>
          </cell>
          <cell r="M7975">
            <v>4334.0417029270475</v>
          </cell>
          <cell r="O7975">
            <v>0.42156946658741856</v>
          </cell>
        </row>
        <row r="7976">
          <cell r="F7976">
            <v>55762</v>
          </cell>
          <cell r="G7976">
            <v>42.356916900000002</v>
          </cell>
          <cell r="H7976">
            <v>-71.055069399999994</v>
          </cell>
          <cell r="J7976">
            <v>306.15457631378081</v>
          </cell>
          <cell r="K7976">
            <v>0.42156946658741856</v>
          </cell>
          <cell r="L7976">
            <v>1365.9740623928953</v>
          </cell>
          <cell r="M7976">
            <v>4334.0417029270475</v>
          </cell>
          <cell r="O7976">
            <v>0.42156946658741856</v>
          </cell>
        </row>
        <row r="7977">
          <cell r="F7977">
            <v>55763</v>
          </cell>
          <cell r="G7977">
            <v>42.356916900000002</v>
          </cell>
          <cell r="H7977">
            <v>-71.055069399999994</v>
          </cell>
          <cell r="J7977">
            <v>306.15457631378081</v>
          </cell>
          <cell r="K7977">
            <v>0.42156946658741856</v>
          </cell>
          <cell r="L7977">
            <v>1365.9740623928953</v>
          </cell>
          <cell r="M7977">
            <v>4334.0417029270475</v>
          </cell>
          <cell r="O7977">
            <v>0.42156946658741856</v>
          </cell>
        </row>
        <row r="7978">
          <cell r="F7978">
            <v>55766</v>
          </cell>
          <cell r="G7978">
            <v>42.356916900000002</v>
          </cell>
          <cell r="H7978">
            <v>-71.055069399999994</v>
          </cell>
          <cell r="J7978">
            <v>306.15457631378081</v>
          </cell>
          <cell r="K7978">
            <v>0.42156946658741856</v>
          </cell>
          <cell r="L7978">
            <v>1365.9740623928953</v>
          </cell>
          <cell r="M7978">
            <v>4334.0417029270475</v>
          </cell>
          <cell r="O7978">
            <v>0.42156946658741856</v>
          </cell>
        </row>
        <row r="7979">
          <cell r="F7979">
            <v>55767</v>
          </cell>
          <cell r="G7979">
            <v>42.356916900000002</v>
          </cell>
          <cell r="H7979">
            <v>-71.055069399999994</v>
          </cell>
          <cell r="J7979">
            <v>306.15457631378081</v>
          </cell>
          <cell r="K7979">
            <v>0.42156946658741856</v>
          </cell>
          <cell r="L7979">
            <v>1365.9740623928953</v>
          </cell>
          <cell r="M7979">
            <v>4334.0417029270475</v>
          </cell>
          <cell r="O7979">
            <v>0.42156946658741856</v>
          </cell>
        </row>
        <row r="7980">
          <cell r="F7980">
            <v>55774</v>
          </cell>
          <cell r="G7980">
            <v>42.356916900000002</v>
          </cell>
          <cell r="H7980">
            <v>-71.055069399999994</v>
          </cell>
          <cell r="J7980">
            <v>306.15457631378081</v>
          </cell>
          <cell r="K7980">
            <v>0.42156946658741856</v>
          </cell>
          <cell r="L7980">
            <v>1365.9740623928953</v>
          </cell>
          <cell r="M7980">
            <v>4334.0417029270475</v>
          </cell>
          <cell r="O7980">
            <v>0.42156946658741856</v>
          </cell>
        </row>
        <row r="7981">
          <cell r="F7981">
            <v>55782</v>
          </cell>
          <cell r="G7981">
            <v>42.356916900000002</v>
          </cell>
          <cell r="H7981">
            <v>-71.055069399999994</v>
          </cell>
          <cell r="J7981">
            <v>306.15457631378081</v>
          </cell>
          <cell r="K7981">
            <v>0.42156946658741856</v>
          </cell>
          <cell r="L7981">
            <v>1365.9740623928953</v>
          </cell>
          <cell r="M7981">
            <v>4334.0417029270475</v>
          </cell>
          <cell r="O7981">
            <v>0.42156946658741856</v>
          </cell>
        </row>
        <row r="7982">
          <cell r="F7982">
            <v>55783</v>
          </cell>
          <cell r="G7982">
            <v>42.356916900000002</v>
          </cell>
          <cell r="H7982">
            <v>-71.055069399999994</v>
          </cell>
          <cell r="J7982">
            <v>306.15457631378081</v>
          </cell>
          <cell r="K7982">
            <v>0.42156946658741856</v>
          </cell>
          <cell r="L7982">
            <v>1365.9740623928953</v>
          </cell>
          <cell r="M7982">
            <v>4334.0417029270475</v>
          </cell>
          <cell r="O7982">
            <v>0.42156946658741856</v>
          </cell>
        </row>
        <row r="7983">
          <cell r="F7983">
            <v>55863</v>
          </cell>
          <cell r="G7983">
            <v>42.356404400000002</v>
          </cell>
          <cell r="H7983">
            <v>-71.051897800000006</v>
          </cell>
          <cell r="J7983">
            <v>306.33310871705106</v>
          </cell>
          <cell r="K7983">
            <v>0.6852148997217824</v>
          </cell>
          <cell r="L7983">
            <v>1366.2375670190511</v>
          </cell>
          <cell r="M7983">
            <v>4334.3083977883198</v>
          </cell>
          <cell r="O7983">
            <v>0.6852148997217824</v>
          </cell>
        </row>
        <row r="7984">
          <cell r="F7984">
            <v>55964</v>
          </cell>
          <cell r="G7984">
            <v>42.962070500000003</v>
          </cell>
          <cell r="H7984">
            <v>-78.749610899999993</v>
          </cell>
          <cell r="J7984">
            <v>465.7117141468633</v>
          </cell>
          <cell r="K7984">
            <v>632.15259728171134</v>
          </cell>
          <cell r="L7984">
            <v>738.47288265731072</v>
          </cell>
          <cell r="M7984">
            <v>3702.0687878189915</v>
          </cell>
          <cell r="O7984">
            <v>465.7117141468633</v>
          </cell>
        </row>
        <row r="7985">
          <cell r="F7985">
            <v>55982</v>
          </cell>
          <cell r="G7985">
            <v>47.255390400000003</v>
          </cell>
          <cell r="H7985">
            <v>-122.4375435</v>
          </cell>
          <cell r="J7985">
            <v>3878.2184776794884</v>
          </cell>
          <cell r="K7985">
            <v>4015.5346228273179</v>
          </cell>
          <cell r="L7985">
            <v>2796.885991355045</v>
          </cell>
          <cell r="M7985">
            <v>1054.1801929753215</v>
          </cell>
          <cell r="O7985">
            <v>1054.1801929753215</v>
          </cell>
        </row>
        <row r="7986">
          <cell r="F7986">
            <v>55984</v>
          </cell>
          <cell r="G7986">
            <v>47.255390400000003</v>
          </cell>
          <cell r="H7986">
            <v>-122.4375435</v>
          </cell>
          <cell r="J7986">
            <v>3878.2184776794884</v>
          </cell>
          <cell r="K7986">
            <v>4015.5346228273179</v>
          </cell>
          <cell r="L7986">
            <v>2796.885991355045</v>
          </cell>
          <cell r="M7986">
            <v>1054.1801929753215</v>
          </cell>
          <cell r="O7986">
            <v>1054.1801929753215</v>
          </cell>
        </row>
        <row r="7987">
          <cell r="F7987">
            <v>55985</v>
          </cell>
          <cell r="G7987">
            <v>47.255390400000003</v>
          </cell>
          <cell r="H7987">
            <v>-122.4375435</v>
          </cell>
          <cell r="J7987">
            <v>3878.2184776794884</v>
          </cell>
          <cell r="K7987">
            <v>4015.5346228273179</v>
          </cell>
          <cell r="L7987">
            <v>2796.885991355045</v>
          </cell>
          <cell r="M7987">
            <v>1054.1801929753215</v>
          </cell>
          <cell r="O7987">
            <v>1054.1801929753215</v>
          </cell>
        </row>
        <row r="7988">
          <cell r="F7988">
            <v>55986</v>
          </cell>
          <cell r="G7988">
            <v>47.255390400000003</v>
          </cell>
          <cell r="H7988">
            <v>-122.4375435</v>
          </cell>
          <cell r="J7988">
            <v>3878.2184776794884</v>
          </cell>
          <cell r="K7988">
            <v>4015.5346228273179</v>
          </cell>
          <cell r="L7988">
            <v>2796.885991355045</v>
          </cell>
          <cell r="M7988">
            <v>1054.1801929753215</v>
          </cell>
          <cell r="O7988">
            <v>1054.1801929753215</v>
          </cell>
        </row>
        <row r="7989">
          <cell r="F7989">
            <v>56023</v>
          </cell>
          <cell r="G7989">
            <v>47.255390400000003</v>
          </cell>
          <cell r="H7989">
            <v>-122.4375435</v>
          </cell>
          <cell r="J7989">
            <v>3878.2184776794884</v>
          </cell>
          <cell r="K7989">
            <v>4015.5346228273179</v>
          </cell>
          <cell r="L7989">
            <v>2796.885991355045</v>
          </cell>
          <cell r="M7989">
            <v>1054.1801929753215</v>
          </cell>
          <cell r="O7989">
            <v>1054.1801929753215</v>
          </cell>
        </row>
        <row r="7990">
          <cell r="F7990">
            <v>56024</v>
          </cell>
          <cell r="G7990">
            <v>47.255390400000003</v>
          </cell>
          <cell r="H7990">
            <v>-122.4375435</v>
          </cell>
          <cell r="J7990">
            <v>3878.2184776794884</v>
          </cell>
          <cell r="K7990">
            <v>4015.5346228273179</v>
          </cell>
          <cell r="L7990">
            <v>2796.885991355045</v>
          </cell>
          <cell r="M7990">
            <v>1054.1801929753215</v>
          </cell>
          <cell r="O7990">
            <v>1054.1801929753215</v>
          </cell>
        </row>
        <row r="7991">
          <cell r="F7991">
            <v>56031</v>
          </cell>
          <cell r="G7991">
            <v>42.356404400000002</v>
          </cell>
          <cell r="H7991">
            <v>-71.051897800000006</v>
          </cell>
          <cell r="J7991">
            <v>306.33310871705106</v>
          </cell>
          <cell r="K7991">
            <v>0.6852148997217824</v>
          </cell>
          <cell r="L7991">
            <v>1366.2375670190511</v>
          </cell>
          <cell r="M7991">
            <v>4334.3083977883198</v>
          </cell>
          <cell r="O7991">
            <v>0.6852148997217824</v>
          </cell>
        </row>
        <row r="7992">
          <cell r="F7992">
            <v>56032</v>
          </cell>
          <cell r="G7992">
            <v>42.356404400000002</v>
          </cell>
          <cell r="H7992">
            <v>-71.051897800000006</v>
          </cell>
          <cell r="J7992">
            <v>306.33310871705106</v>
          </cell>
          <cell r="K7992">
            <v>0.6852148997217824</v>
          </cell>
          <cell r="L7992">
            <v>1366.2375670190511</v>
          </cell>
          <cell r="M7992">
            <v>4334.3083977883198</v>
          </cell>
          <cell r="O7992">
            <v>0.6852148997217824</v>
          </cell>
        </row>
        <row r="7993">
          <cell r="F7993">
            <v>56135</v>
          </cell>
          <cell r="G7993">
            <v>27.887142000000001</v>
          </cell>
          <cell r="H7993">
            <v>-82.663100999999997</v>
          </cell>
          <cell r="J7993">
            <v>1630.8138411311197</v>
          </cell>
          <cell r="K7993">
            <v>1920.1445011746098</v>
          </cell>
          <cell r="L7993">
            <v>1619.5586322207996</v>
          </cell>
          <cell r="M7993">
            <v>3842.1140787862078</v>
          </cell>
          <cell r="O7993">
            <v>1619.5586322207996</v>
          </cell>
        </row>
        <row r="7994">
          <cell r="F7994">
            <v>56136</v>
          </cell>
          <cell r="G7994">
            <v>27.887142000000001</v>
          </cell>
          <cell r="H7994">
            <v>-82.663100999999997</v>
          </cell>
          <cell r="J7994">
            <v>1630.8138411311197</v>
          </cell>
          <cell r="K7994">
            <v>1920.1445011746098</v>
          </cell>
          <cell r="L7994">
            <v>1619.5586322207996</v>
          </cell>
          <cell r="M7994">
            <v>3842.1140787862078</v>
          </cell>
          <cell r="O7994">
            <v>1619.5586322207996</v>
          </cell>
        </row>
        <row r="7995">
          <cell r="F7995">
            <v>56137</v>
          </cell>
          <cell r="G7995">
            <v>27.887142000000001</v>
          </cell>
          <cell r="H7995">
            <v>-82.663100999999997</v>
          </cell>
          <cell r="J7995">
            <v>1630.8138411311197</v>
          </cell>
          <cell r="K7995">
            <v>1920.1445011746098</v>
          </cell>
          <cell r="L7995">
            <v>1619.5586322207996</v>
          </cell>
          <cell r="M7995">
            <v>3842.1140787862078</v>
          </cell>
          <cell r="O7995">
            <v>1619.5586322207996</v>
          </cell>
        </row>
        <row r="7996">
          <cell r="F7996">
            <v>56138</v>
          </cell>
          <cell r="G7996">
            <v>27.887142000000001</v>
          </cell>
          <cell r="H7996">
            <v>-82.663100999999997</v>
          </cell>
          <cell r="J7996">
            <v>1630.8138411311197</v>
          </cell>
          <cell r="K7996">
            <v>1920.1445011746098</v>
          </cell>
          <cell r="L7996">
            <v>1619.5586322207996</v>
          </cell>
          <cell r="M7996">
            <v>3842.1140787862078</v>
          </cell>
          <cell r="O7996">
            <v>1619.5586322207996</v>
          </cell>
        </row>
        <row r="7997">
          <cell r="F7997">
            <v>56166</v>
          </cell>
          <cell r="G7997">
            <v>40.759388700000002</v>
          </cell>
          <cell r="H7997">
            <v>-73.976515500000005</v>
          </cell>
          <cell r="J7997">
            <v>5.7447706868529043</v>
          </cell>
          <cell r="K7997">
            <v>300.8197694049523</v>
          </cell>
          <cell r="L7997">
            <v>1145.7563843019764</v>
          </cell>
          <cell r="M7997">
            <v>4130.4736247672408</v>
          </cell>
          <cell r="O7997">
            <v>5.7447706868529043</v>
          </cell>
        </row>
        <row r="7998">
          <cell r="F7998">
            <v>56167</v>
          </cell>
          <cell r="G7998">
            <v>40.759388700000002</v>
          </cell>
          <cell r="H7998">
            <v>-73.976515500000005</v>
          </cell>
          <cell r="J7998">
            <v>5.7447706868529043</v>
          </cell>
          <cell r="K7998">
            <v>300.8197694049523</v>
          </cell>
          <cell r="L7998">
            <v>1145.7563843019764</v>
          </cell>
          <cell r="M7998">
            <v>4130.4736247672408</v>
          </cell>
          <cell r="O7998">
            <v>5.7447706868529043</v>
          </cell>
        </row>
        <row r="7999">
          <cell r="F7999">
            <v>56168</v>
          </cell>
          <cell r="G7999">
            <v>40.759388700000002</v>
          </cell>
          <cell r="H7999">
            <v>-73.976515500000005</v>
          </cell>
          <cell r="J7999">
            <v>5.7447706868529043</v>
          </cell>
          <cell r="K7999">
            <v>300.8197694049523</v>
          </cell>
          <cell r="L7999">
            <v>1145.7563843019764</v>
          </cell>
          <cell r="M7999">
            <v>4130.4736247672408</v>
          </cell>
          <cell r="O7999">
            <v>5.7447706868529043</v>
          </cell>
        </row>
        <row r="8000">
          <cell r="F8000">
            <v>56184</v>
          </cell>
          <cell r="G8000">
            <v>41.766431699999998</v>
          </cell>
          <cell r="H8000">
            <v>-72.674977299999995</v>
          </cell>
          <cell r="J8000">
            <v>161.58592006472418</v>
          </cell>
          <cell r="K8000">
            <v>148.69976403949968</v>
          </cell>
          <cell r="L8000">
            <v>1237.7134035573224</v>
          </cell>
          <cell r="M8000">
            <v>4215.2588185794457</v>
          </cell>
          <cell r="O8000">
            <v>148.69976403949968</v>
          </cell>
        </row>
        <row r="8001">
          <cell r="F8001">
            <v>56185</v>
          </cell>
          <cell r="G8001">
            <v>41.766431699999998</v>
          </cell>
          <cell r="H8001">
            <v>-72.674977299999995</v>
          </cell>
          <cell r="J8001">
            <v>161.58592006472418</v>
          </cell>
          <cell r="K8001">
            <v>148.69976403949968</v>
          </cell>
          <cell r="L8001">
            <v>1237.7134035573224</v>
          </cell>
          <cell r="M8001">
            <v>4215.2588185794457</v>
          </cell>
          <cell r="O8001">
            <v>148.69976403949968</v>
          </cell>
        </row>
        <row r="8002">
          <cell r="F8002">
            <v>56186</v>
          </cell>
          <cell r="G8002">
            <v>41.766431699999998</v>
          </cell>
          <cell r="H8002">
            <v>-72.674977299999995</v>
          </cell>
          <cell r="J8002">
            <v>161.58592006472418</v>
          </cell>
          <cell r="K8002">
            <v>148.69976403949968</v>
          </cell>
          <cell r="L8002">
            <v>1237.7134035573224</v>
          </cell>
          <cell r="M8002">
            <v>4215.2588185794457</v>
          </cell>
          <cell r="O8002">
            <v>148.69976403949968</v>
          </cell>
        </row>
        <row r="8003">
          <cell r="F8003">
            <v>56194</v>
          </cell>
          <cell r="G8003">
            <v>34.220191999999997</v>
          </cell>
          <cell r="H8003">
            <v>-119.093582</v>
          </cell>
          <cell r="J8003">
            <v>3999.6011108456123</v>
          </cell>
          <cell r="K8003">
            <v>4230.7566302174764</v>
          </cell>
          <cell r="L8003">
            <v>2865.3006987481981</v>
          </cell>
          <cell r="M8003">
            <v>495.65420112556171</v>
          </cell>
          <cell r="O8003">
            <v>495.65420112556171</v>
          </cell>
        </row>
        <row r="8004">
          <cell r="F8004">
            <v>56219</v>
          </cell>
          <cell r="G8004">
            <v>29.731694999999998</v>
          </cell>
          <cell r="H8004">
            <v>-95.434997999999993</v>
          </cell>
          <cell r="J8004">
            <v>2288.2733309628284</v>
          </cell>
          <cell r="K8004">
            <v>2588.0758785925505</v>
          </cell>
          <cell r="L8004">
            <v>1521.3779652788332</v>
          </cell>
          <cell r="M8004">
            <v>2638.8825327872846</v>
          </cell>
          <cell r="O8004">
            <v>1521.3779652788332</v>
          </cell>
        </row>
        <row r="8005">
          <cell r="F8005">
            <v>56221</v>
          </cell>
          <cell r="G8005">
            <v>29.731694999999998</v>
          </cell>
          <cell r="H8005">
            <v>-95.434997999999993</v>
          </cell>
          <cell r="J8005">
            <v>2288.2733309628284</v>
          </cell>
          <cell r="K8005">
            <v>2588.0758785925505</v>
          </cell>
          <cell r="L8005">
            <v>1521.3779652788332</v>
          </cell>
          <cell r="M8005">
            <v>2638.8825327872846</v>
          </cell>
          <cell r="O8005">
            <v>1521.3779652788332</v>
          </cell>
        </row>
        <row r="8006">
          <cell r="F8006">
            <v>56229</v>
          </cell>
          <cell r="G8006">
            <v>29.731694999999998</v>
          </cell>
          <cell r="H8006">
            <v>-95.434997999999993</v>
          </cell>
          <cell r="J8006">
            <v>2288.2733309628284</v>
          </cell>
          <cell r="K8006">
            <v>2588.0758785925505</v>
          </cell>
          <cell r="L8006">
            <v>1521.3779652788332</v>
          </cell>
          <cell r="M8006">
            <v>2638.8825327872846</v>
          </cell>
          <cell r="O8006">
            <v>1521.3779652788332</v>
          </cell>
        </row>
        <row r="8007">
          <cell r="F8007">
            <v>56233</v>
          </cell>
          <cell r="G8007">
            <v>29.731694999999998</v>
          </cell>
          <cell r="H8007">
            <v>-95.434997999999993</v>
          </cell>
          <cell r="J8007">
            <v>2288.2733309628284</v>
          </cell>
          <cell r="K8007">
            <v>2588.0758785925505</v>
          </cell>
          <cell r="L8007">
            <v>1521.3779652788332</v>
          </cell>
          <cell r="M8007">
            <v>2638.8825327872846</v>
          </cell>
          <cell r="O8007">
            <v>1521.3779652788332</v>
          </cell>
        </row>
        <row r="8008">
          <cell r="F8008">
            <v>56245</v>
          </cell>
          <cell r="G8008">
            <v>29.731694999999998</v>
          </cell>
          <cell r="H8008">
            <v>-95.434997999999993</v>
          </cell>
          <cell r="J8008">
            <v>2288.2733309628284</v>
          </cell>
          <cell r="K8008">
            <v>2588.0758785925505</v>
          </cell>
          <cell r="L8008">
            <v>1521.3779652788332</v>
          </cell>
          <cell r="M8008">
            <v>2638.8825327872846</v>
          </cell>
          <cell r="O8008">
            <v>1521.3779652788332</v>
          </cell>
        </row>
        <row r="8009">
          <cell r="F8009">
            <v>56252</v>
          </cell>
          <cell r="G8009">
            <v>29.731694999999998</v>
          </cell>
          <cell r="H8009">
            <v>-95.434997999999993</v>
          </cell>
          <cell r="J8009">
            <v>2288.2733309628284</v>
          </cell>
          <cell r="K8009">
            <v>2588.0758785925505</v>
          </cell>
          <cell r="L8009">
            <v>1521.3779652788332</v>
          </cell>
          <cell r="M8009">
            <v>2638.8825327872846</v>
          </cell>
          <cell r="O8009">
            <v>1521.3779652788332</v>
          </cell>
        </row>
        <row r="8010">
          <cell r="F8010">
            <v>56253</v>
          </cell>
          <cell r="G8010">
            <v>29.731694999999998</v>
          </cell>
          <cell r="H8010">
            <v>-95.434997999999993</v>
          </cell>
          <cell r="J8010">
            <v>2288.2733309628284</v>
          </cell>
          <cell r="K8010">
            <v>2588.0758785925505</v>
          </cell>
          <cell r="L8010">
            <v>1521.3779652788332</v>
          </cell>
          <cell r="M8010">
            <v>2638.8825327872846</v>
          </cell>
          <cell r="O8010">
            <v>1521.3779652788332</v>
          </cell>
        </row>
        <row r="8011">
          <cell r="F8011">
            <v>56254</v>
          </cell>
          <cell r="G8011">
            <v>29.731694999999998</v>
          </cell>
          <cell r="H8011">
            <v>-95.434997999999993</v>
          </cell>
          <cell r="J8011">
            <v>2288.2733309628284</v>
          </cell>
          <cell r="K8011">
            <v>2588.0758785925505</v>
          </cell>
          <cell r="L8011">
            <v>1521.3779652788332</v>
          </cell>
          <cell r="M8011">
            <v>2638.8825327872846</v>
          </cell>
          <cell r="O8011">
            <v>1521.3779652788332</v>
          </cell>
        </row>
        <row r="8012">
          <cell r="F8012">
            <v>56255</v>
          </cell>
          <cell r="G8012">
            <v>29.731694999999998</v>
          </cell>
          <cell r="H8012">
            <v>-95.434997999999993</v>
          </cell>
          <cell r="J8012">
            <v>2288.2733309628284</v>
          </cell>
          <cell r="K8012">
            <v>2588.0758785925505</v>
          </cell>
          <cell r="L8012">
            <v>1521.3779652788332</v>
          </cell>
          <cell r="M8012">
            <v>2638.8825327872846</v>
          </cell>
          <cell r="O8012">
            <v>1521.3779652788332</v>
          </cell>
        </row>
        <row r="8013">
          <cell r="F8013">
            <v>56256</v>
          </cell>
          <cell r="G8013">
            <v>29.731694999999998</v>
          </cell>
          <cell r="H8013">
            <v>-95.434997999999993</v>
          </cell>
          <cell r="J8013">
            <v>2288.2733309628284</v>
          </cell>
          <cell r="K8013">
            <v>2588.0758785925505</v>
          </cell>
          <cell r="L8013">
            <v>1521.3779652788332</v>
          </cell>
          <cell r="M8013">
            <v>2638.8825327872846</v>
          </cell>
          <cell r="O8013">
            <v>1521.3779652788332</v>
          </cell>
        </row>
        <row r="8014">
          <cell r="F8014">
            <v>56312</v>
          </cell>
          <cell r="G8014">
            <v>42.350364999999996</v>
          </cell>
          <cell r="H8014">
            <v>-71.074137199999996</v>
          </cell>
          <cell r="J8014">
            <v>304.45709274722441</v>
          </cell>
          <cell r="K8014">
            <v>1.4824113159371852</v>
          </cell>
          <cell r="L8014">
            <v>1364.4528123931782</v>
          </cell>
          <cell r="M8014">
            <v>4332.6428513172186</v>
          </cell>
          <cell r="O8014">
            <v>1.4824113159371852</v>
          </cell>
        </row>
        <row r="8015">
          <cell r="F8015">
            <v>56313</v>
          </cell>
          <cell r="G8015">
            <v>42.350364999999996</v>
          </cell>
          <cell r="H8015">
            <v>-71.074137199999996</v>
          </cell>
          <cell r="J8015">
            <v>304.45709274722441</v>
          </cell>
          <cell r="K8015">
            <v>1.4824113159371852</v>
          </cell>
          <cell r="L8015">
            <v>1364.4528123931782</v>
          </cell>
          <cell r="M8015">
            <v>4332.6428513172186</v>
          </cell>
          <cell r="O8015">
            <v>1.4824113159371852</v>
          </cell>
        </row>
        <row r="8016">
          <cell r="F8016">
            <v>56314</v>
          </cell>
          <cell r="G8016">
            <v>42.350364999999996</v>
          </cell>
          <cell r="H8016">
            <v>-71.074137199999996</v>
          </cell>
          <cell r="J8016">
            <v>304.45709274722441</v>
          </cell>
          <cell r="K8016">
            <v>1.4824113159371852</v>
          </cell>
          <cell r="L8016">
            <v>1364.4528123931782</v>
          </cell>
          <cell r="M8016">
            <v>4332.6428513172186</v>
          </cell>
          <cell r="O8016">
            <v>1.4824113159371852</v>
          </cell>
        </row>
        <row r="8017">
          <cell r="F8017">
            <v>56315</v>
          </cell>
          <cell r="G8017">
            <v>42.350364999999996</v>
          </cell>
          <cell r="H8017">
            <v>-71.074137199999996</v>
          </cell>
          <cell r="J8017">
            <v>304.45709274722441</v>
          </cell>
          <cell r="K8017">
            <v>1.4824113159371852</v>
          </cell>
          <cell r="L8017">
            <v>1364.4528123931782</v>
          </cell>
          <cell r="M8017">
            <v>4332.6428513172186</v>
          </cell>
          <cell r="O8017">
            <v>1.4824113159371852</v>
          </cell>
        </row>
        <row r="8018">
          <cell r="F8018">
            <v>56316</v>
          </cell>
          <cell r="G8018">
            <v>42.350364999999996</v>
          </cell>
          <cell r="H8018">
            <v>-71.074137199999996</v>
          </cell>
          <cell r="J8018">
            <v>304.45709274722441</v>
          </cell>
          <cell r="K8018">
            <v>1.4824113159371852</v>
          </cell>
          <cell r="L8018">
            <v>1364.4528123931782</v>
          </cell>
          <cell r="M8018">
            <v>4332.6428513172186</v>
          </cell>
          <cell r="O8018">
            <v>1.4824113159371852</v>
          </cell>
        </row>
        <row r="8019">
          <cell r="F8019">
            <v>56317</v>
          </cell>
          <cell r="G8019">
            <v>42.350364999999996</v>
          </cell>
          <cell r="H8019">
            <v>-71.074137199999996</v>
          </cell>
          <cell r="J8019">
            <v>304.45709274722441</v>
          </cell>
          <cell r="K8019">
            <v>1.4824113159371852</v>
          </cell>
          <cell r="L8019">
            <v>1364.4528123931782</v>
          </cell>
          <cell r="M8019">
            <v>4332.6428513172186</v>
          </cell>
          <cell r="O8019">
            <v>1.4824113159371852</v>
          </cell>
        </row>
        <row r="8020">
          <cell r="F8020">
            <v>56318</v>
          </cell>
          <cell r="G8020">
            <v>42.350364999999996</v>
          </cell>
          <cell r="H8020">
            <v>-71.074137199999996</v>
          </cell>
          <cell r="J8020">
            <v>304.45709274722441</v>
          </cell>
          <cell r="K8020">
            <v>1.4824113159371852</v>
          </cell>
          <cell r="L8020">
            <v>1364.4528123931782</v>
          </cell>
          <cell r="M8020">
            <v>4332.6428513172186</v>
          </cell>
          <cell r="O8020">
            <v>1.4824113159371852</v>
          </cell>
        </row>
        <row r="8021">
          <cell r="F8021">
            <v>56319</v>
          </cell>
          <cell r="G8021">
            <v>42.350364999999996</v>
          </cell>
          <cell r="H8021">
            <v>-71.074137199999996</v>
          </cell>
          <cell r="J8021">
            <v>304.45709274722441</v>
          </cell>
          <cell r="K8021">
            <v>1.4824113159371852</v>
          </cell>
          <cell r="L8021">
            <v>1364.4528123931782</v>
          </cell>
          <cell r="M8021">
            <v>4332.6428513172186</v>
          </cell>
          <cell r="O8021">
            <v>1.4824113159371852</v>
          </cell>
        </row>
        <row r="8022">
          <cell r="F8022">
            <v>56320</v>
          </cell>
          <cell r="G8022">
            <v>42.350364999999996</v>
          </cell>
          <cell r="H8022">
            <v>-71.074137199999996</v>
          </cell>
          <cell r="J8022">
            <v>304.45709274722441</v>
          </cell>
          <cell r="K8022">
            <v>1.4824113159371852</v>
          </cell>
          <cell r="L8022">
            <v>1364.4528123931782</v>
          </cell>
          <cell r="M8022">
            <v>4332.6428513172186</v>
          </cell>
          <cell r="O8022">
            <v>1.4824113159371852</v>
          </cell>
        </row>
        <row r="8023">
          <cell r="F8023">
            <v>56327</v>
          </cell>
          <cell r="G8023">
            <v>41.880172999999999</v>
          </cell>
          <cell r="H8023">
            <v>-87.632050000000007</v>
          </cell>
          <cell r="J8023">
            <v>1144.4905360836963</v>
          </cell>
          <cell r="K8023">
            <v>1365.732002987824</v>
          </cell>
          <cell r="L8023">
            <v>0.29528638211459457</v>
          </cell>
          <cell r="M8023">
            <v>2984.7101821003016</v>
          </cell>
          <cell r="O8023">
            <v>0.29528638211459457</v>
          </cell>
        </row>
        <row r="8024">
          <cell r="F8024">
            <v>56328</v>
          </cell>
          <cell r="G8024">
            <v>41.880172999999999</v>
          </cell>
          <cell r="H8024">
            <v>-87.632050000000007</v>
          </cell>
          <cell r="J8024">
            <v>1144.4905360836963</v>
          </cell>
          <cell r="K8024">
            <v>1365.732002987824</v>
          </cell>
          <cell r="L8024">
            <v>0.29528638211459457</v>
          </cell>
          <cell r="M8024">
            <v>2984.7101821003016</v>
          </cell>
          <cell r="O8024">
            <v>0.29528638211459457</v>
          </cell>
        </row>
        <row r="8025">
          <cell r="F8025">
            <v>56424</v>
          </cell>
          <cell r="G8025">
            <v>39.280628</v>
          </cell>
          <cell r="H8025">
            <v>-76.594322000000005</v>
          </cell>
          <cell r="J8025">
            <v>271.96401223547372</v>
          </cell>
          <cell r="K8025">
            <v>577.74313194147192</v>
          </cell>
          <cell r="L8025">
            <v>974.88219081173963</v>
          </cell>
          <cell r="M8025">
            <v>3946.7237290012831</v>
          </cell>
          <cell r="O8025">
            <v>271.96401223547372</v>
          </cell>
        </row>
        <row r="8026">
          <cell r="F8026">
            <v>56425</v>
          </cell>
          <cell r="G8026">
            <v>39.280628</v>
          </cell>
          <cell r="H8026">
            <v>-76.594322000000005</v>
          </cell>
          <cell r="J8026">
            <v>271.96401223547372</v>
          </cell>
          <cell r="K8026">
            <v>577.74313194147192</v>
          </cell>
          <cell r="L8026">
            <v>974.88219081173963</v>
          </cell>
          <cell r="M8026">
            <v>3946.7237290012831</v>
          </cell>
          <cell r="O8026">
            <v>271.96401223547372</v>
          </cell>
        </row>
        <row r="8027">
          <cell r="F8027">
            <v>56426</v>
          </cell>
          <cell r="G8027">
            <v>39.280628</v>
          </cell>
          <cell r="H8027">
            <v>-76.594322000000005</v>
          </cell>
          <cell r="J8027">
            <v>271.96401223547372</v>
          </cell>
          <cell r="K8027">
            <v>577.74313194147192</v>
          </cell>
          <cell r="L8027">
            <v>974.88219081173963</v>
          </cell>
          <cell r="M8027">
            <v>3946.7237290012831</v>
          </cell>
          <cell r="O8027">
            <v>271.96401223547372</v>
          </cell>
        </row>
        <row r="8028">
          <cell r="F8028">
            <v>56427</v>
          </cell>
          <cell r="G8028">
            <v>39.280628</v>
          </cell>
          <cell r="H8028">
            <v>-76.594322000000005</v>
          </cell>
          <cell r="J8028">
            <v>271.96401223547372</v>
          </cell>
          <cell r="K8028">
            <v>577.74313194147192</v>
          </cell>
          <cell r="L8028">
            <v>974.88219081173963</v>
          </cell>
          <cell r="M8028">
            <v>3946.7237290012831</v>
          </cell>
          <cell r="O8028">
            <v>271.96401223547372</v>
          </cell>
        </row>
        <row r="8029">
          <cell r="F8029">
            <v>56428</v>
          </cell>
          <cell r="G8029">
            <v>39.280628</v>
          </cell>
          <cell r="H8029">
            <v>-76.594322000000005</v>
          </cell>
          <cell r="J8029">
            <v>271.96401223547372</v>
          </cell>
          <cell r="K8029">
            <v>577.74313194147192</v>
          </cell>
          <cell r="L8029">
            <v>974.88219081173963</v>
          </cell>
          <cell r="M8029">
            <v>3946.7237290012831</v>
          </cell>
          <cell r="O8029">
            <v>271.96401223547372</v>
          </cell>
        </row>
        <row r="8030">
          <cell r="F8030">
            <v>56537</v>
          </cell>
          <cell r="G8030">
            <v>39.2827561</v>
          </cell>
          <cell r="H8030">
            <v>-76.601840899999999</v>
          </cell>
          <cell r="J8030">
            <v>272.3423961779344</v>
          </cell>
          <cell r="K8030">
            <v>578.10669882803472</v>
          </cell>
          <cell r="L8030">
            <v>974.19318356980204</v>
          </cell>
          <cell r="M8030">
            <v>3946.0407463834131</v>
          </cell>
          <cell r="O8030">
            <v>272.3423961779344</v>
          </cell>
        </row>
        <row r="8031">
          <cell r="F8031">
            <v>56538</v>
          </cell>
          <cell r="G8031">
            <v>39.2827561</v>
          </cell>
          <cell r="H8031">
            <v>-76.601840899999999</v>
          </cell>
          <cell r="J8031">
            <v>272.3423961779344</v>
          </cell>
          <cell r="K8031">
            <v>578.10669882803472</v>
          </cell>
          <cell r="L8031">
            <v>974.19318356980204</v>
          </cell>
          <cell r="M8031">
            <v>3946.0407463834131</v>
          </cell>
          <cell r="O8031">
            <v>272.3423961779344</v>
          </cell>
        </row>
        <row r="8032">
          <cell r="F8032">
            <v>56613</v>
          </cell>
          <cell r="G8032">
            <v>41.424605999999997</v>
          </cell>
          <cell r="H8032">
            <v>-81.761680999999996</v>
          </cell>
          <cell r="J8032">
            <v>654.7554928934876</v>
          </cell>
          <cell r="K8032">
            <v>891.30724925005597</v>
          </cell>
          <cell r="L8032">
            <v>490.05635838180376</v>
          </cell>
          <cell r="M8032">
            <v>3474.8913890299473</v>
          </cell>
          <cell r="O8032">
            <v>490.05635838180376</v>
          </cell>
        </row>
        <row r="8033">
          <cell r="F8033">
            <v>56614</v>
          </cell>
          <cell r="G8033">
            <v>41.424605999999997</v>
          </cell>
          <cell r="H8033">
            <v>-81.761680999999996</v>
          </cell>
          <cell r="J8033">
            <v>654.7554928934876</v>
          </cell>
          <cell r="K8033">
            <v>891.30724925005597</v>
          </cell>
          <cell r="L8033">
            <v>490.05635838180376</v>
          </cell>
          <cell r="M8033">
            <v>3474.8913890299473</v>
          </cell>
          <cell r="O8033">
            <v>490.05635838180376</v>
          </cell>
        </row>
        <row r="8034">
          <cell r="F8034">
            <v>56615</v>
          </cell>
          <cell r="G8034">
            <v>41.424605999999997</v>
          </cell>
          <cell r="H8034">
            <v>-81.761680999999996</v>
          </cell>
          <cell r="J8034">
            <v>654.7554928934876</v>
          </cell>
          <cell r="K8034">
            <v>891.30724925005597</v>
          </cell>
          <cell r="L8034">
            <v>490.05635838180376</v>
          </cell>
          <cell r="M8034">
            <v>3474.8913890299473</v>
          </cell>
          <cell r="O8034">
            <v>490.05635838180376</v>
          </cell>
        </row>
        <row r="8035">
          <cell r="F8035">
            <v>56616</v>
          </cell>
          <cell r="G8035">
            <v>41.424605999999997</v>
          </cell>
          <cell r="H8035">
            <v>-81.761680999999996</v>
          </cell>
          <cell r="J8035">
            <v>654.7554928934876</v>
          </cell>
          <cell r="K8035">
            <v>891.30724925005597</v>
          </cell>
          <cell r="L8035">
            <v>490.05635838180376</v>
          </cell>
          <cell r="M8035">
            <v>3474.8913890299473</v>
          </cell>
          <cell r="O8035">
            <v>490.05635838180376</v>
          </cell>
        </row>
        <row r="8036">
          <cell r="F8036">
            <v>56617</v>
          </cell>
          <cell r="G8036">
            <v>41.424605999999997</v>
          </cell>
          <cell r="H8036">
            <v>-81.761680999999996</v>
          </cell>
          <cell r="J8036">
            <v>654.7554928934876</v>
          </cell>
          <cell r="K8036">
            <v>891.30724925005597</v>
          </cell>
          <cell r="L8036">
            <v>490.05635838180376</v>
          </cell>
          <cell r="M8036">
            <v>3474.8913890299473</v>
          </cell>
          <cell r="O8036">
            <v>490.05635838180376</v>
          </cell>
        </row>
        <row r="8037">
          <cell r="F8037">
            <v>56621</v>
          </cell>
          <cell r="G8037">
            <v>42.352206700000004</v>
          </cell>
          <cell r="H8037">
            <v>-71.056409400000007</v>
          </cell>
          <cell r="J8037">
            <v>305.75989058841242</v>
          </cell>
          <cell r="K8037">
            <v>0.74524283321765128</v>
          </cell>
          <cell r="L8037">
            <v>1365.8949786740498</v>
          </cell>
          <cell r="M8037">
            <v>4334.0336934961524</v>
          </cell>
          <cell r="O8037">
            <v>0.74524283321765128</v>
          </cell>
        </row>
        <row r="8038">
          <cell r="F8038">
            <v>56625</v>
          </cell>
          <cell r="G8038">
            <v>42.352206700000004</v>
          </cell>
          <cell r="H8038">
            <v>-71.056409400000007</v>
          </cell>
          <cell r="J8038">
            <v>305.75989058841242</v>
          </cell>
          <cell r="K8038">
            <v>0.74524283321765128</v>
          </cell>
          <cell r="L8038">
            <v>1365.8949786740498</v>
          </cell>
          <cell r="M8038">
            <v>4334.0336934961524</v>
          </cell>
          <cell r="O8038">
            <v>0.74524283321765128</v>
          </cell>
        </row>
        <row r="8039">
          <cell r="F8039">
            <v>56626</v>
          </cell>
          <cell r="G8039">
            <v>42.352206700000004</v>
          </cell>
          <cell r="H8039">
            <v>-71.056409400000007</v>
          </cell>
          <cell r="J8039">
            <v>305.75989058841242</v>
          </cell>
          <cell r="K8039">
            <v>0.74524283321765128</v>
          </cell>
          <cell r="L8039">
            <v>1365.8949786740498</v>
          </cell>
          <cell r="M8039">
            <v>4334.0336934961524</v>
          </cell>
          <cell r="O8039">
            <v>0.74524283321765128</v>
          </cell>
        </row>
        <row r="8040">
          <cell r="F8040">
            <v>56651</v>
          </cell>
          <cell r="G8040">
            <v>42.352206700000004</v>
          </cell>
          <cell r="H8040">
            <v>-71.056409400000007</v>
          </cell>
          <cell r="J8040">
            <v>305.75989058841242</v>
          </cell>
          <cell r="K8040">
            <v>0.74524283321765128</v>
          </cell>
          <cell r="L8040">
            <v>1365.8949786740498</v>
          </cell>
          <cell r="M8040">
            <v>4334.0336934961524</v>
          </cell>
          <cell r="O8040">
            <v>0.74524283321765128</v>
          </cell>
        </row>
        <row r="8041">
          <cell r="F8041">
            <v>56654</v>
          </cell>
          <cell r="G8041">
            <v>42.352206700000004</v>
          </cell>
          <cell r="H8041">
            <v>-71.056409400000007</v>
          </cell>
          <cell r="J8041">
            <v>305.75989058841242</v>
          </cell>
          <cell r="K8041">
            <v>0.74524283321765128</v>
          </cell>
          <cell r="L8041">
            <v>1365.8949786740498</v>
          </cell>
          <cell r="M8041">
            <v>4334.0336934961524</v>
          </cell>
          <cell r="O8041">
            <v>0.74524283321765128</v>
          </cell>
        </row>
        <row r="8042">
          <cell r="F8042">
            <v>56657</v>
          </cell>
          <cell r="G8042">
            <v>42.352206700000004</v>
          </cell>
          <cell r="H8042">
            <v>-71.056409400000007</v>
          </cell>
          <cell r="J8042">
            <v>305.75989058841242</v>
          </cell>
          <cell r="K8042">
            <v>0.74524283321765128</v>
          </cell>
          <cell r="L8042">
            <v>1365.8949786740498</v>
          </cell>
          <cell r="M8042">
            <v>4334.0336934961524</v>
          </cell>
          <cell r="O8042">
            <v>0.74524283321765128</v>
          </cell>
        </row>
        <row r="8043">
          <cell r="F8043">
            <v>56658</v>
          </cell>
          <cell r="G8043">
            <v>42.352206700000004</v>
          </cell>
          <cell r="H8043">
            <v>-71.056409400000007</v>
          </cell>
          <cell r="J8043">
            <v>305.75989058841242</v>
          </cell>
          <cell r="K8043">
            <v>0.74524283321765128</v>
          </cell>
          <cell r="L8043">
            <v>1365.8949786740498</v>
          </cell>
          <cell r="M8043">
            <v>4334.0336934961524</v>
          </cell>
          <cell r="O8043">
            <v>0.74524283321765128</v>
          </cell>
        </row>
        <row r="8044">
          <cell r="F8044">
            <v>56660</v>
          </cell>
          <cell r="G8044">
            <v>42.352206700000004</v>
          </cell>
          <cell r="H8044">
            <v>-71.056409400000007</v>
          </cell>
          <cell r="J8044">
            <v>305.75989058841242</v>
          </cell>
          <cell r="K8044">
            <v>0.74524283321765128</v>
          </cell>
          <cell r="L8044">
            <v>1365.8949786740498</v>
          </cell>
          <cell r="M8044">
            <v>4334.0336934961524</v>
          </cell>
          <cell r="O8044">
            <v>0.74524283321765128</v>
          </cell>
        </row>
        <row r="8045">
          <cell r="F8045">
            <v>56661</v>
          </cell>
          <cell r="G8045">
            <v>42.352206700000004</v>
          </cell>
          <cell r="H8045">
            <v>-71.056409400000007</v>
          </cell>
          <cell r="J8045">
            <v>305.75989058841242</v>
          </cell>
          <cell r="K8045">
            <v>0.74524283321765128</v>
          </cell>
          <cell r="L8045">
            <v>1365.8949786740498</v>
          </cell>
          <cell r="M8045">
            <v>4334.0336934961524</v>
          </cell>
          <cell r="O8045">
            <v>0.74524283321765128</v>
          </cell>
        </row>
        <row r="8046">
          <cell r="F8046">
            <v>56668</v>
          </cell>
          <cell r="G8046">
            <v>42.352206700000004</v>
          </cell>
          <cell r="H8046">
            <v>-71.056409400000007</v>
          </cell>
          <cell r="J8046">
            <v>305.75989058841242</v>
          </cell>
          <cell r="K8046">
            <v>0.74524283321765128</v>
          </cell>
          <cell r="L8046">
            <v>1365.8949786740498</v>
          </cell>
          <cell r="M8046">
            <v>4334.0336934961524</v>
          </cell>
          <cell r="O8046">
            <v>0.74524283321765128</v>
          </cell>
        </row>
        <row r="8047">
          <cell r="F8047">
            <v>56669</v>
          </cell>
          <cell r="G8047">
            <v>42.352206700000004</v>
          </cell>
          <cell r="H8047">
            <v>-71.056409400000007</v>
          </cell>
          <cell r="J8047">
            <v>305.75989058841242</v>
          </cell>
          <cell r="K8047">
            <v>0.74524283321765128</v>
          </cell>
          <cell r="L8047">
            <v>1365.8949786740498</v>
          </cell>
          <cell r="M8047">
            <v>4334.0336934961524</v>
          </cell>
          <cell r="O8047">
            <v>0.74524283321765128</v>
          </cell>
        </row>
        <row r="8048">
          <cell r="F8048">
            <v>56670</v>
          </cell>
          <cell r="G8048">
            <v>42.352206700000004</v>
          </cell>
          <cell r="H8048">
            <v>-71.056409400000007</v>
          </cell>
          <cell r="J8048">
            <v>305.75989058841242</v>
          </cell>
          <cell r="K8048">
            <v>0.74524283321765128</v>
          </cell>
          <cell r="L8048">
            <v>1365.8949786740498</v>
          </cell>
          <cell r="M8048">
            <v>4334.0336934961524</v>
          </cell>
          <cell r="O8048">
            <v>0.74524283321765128</v>
          </cell>
        </row>
        <row r="8049">
          <cell r="F8049">
            <v>56671</v>
          </cell>
          <cell r="G8049">
            <v>42.352206700000004</v>
          </cell>
          <cell r="H8049">
            <v>-71.056409400000007</v>
          </cell>
          <cell r="J8049">
            <v>305.75989058841242</v>
          </cell>
          <cell r="K8049">
            <v>0.74524283321765128</v>
          </cell>
          <cell r="L8049">
            <v>1365.8949786740498</v>
          </cell>
          <cell r="M8049">
            <v>4334.0336934961524</v>
          </cell>
          <cell r="O8049">
            <v>0.74524283321765128</v>
          </cell>
        </row>
        <row r="8050">
          <cell r="F8050">
            <v>56673</v>
          </cell>
          <cell r="G8050">
            <v>42.352206700000004</v>
          </cell>
          <cell r="H8050">
            <v>-71.056409400000007</v>
          </cell>
          <cell r="J8050">
            <v>305.75989058841242</v>
          </cell>
          <cell r="K8050">
            <v>0.74524283321765128</v>
          </cell>
          <cell r="L8050">
            <v>1365.8949786740498</v>
          </cell>
          <cell r="M8050">
            <v>4334.0336934961524</v>
          </cell>
          <cell r="O8050">
            <v>0.74524283321765128</v>
          </cell>
        </row>
        <row r="8051">
          <cell r="F8051">
            <v>56674</v>
          </cell>
          <cell r="G8051">
            <v>42.352206700000004</v>
          </cell>
          <cell r="H8051">
            <v>-71.056409400000007</v>
          </cell>
          <cell r="J8051">
            <v>305.75989058841242</v>
          </cell>
          <cell r="K8051">
            <v>0.74524283321765128</v>
          </cell>
          <cell r="L8051">
            <v>1365.8949786740498</v>
          </cell>
          <cell r="M8051">
            <v>4334.0336934961524</v>
          </cell>
          <cell r="O8051">
            <v>0.74524283321765128</v>
          </cell>
        </row>
        <row r="8052">
          <cell r="F8052">
            <v>56688</v>
          </cell>
          <cell r="G8052">
            <v>42.352206700000004</v>
          </cell>
          <cell r="H8052">
            <v>-71.056409400000007</v>
          </cell>
          <cell r="J8052">
            <v>305.75989058841242</v>
          </cell>
          <cell r="K8052">
            <v>0.74524283321765128</v>
          </cell>
          <cell r="L8052">
            <v>1365.8949786740498</v>
          </cell>
          <cell r="M8052">
            <v>4334.0336934961524</v>
          </cell>
          <cell r="O8052">
            <v>0.74524283321765128</v>
          </cell>
        </row>
        <row r="8053">
          <cell r="F8053">
            <v>56692</v>
          </cell>
          <cell r="G8053">
            <v>42.352206700000004</v>
          </cell>
          <cell r="H8053">
            <v>-71.056409400000007</v>
          </cell>
          <cell r="J8053">
            <v>305.75989058841242</v>
          </cell>
          <cell r="K8053">
            <v>0.74524283321765128</v>
          </cell>
          <cell r="L8053">
            <v>1365.8949786740498</v>
          </cell>
          <cell r="M8053">
            <v>4334.0336934961524</v>
          </cell>
          <cell r="O8053">
            <v>0.74524283321765128</v>
          </cell>
        </row>
        <row r="8054">
          <cell r="F8054">
            <v>56704</v>
          </cell>
          <cell r="G8054">
            <v>42.352206700000004</v>
          </cell>
          <cell r="H8054">
            <v>-71.056409400000007</v>
          </cell>
          <cell r="J8054">
            <v>305.75989058841242</v>
          </cell>
          <cell r="K8054">
            <v>0.74524283321765128</v>
          </cell>
          <cell r="L8054">
            <v>1365.8949786740498</v>
          </cell>
          <cell r="M8054">
            <v>4334.0336934961524</v>
          </cell>
          <cell r="O8054">
            <v>0.74524283321765128</v>
          </cell>
        </row>
        <row r="8055">
          <cell r="F8055">
            <v>56705</v>
          </cell>
          <cell r="G8055">
            <v>42.352206700000004</v>
          </cell>
          <cell r="H8055">
            <v>-71.056409400000007</v>
          </cell>
          <cell r="J8055">
            <v>305.75989058841242</v>
          </cell>
          <cell r="K8055">
            <v>0.74524283321765128</v>
          </cell>
          <cell r="L8055">
            <v>1365.8949786740498</v>
          </cell>
          <cell r="M8055">
            <v>4334.0336934961524</v>
          </cell>
          <cell r="O8055">
            <v>0.74524283321765128</v>
          </cell>
        </row>
        <row r="8056">
          <cell r="F8056">
            <v>56707</v>
          </cell>
          <cell r="G8056">
            <v>42.352206700000004</v>
          </cell>
          <cell r="H8056">
            <v>-71.056409400000007</v>
          </cell>
          <cell r="J8056">
            <v>305.75989058841242</v>
          </cell>
          <cell r="K8056">
            <v>0.74524283321765128</v>
          </cell>
          <cell r="L8056">
            <v>1365.8949786740498</v>
          </cell>
          <cell r="M8056">
            <v>4334.0336934961524</v>
          </cell>
          <cell r="O8056">
            <v>0.74524283321765128</v>
          </cell>
        </row>
        <row r="8057">
          <cell r="F8057">
            <v>56725</v>
          </cell>
          <cell r="G8057">
            <v>42.352206700000004</v>
          </cell>
          <cell r="H8057">
            <v>-71.056409400000007</v>
          </cell>
          <cell r="J8057">
            <v>305.75989058841242</v>
          </cell>
          <cell r="K8057">
            <v>0.74524283321765128</v>
          </cell>
          <cell r="L8057">
            <v>1365.8949786740498</v>
          </cell>
          <cell r="M8057">
            <v>4334.0336934961524</v>
          </cell>
          <cell r="O8057">
            <v>0.74524283321765128</v>
          </cell>
        </row>
        <row r="8058">
          <cell r="F8058">
            <v>56726</v>
          </cell>
          <cell r="G8058">
            <v>42.352206700000004</v>
          </cell>
          <cell r="H8058">
            <v>-71.056409400000007</v>
          </cell>
          <cell r="J8058">
            <v>305.75989058841242</v>
          </cell>
          <cell r="K8058">
            <v>0.74524283321765128</v>
          </cell>
          <cell r="L8058">
            <v>1365.8949786740498</v>
          </cell>
          <cell r="M8058">
            <v>4334.0336934961524</v>
          </cell>
          <cell r="O8058">
            <v>0.74524283321765128</v>
          </cell>
        </row>
        <row r="8059">
          <cell r="F8059">
            <v>56731</v>
          </cell>
          <cell r="G8059">
            <v>42.352206700000004</v>
          </cell>
          <cell r="H8059">
            <v>-71.056409400000007</v>
          </cell>
          <cell r="J8059">
            <v>305.75989058841242</v>
          </cell>
          <cell r="K8059">
            <v>0.74524283321765128</v>
          </cell>
          <cell r="L8059">
            <v>1365.8949786740498</v>
          </cell>
          <cell r="M8059">
            <v>4334.0336934961524</v>
          </cell>
          <cell r="O8059">
            <v>0.74524283321765128</v>
          </cell>
        </row>
        <row r="8060">
          <cell r="F8060">
            <v>56732</v>
          </cell>
          <cell r="G8060">
            <v>42.352206700000004</v>
          </cell>
          <cell r="H8060">
            <v>-71.056409400000007</v>
          </cell>
          <cell r="J8060">
            <v>305.75989058841242</v>
          </cell>
          <cell r="K8060">
            <v>0.74524283321765128</v>
          </cell>
          <cell r="L8060">
            <v>1365.8949786740498</v>
          </cell>
          <cell r="M8060">
            <v>4334.0336934961524</v>
          </cell>
          <cell r="O8060">
            <v>0.74524283321765128</v>
          </cell>
        </row>
        <row r="8061">
          <cell r="F8061">
            <v>56733</v>
          </cell>
          <cell r="G8061">
            <v>42.352206700000004</v>
          </cell>
          <cell r="H8061">
            <v>-71.056409400000007</v>
          </cell>
          <cell r="J8061">
            <v>305.75989058841242</v>
          </cell>
          <cell r="K8061">
            <v>0.74524283321765128</v>
          </cell>
          <cell r="L8061">
            <v>1365.8949786740498</v>
          </cell>
          <cell r="M8061">
            <v>4334.0336934961524</v>
          </cell>
          <cell r="O8061">
            <v>0.74524283321765128</v>
          </cell>
        </row>
        <row r="8062">
          <cell r="F8062">
            <v>57080</v>
          </cell>
          <cell r="G8062">
            <v>37.790405</v>
          </cell>
          <cell r="H8062">
            <v>-122.399277</v>
          </cell>
          <cell r="J8062">
            <v>4126.8385029874134</v>
          </cell>
          <cell r="K8062">
            <v>4331.3224855244871</v>
          </cell>
          <cell r="L8062">
            <v>2982.6598178449221</v>
          </cell>
          <cell r="M8062">
            <v>2.4684741361209168</v>
          </cell>
          <cell r="O8062">
            <v>2.4684741361209168</v>
          </cell>
        </row>
        <row r="8063">
          <cell r="F8063">
            <v>57081</v>
          </cell>
          <cell r="G8063">
            <v>37.790405</v>
          </cell>
          <cell r="H8063">
            <v>-122.399277</v>
          </cell>
          <cell r="J8063">
            <v>4126.8385029874134</v>
          </cell>
          <cell r="K8063">
            <v>4331.3224855244871</v>
          </cell>
          <cell r="L8063">
            <v>2982.6598178449221</v>
          </cell>
          <cell r="M8063">
            <v>2.4684741361209168</v>
          </cell>
          <cell r="O8063">
            <v>2.4684741361209168</v>
          </cell>
        </row>
        <row r="8064">
          <cell r="F8064">
            <v>57082</v>
          </cell>
          <cell r="G8064">
            <v>37.790405</v>
          </cell>
          <cell r="H8064">
            <v>-122.399277</v>
          </cell>
          <cell r="J8064">
            <v>4126.8385029874134</v>
          </cell>
          <cell r="K8064">
            <v>4331.3224855244871</v>
          </cell>
          <cell r="L8064">
            <v>2982.6598178449221</v>
          </cell>
          <cell r="M8064">
            <v>2.4684741361209168</v>
          </cell>
          <cell r="O8064">
            <v>2.4684741361209168</v>
          </cell>
        </row>
        <row r="8065">
          <cell r="F8065">
            <v>57083</v>
          </cell>
          <cell r="G8065">
            <v>37.790405</v>
          </cell>
          <cell r="H8065">
            <v>-122.399277</v>
          </cell>
          <cell r="J8065">
            <v>4126.8385029874134</v>
          </cell>
          <cell r="K8065">
            <v>4331.3224855244871</v>
          </cell>
          <cell r="L8065">
            <v>2982.6598178449221</v>
          </cell>
          <cell r="M8065">
            <v>2.4684741361209168</v>
          </cell>
          <cell r="O8065">
            <v>2.4684741361209168</v>
          </cell>
        </row>
        <row r="8066">
          <cell r="F8066">
            <v>57090</v>
          </cell>
          <cell r="G8066">
            <v>37.790405</v>
          </cell>
          <cell r="H8066">
            <v>-122.399277</v>
          </cell>
          <cell r="J8066">
            <v>4126.8385029874134</v>
          </cell>
          <cell r="K8066">
            <v>4331.3224855244871</v>
          </cell>
          <cell r="L8066">
            <v>2982.6598178449221</v>
          </cell>
          <cell r="M8066">
            <v>2.4684741361209168</v>
          </cell>
          <cell r="O8066">
            <v>2.4684741361209168</v>
          </cell>
        </row>
        <row r="8067">
          <cell r="F8067">
            <v>57091</v>
          </cell>
          <cell r="G8067">
            <v>37.790405</v>
          </cell>
          <cell r="H8067">
            <v>-122.399277</v>
          </cell>
          <cell r="J8067">
            <v>4126.8385029874134</v>
          </cell>
          <cell r="K8067">
            <v>4331.3224855244871</v>
          </cell>
          <cell r="L8067">
            <v>2982.6598178449221</v>
          </cell>
          <cell r="M8067">
            <v>2.4684741361209168</v>
          </cell>
          <cell r="O8067">
            <v>2.4684741361209168</v>
          </cell>
        </row>
        <row r="8068">
          <cell r="F8068">
            <v>57115</v>
          </cell>
          <cell r="G8068">
            <v>40.762641500000001</v>
          </cell>
          <cell r="H8068">
            <v>-73.978492299999999</v>
          </cell>
          <cell r="J8068">
            <v>6.0069626216922174</v>
          </cell>
          <cell r="K8068">
            <v>300.73402318905869</v>
          </cell>
          <cell r="L8068">
            <v>1145.5255876296337</v>
          </cell>
          <cell r="M8068">
            <v>4130.237690367253</v>
          </cell>
          <cell r="O8068">
            <v>6.0069626216922174</v>
          </cell>
        </row>
        <row r="8069">
          <cell r="F8069">
            <v>57116</v>
          </cell>
          <cell r="G8069">
            <v>40.762641500000001</v>
          </cell>
          <cell r="H8069">
            <v>-73.978492299999999</v>
          </cell>
          <cell r="J8069">
            <v>6.0069626216922174</v>
          </cell>
          <cell r="K8069">
            <v>300.73402318905869</v>
          </cell>
          <cell r="L8069">
            <v>1145.5255876296337</v>
          </cell>
          <cell r="M8069">
            <v>4130.237690367253</v>
          </cell>
          <cell r="O8069">
            <v>6.0069626216922174</v>
          </cell>
        </row>
        <row r="8070">
          <cell r="F8070">
            <v>57117</v>
          </cell>
          <cell r="G8070">
            <v>40.762641500000001</v>
          </cell>
          <cell r="H8070">
            <v>-73.978492299999999</v>
          </cell>
          <cell r="J8070">
            <v>6.0069626216922174</v>
          </cell>
          <cell r="K8070">
            <v>300.73402318905869</v>
          </cell>
          <cell r="L8070">
            <v>1145.5255876296337</v>
          </cell>
          <cell r="M8070">
            <v>4130.237690367253</v>
          </cell>
          <cell r="O8070">
            <v>6.0069626216922174</v>
          </cell>
        </row>
        <row r="8071">
          <cell r="F8071">
            <v>57118</v>
          </cell>
          <cell r="G8071">
            <v>40.762641500000001</v>
          </cell>
          <cell r="H8071">
            <v>-73.978492299999999</v>
          </cell>
          <cell r="J8071">
            <v>6.0069626216922174</v>
          </cell>
          <cell r="K8071">
            <v>300.73402318905869</v>
          </cell>
          <cell r="L8071">
            <v>1145.5255876296337</v>
          </cell>
          <cell r="M8071">
            <v>4130.237690367253</v>
          </cell>
          <cell r="O8071">
            <v>6.0069626216922174</v>
          </cell>
        </row>
        <row r="8072">
          <cell r="F8072">
            <v>57119</v>
          </cell>
          <cell r="G8072">
            <v>40.762641500000001</v>
          </cell>
          <cell r="H8072">
            <v>-73.978492299999999</v>
          </cell>
          <cell r="J8072">
            <v>6.0069626216922174</v>
          </cell>
          <cell r="K8072">
            <v>300.73402318905869</v>
          </cell>
          <cell r="L8072">
            <v>1145.5255876296337</v>
          </cell>
          <cell r="M8072">
            <v>4130.237690367253</v>
          </cell>
          <cell r="O8072">
            <v>6.0069626216922174</v>
          </cell>
        </row>
        <row r="8073">
          <cell r="F8073">
            <v>57139</v>
          </cell>
          <cell r="G8073">
            <v>34.067468699999999</v>
          </cell>
          <cell r="H8073">
            <v>-118.4059829</v>
          </cell>
          <cell r="J8073">
            <v>3948.7073342180715</v>
          </cell>
          <cell r="K8073">
            <v>4182.0856989651484</v>
          </cell>
          <cell r="L8073">
            <v>2816.5073439152047</v>
          </cell>
          <cell r="M8073">
            <v>548.11242988650065</v>
          </cell>
          <cell r="O8073">
            <v>548.11242988650065</v>
          </cell>
        </row>
        <row r="8074">
          <cell r="F8074">
            <v>57141</v>
          </cell>
          <cell r="G8074">
            <v>34.067468699999999</v>
          </cell>
          <cell r="H8074">
            <v>-118.4059829</v>
          </cell>
          <cell r="J8074">
            <v>3948.7073342180715</v>
          </cell>
          <cell r="K8074">
            <v>4182.0856989651484</v>
          </cell>
          <cell r="L8074">
            <v>2816.5073439152047</v>
          </cell>
          <cell r="M8074">
            <v>548.11242988650065</v>
          </cell>
          <cell r="O8074">
            <v>548.11242988650065</v>
          </cell>
        </row>
        <row r="8075">
          <cell r="F8075">
            <v>57154</v>
          </cell>
          <cell r="G8075">
            <v>42.357865599999997</v>
          </cell>
          <cell r="H8075">
            <v>-71.057134700000006</v>
          </cell>
          <cell r="J8075">
            <v>306.07830207660606</v>
          </cell>
          <cell r="K8075">
            <v>0.22572387902829938</v>
          </cell>
          <cell r="L8075">
            <v>1365.7984658684406</v>
          </cell>
          <cell r="M8075">
            <v>4333.8549758941945</v>
          </cell>
          <cell r="O8075">
            <v>0.22572387902829938</v>
          </cell>
        </row>
        <row r="8076">
          <cell r="F8076">
            <v>57178</v>
          </cell>
          <cell r="G8076">
            <v>41.766431699999998</v>
          </cell>
          <cell r="H8076">
            <v>-72.674977299999995</v>
          </cell>
          <cell r="J8076">
            <v>161.58592006472418</v>
          </cell>
          <cell r="K8076">
            <v>148.69976403949968</v>
          </cell>
          <cell r="L8076">
            <v>1237.7134035573224</v>
          </cell>
          <cell r="M8076">
            <v>4215.2588185794457</v>
          </cell>
          <cell r="O8076">
            <v>148.69976403949968</v>
          </cell>
        </row>
        <row r="8077">
          <cell r="F8077">
            <v>57179</v>
          </cell>
          <cell r="G8077">
            <v>41.766431699999998</v>
          </cell>
          <cell r="H8077">
            <v>-72.674977299999995</v>
          </cell>
          <cell r="J8077">
            <v>161.58592006472418</v>
          </cell>
          <cell r="K8077">
            <v>148.69976403949968</v>
          </cell>
          <cell r="L8077">
            <v>1237.7134035573224</v>
          </cell>
          <cell r="M8077">
            <v>4215.2588185794457</v>
          </cell>
          <cell r="O8077">
            <v>148.69976403949968</v>
          </cell>
        </row>
        <row r="8078">
          <cell r="F8078">
            <v>57180</v>
          </cell>
          <cell r="G8078">
            <v>41.766431699999998</v>
          </cell>
          <cell r="H8078">
            <v>-72.674977299999995</v>
          </cell>
          <cell r="J8078">
            <v>161.58592006472418</v>
          </cell>
          <cell r="K8078">
            <v>148.69976403949968</v>
          </cell>
          <cell r="L8078">
            <v>1237.7134035573224</v>
          </cell>
          <cell r="M8078">
            <v>4215.2588185794457</v>
          </cell>
          <cell r="O8078">
            <v>148.69976403949968</v>
          </cell>
        </row>
        <row r="8079">
          <cell r="F8079">
            <v>57218</v>
          </cell>
          <cell r="G8079">
            <v>42.359289599999997</v>
          </cell>
          <cell r="H8079">
            <v>-71.056535400000001</v>
          </cell>
          <cell r="J8079">
            <v>306.21072625227083</v>
          </cell>
          <cell r="K8079">
            <v>0.28265772946366763</v>
          </cell>
          <cell r="L8079">
            <v>1365.8383538053108</v>
          </cell>
          <cell r="M8079">
            <v>4333.8730726258536</v>
          </cell>
          <cell r="O8079">
            <v>0.28265772946366763</v>
          </cell>
        </row>
        <row r="8080">
          <cell r="F8080">
            <v>57222</v>
          </cell>
          <cell r="G8080">
            <v>30.296709</v>
          </cell>
          <cell r="H8080">
            <v>-97.830566000000005</v>
          </cell>
          <cell r="J8080">
            <v>2436.6212085077045</v>
          </cell>
          <cell r="K8080">
            <v>2730.787393473006</v>
          </cell>
          <cell r="L8080">
            <v>1578.1028396720192</v>
          </cell>
          <cell r="M8080">
            <v>2404.7594668994666</v>
          </cell>
          <cell r="O8080">
            <v>1578.1028396720192</v>
          </cell>
        </row>
        <row r="8081">
          <cell r="F8081">
            <v>57223</v>
          </cell>
          <cell r="G8081">
            <v>30.296709</v>
          </cell>
          <cell r="H8081">
            <v>-97.830566000000005</v>
          </cell>
          <cell r="J8081">
            <v>2436.6212085077045</v>
          </cell>
          <cell r="K8081">
            <v>2730.787393473006</v>
          </cell>
          <cell r="L8081">
            <v>1578.1028396720192</v>
          </cell>
          <cell r="M8081">
            <v>2404.7594668994666</v>
          </cell>
          <cell r="O8081">
            <v>1578.1028396720192</v>
          </cell>
        </row>
        <row r="8082">
          <cell r="F8082">
            <v>57234</v>
          </cell>
          <cell r="G8082">
            <v>27.885704</v>
          </cell>
          <cell r="H8082">
            <v>-82.666320799999994</v>
          </cell>
          <cell r="J8082">
            <v>1631.0991960980189</v>
          </cell>
          <cell r="K8082">
            <v>1920.4413634773539</v>
          </cell>
          <cell r="L8082">
            <v>1619.63210353161</v>
          </cell>
          <cell r="M8082">
            <v>3841.9045571808419</v>
          </cell>
          <cell r="O8082">
            <v>1619.63210353161</v>
          </cell>
        </row>
        <row r="8083">
          <cell r="F8083">
            <v>57235</v>
          </cell>
          <cell r="G8083">
            <v>27.885704</v>
          </cell>
          <cell r="H8083">
            <v>-82.666320799999994</v>
          </cell>
          <cell r="J8083">
            <v>1631.0991960980189</v>
          </cell>
          <cell r="K8083">
            <v>1920.4413634773539</v>
          </cell>
          <cell r="L8083">
            <v>1619.63210353161</v>
          </cell>
          <cell r="M8083">
            <v>3841.9045571808419</v>
          </cell>
          <cell r="O8083">
            <v>1619.63210353161</v>
          </cell>
        </row>
        <row r="8084">
          <cell r="F8084">
            <v>57236</v>
          </cell>
          <cell r="G8084">
            <v>27.885704</v>
          </cell>
          <cell r="H8084">
            <v>-82.666320799999994</v>
          </cell>
          <cell r="J8084">
            <v>1631.0991960980189</v>
          </cell>
          <cell r="K8084">
            <v>1920.4413634773539</v>
          </cell>
          <cell r="L8084">
            <v>1619.63210353161</v>
          </cell>
          <cell r="M8084">
            <v>3841.9045571808419</v>
          </cell>
          <cell r="O8084">
            <v>1619.63210353161</v>
          </cell>
        </row>
        <row r="8085">
          <cell r="F8085">
            <v>57237</v>
          </cell>
          <cell r="G8085">
            <v>27.885704</v>
          </cell>
          <cell r="H8085">
            <v>-82.666320799999994</v>
          </cell>
          <cell r="J8085">
            <v>1631.0991960980189</v>
          </cell>
          <cell r="K8085">
            <v>1920.4413634773539</v>
          </cell>
          <cell r="L8085">
            <v>1619.63210353161</v>
          </cell>
          <cell r="M8085">
            <v>3841.9045571808419</v>
          </cell>
          <cell r="O8085">
            <v>1619.63210353161</v>
          </cell>
        </row>
        <row r="8086">
          <cell r="F8086">
            <v>57238</v>
          </cell>
          <cell r="G8086">
            <v>27.885704</v>
          </cell>
          <cell r="H8086">
            <v>-82.666320799999994</v>
          </cell>
          <cell r="J8086">
            <v>1631.0991960980189</v>
          </cell>
          <cell r="K8086">
            <v>1920.4413634773539</v>
          </cell>
          <cell r="L8086">
            <v>1619.63210353161</v>
          </cell>
          <cell r="M8086">
            <v>3841.9045571808419</v>
          </cell>
          <cell r="O8086">
            <v>1619.63210353161</v>
          </cell>
        </row>
        <row r="8087">
          <cell r="F8087">
            <v>57239</v>
          </cell>
          <cell r="G8087">
            <v>27.885704</v>
          </cell>
          <cell r="H8087">
            <v>-82.666320799999994</v>
          </cell>
          <cell r="J8087">
            <v>1631.0991960980189</v>
          </cell>
          <cell r="K8087">
            <v>1920.4413634773539</v>
          </cell>
          <cell r="L8087">
            <v>1619.63210353161</v>
          </cell>
          <cell r="M8087">
            <v>3841.9045571808419</v>
          </cell>
          <cell r="O8087">
            <v>1619.63210353161</v>
          </cell>
        </row>
        <row r="8088">
          <cell r="F8088">
            <v>57241</v>
          </cell>
          <cell r="G8088">
            <v>39.619501</v>
          </cell>
          <cell r="H8088">
            <v>-104.891093</v>
          </cell>
          <cell r="J8088">
            <v>2613.6705598147641</v>
          </cell>
          <cell r="K8088">
            <v>2837.031095474651</v>
          </cell>
          <cell r="L8088">
            <v>1472.982300602022</v>
          </cell>
          <cell r="M8088">
            <v>1532.4301058814044</v>
          </cell>
          <cell r="O8088">
            <v>1472.982300602022</v>
          </cell>
        </row>
        <row r="8089">
          <cell r="F8089">
            <v>57293</v>
          </cell>
          <cell r="G8089">
            <v>34.057861000000003</v>
          </cell>
          <cell r="H8089">
            <v>-118.444962</v>
          </cell>
          <cell r="J8089">
            <v>3952.4213548031039</v>
          </cell>
          <cell r="K8089">
            <v>4185.7691468652138</v>
          </cell>
          <cell r="L8089">
            <v>2820.1908433674689</v>
          </cell>
          <cell r="M8089">
            <v>546.62823641988587</v>
          </cell>
          <cell r="O8089">
            <v>546.62823641988587</v>
          </cell>
        </row>
        <row r="8090">
          <cell r="F8090">
            <v>57294</v>
          </cell>
          <cell r="G8090">
            <v>34.057861000000003</v>
          </cell>
          <cell r="H8090">
            <v>-118.444962</v>
          </cell>
          <cell r="J8090">
            <v>3952.4213548031039</v>
          </cell>
          <cell r="K8090">
            <v>4185.7691468652138</v>
          </cell>
          <cell r="L8090">
            <v>2820.1908433674689</v>
          </cell>
          <cell r="M8090">
            <v>546.62823641988587</v>
          </cell>
          <cell r="O8090">
            <v>546.62823641988587</v>
          </cell>
        </row>
        <row r="8091">
          <cell r="F8091">
            <v>57295</v>
          </cell>
          <cell r="G8091">
            <v>40.741971100000001</v>
          </cell>
          <cell r="H8091">
            <v>-73.985210600000002</v>
          </cell>
          <cell r="J8091">
            <v>3.6857629575647213</v>
          </cell>
          <cell r="K8091">
            <v>302.57599253044009</v>
          </cell>
          <cell r="L8091">
            <v>1145.3985436255305</v>
          </cell>
          <cell r="M8091">
            <v>4130.1467218240086</v>
          </cell>
          <cell r="O8091">
            <v>3.6857629575647213</v>
          </cell>
        </row>
        <row r="8092">
          <cell r="F8092">
            <v>57296</v>
          </cell>
          <cell r="G8092">
            <v>40.741971100000001</v>
          </cell>
          <cell r="H8092">
            <v>-73.985210600000002</v>
          </cell>
          <cell r="J8092">
            <v>3.6857629575647213</v>
          </cell>
          <cell r="K8092">
            <v>302.57599253044009</v>
          </cell>
          <cell r="L8092">
            <v>1145.3985436255305</v>
          </cell>
          <cell r="M8092">
            <v>4130.1467218240086</v>
          </cell>
          <cell r="O8092">
            <v>3.6857629575647213</v>
          </cell>
        </row>
        <row r="8093">
          <cell r="F8093">
            <v>57297</v>
          </cell>
          <cell r="G8093">
            <v>40.741971100000001</v>
          </cell>
          <cell r="H8093">
            <v>-73.985210600000002</v>
          </cell>
          <cell r="J8093">
            <v>3.6857629575647213</v>
          </cell>
          <cell r="K8093">
            <v>302.57599253044009</v>
          </cell>
          <cell r="L8093">
            <v>1145.3985436255305</v>
          </cell>
          <cell r="M8093">
            <v>4130.1467218240086</v>
          </cell>
          <cell r="O8093">
            <v>3.6857629575647213</v>
          </cell>
        </row>
        <row r="8094">
          <cell r="F8094">
            <v>57317</v>
          </cell>
          <cell r="G8094">
            <v>41.424605999999997</v>
          </cell>
          <cell r="H8094">
            <v>-81.761680999999996</v>
          </cell>
          <cell r="J8094">
            <v>654.7554928934876</v>
          </cell>
          <cell r="K8094">
            <v>891.30724925005597</v>
          </cell>
          <cell r="L8094">
            <v>490.05635838180376</v>
          </cell>
          <cell r="M8094">
            <v>3474.8913890299473</v>
          </cell>
          <cell r="O8094">
            <v>490.05635838180376</v>
          </cell>
        </row>
        <row r="8095">
          <cell r="F8095">
            <v>57318</v>
          </cell>
          <cell r="G8095">
            <v>41.424605999999997</v>
          </cell>
          <cell r="H8095">
            <v>-81.761680999999996</v>
          </cell>
          <cell r="J8095">
            <v>654.7554928934876</v>
          </cell>
          <cell r="K8095">
            <v>891.30724925005597</v>
          </cell>
          <cell r="L8095">
            <v>490.05635838180376</v>
          </cell>
          <cell r="M8095">
            <v>3474.8913890299473</v>
          </cell>
          <cell r="O8095">
            <v>490.05635838180376</v>
          </cell>
        </row>
        <row r="8096">
          <cell r="F8096">
            <v>57321</v>
          </cell>
          <cell r="G8096">
            <v>41.424605999999997</v>
          </cell>
          <cell r="H8096">
            <v>-81.761680999999996</v>
          </cell>
          <cell r="J8096">
            <v>654.7554928934876</v>
          </cell>
          <cell r="K8096">
            <v>891.30724925005597</v>
          </cell>
          <cell r="L8096">
            <v>490.05635838180376</v>
          </cell>
          <cell r="M8096">
            <v>3474.8913890299473</v>
          </cell>
          <cell r="O8096">
            <v>490.05635838180376</v>
          </cell>
        </row>
        <row r="8097">
          <cell r="F8097">
            <v>57322</v>
          </cell>
          <cell r="G8097">
            <v>41.424605999999997</v>
          </cell>
          <cell r="H8097">
            <v>-81.761680999999996</v>
          </cell>
          <cell r="J8097">
            <v>654.7554928934876</v>
          </cell>
          <cell r="K8097">
            <v>891.30724925005597</v>
          </cell>
          <cell r="L8097">
            <v>490.05635838180376</v>
          </cell>
          <cell r="M8097">
            <v>3474.8913890299473</v>
          </cell>
          <cell r="O8097">
            <v>490.05635838180376</v>
          </cell>
        </row>
        <row r="8098">
          <cell r="F8098">
            <v>57373</v>
          </cell>
          <cell r="G8098">
            <v>27.887142000000001</v>
          </cell>
          <cell r="H8098">
            <v>-82.663100999999997</v>
          </cell>
          <cell r="J8098">
            <v>1630.8138411311197</v>
          </cell>
          <cell r="K8098">
            <v>1920.1445011746098</v>
          </cell>
          <cell r="L8098">
            <v>1619.5586322207996</v>
          </cell>
          <cell r="M8098">
            <v>3842.1140787862078</v>
          </cell>
          <cell r="O8098">
            <v>1619.5586322207996</v>
          </cell>
        </row>
        <row r="8099">
          <cell r="F8099">
            <v>57374</v>
          </cell>
          <cell r="G8099">
            <v>27.887142000000001</v>
          </cell>
          <cell r="H8099">
            <v>-82.663100999999997</v>
          </cell>
          <cell r="J8099">
            <v>1630.8138411311197</v>
          </cell>
          <cell r="K8099">
            <v>1920.1445011746098</v>
          </cell>
          <cell r="L8099">
            <v>1619.5586322207996</v>
          </cell>
          <cell r="M8099">
            <v>3842.1140787862078</v>
          </cell>
          <cell r="O8099">
            <v>1619.5586322207996</v>
          </cell>
        </row>
        <row r="8100">
          <cell r="F8100">
            <v>57375</v>
          </cell>
          <cell r="G8100">
            <v>27.887142000000001</v>
          </cell>
          <cell r="H8100">
            <v>-82.663100999999997</v>
          </cell>
          <cell r="J8100">
            <v>1630.8138411311197</v>
          </cell>
          <cell r="K8100">
            <v>1920.1445011746098</v>
          </cell>
          <cell r="L8100">
            <v>1619.5586322207996</v>
          </cell>
          <cell r="M8100">
            <v>3842.1140787862078</v>
          </cell>
          <cell r="O8100">
            <v>1619.5586322207996</v>
          </cell>
        </row>
        <row r="8101">
          <cell r="F8101">
            <v>57376</v>
          </cell>
          <cell r="G8101">
            <v>27.887142000000001</v>
          </cell>
          <cell r="H8101">
            <v>-82.663100999999997</v>
          </cell>
          <cell r="J8101">
            <v>1630.8138411311197</v>
          </cell>
          <cell r="K8101">
            <v>1920.1445011746098</v>
          </cell>
          <cell r="L8101">
            <v>1619.5586322207996</v>
          </cell>
          <cell r="M8101">
            <v>3842.1140787862078</v>
          </cell>
          <cell r="O8101">
            <v>1619.5586322207996</v>
          </cell>
        </row>
        <row r="8102">
          <cell r="F8102">
            <v>57381</v>
          </cell>
          <cell r="G8102">
            <v>42.346094899999997</v>
          </cell>
          <cell r="H8102">
            <v>-71.081452100000007</v>
          </cell>
          <cell r="J8102">
            <v>303.69181450959132</v>
          </cell>
          <cell r="K8102">
            <v>2.2483636548848929</v>
          </cell>
          <cell r="L8102">
            <v>1363.8808352021881</v>
          </cell>
          <cell r="M8102">
            <v>4332.1434746925752</v>
          </cell>
          <cell r="O8102">
            <v>2.2483636548848929</v>
          </cell>
        </row>
        <row r="8103">
          <cell r="F8103">
            <v>57382</v>
          </cell>
          <cell r="G8103">
            <v>42.350364999999996</v>
          </cell>
          <cell r="H8103">
            <v>-71.074137199999996</v>
          </cell>
          <cell r="J8103">
            <v>304.45709274722441</v>
          </cell>
          <cell r="K8103">
            <v>1.4824113159371852</v>
          </cell>
          <cell r="L8103">
            <v>1364.4528123931782</v>
          </cell>
          <cell r="M8103">
            <v>4332.6428513172186</v>
          </cell>
          <cell r="O8103">
            <v>1.4824113159371852</v>
          </cell>
        </row>
        <row r="8104">
          <cell r="F8104">
            <v>57448</v>
          </cell>
          <cell r="G8104">
            <v>40.444208699999997</v>
          </cell>
          <cell r="H8104">
            <v>-79.994668700000005</v>
          </cell>
          <cell r="J8104">
            <v>506.55573554559822</v>
          </cell>
          <cell r="K8104">
            <v>774.60377680950364</v>
          </cell>
          <cell r="L8104">
            <v>658.50430104084558</v>
          </cell>
          <cell r="M8104">
            <v>3637.2665839359747</v>
          </cell>
          <cell r="O8104">
            <v>506.55573554559822</v>
          </cell>
        </row>
        <row r="8105">
          <cell r="F8105">
            <v>57643</v>
          </cell>
          <cell r="G8105">
            <v>42.346094899999997</v>
          </cell>
          <cell r="H8105">
            <v>-71.081452100000007</v>
          </cell>
          <cell r="J8105">
            <v>303.69181450959132</v>
          </cell>
          <cell r="K8105">
            <v>2.2483636548848929</v>
          </cell>
          <cell r="L8105">
            <v>1363.8808352021881</v>
          </cell>
          <cell r="M8105">
            <v>4332.1434746925752</v>
          </cell>
          <cell r="O8105">
            <v>2.2483636548848929</v>
          </cell>
        </row>
        <row r="8106">
          <cell r="F8106">
            <v>57657</v>
          </cell>
          <cell r="G8106">
            <v>42.352206700000004</v>
          </cell>
          <cell r="H8106">
            <v>-71.056409400000007</v>
          </cell>
          <cell r="J8106">
            <v>305.75989058841242</v>
          </cell>
          <cell r="K8106">
            <v>0.74524283321765128</v>
          </cell>
          <cell r="L8106">
            <v>1365.8949786740498</v>
          </cell>
          <cell r="M8106">
            <v>4334.0336934961524</v>
          </cell>
          <cell r="O8106">
            <v>0.74524283321765128</v>
          </cell>
        </row>
        <row r="8107">
          <cell r="F8107">
            <v>57658</v>
          </cell>
          <cell r="G8107">
            <v>42.352206700000004</v>
          </cell>
          <cell r="H8107">
            <v>-71.056409400000007</v>
          </cell>
          <cell r="J8107">
            <v>305.75989058841242</v>
          </cell>
          <cell r="K8107">
            <v>0.74524283321765128</v>
          </cell>
          <cell r="L8107">
            <v>1365.8949786740498</v>
          </cell>
          <cell r="M8107">
            <v>4334.0336934961524</v>
          </cell>
          <cell r="O8107">
            <v>0.74524283321765128</v>
          </cell>
        </row>
        <row r="8108">
          <cell r="F8108">
            <v>57659</v>
          </cell>
          <cell r="G8108">
            <v>42.352206700000004</v>
          </cell>
          <cell r="H8108">
            <v>-71.056409400000007</v>
          </cell>
          <cell r="J8108">
            <v>305.75989058841242</v>
          </cell>
          <cell r="K8108">
            <v>0.74524283321765128</v>
          </cell>
          <cell r="L8108">
            <v>1365.8949786740498</v>
          </cell>
          <cell r="M8108">
            <v>4334.0336934961524</v>
          </cell>
          <cell r="O8108">
            <v>0.74524283321765128</v>
          </cell>
        </row>
        <row r="8109">
          <cell r="F8109">
            <v>57661</v>
          </cell>
          <cell r="G8109">
            <v>42.352206700000004</v>
          </cell>
          <cell r="H8109">
            <v>-71.056409400000007</v>
          </cell>
          <cell r="J8109">
            <v>305.75989058841242</v>
          </cell>
          <cell r="K8109">
            <v>0.74524283321765128</v>
          </cell>
          <cell r="L8109">
            <v>1365.8949786740498</v>
          </cell>
          <cell r="M8109">
            <v>4334.0336934961524</v>
          </cell>
          <cell r="O8109">
            <v>0.74524283321765128</v>
          </cell>
        </row>
        <row r="8110">
          <cell r="F8110">
            <v>57663</v>
          </cell>
          <cell r="G8110">
            <v>40.759726999999998</v>
          </cell>
          <cell r="H8110">
            <v>-73.971648999999999</v>
          </cell>
          <cell r="J8110">
            <v>5.9661464686043235</v>
          </cell>
          <cell r="K8110">
            <v>300.47057564916548</v>
          </cell>
          <cell r="L8110">
            <v>1146.1521255590606</v>
          </cell>
          <cell r="M8110">
            <v>4130.867522041658</v>
          </cell>
          <cell r="O8110">
            <v>5.9661464686043235</v>
          </cell>
        </row>
        <row r="8111">
          <cell r="F8111">
            <v>57681</v>
          </cell>
          <cell r="G8111">
            <v>40.715226000000001</v>
          </cell>
          <cell r="H8111">
            <v>-74.033637999999996</v>
          </cell>
          <cell r="J8111">
            <v>2.3501037501638886</v>
          </cell>
          <cell r="K8111">
            <v>307.62403834745709</v>
          </cell>
          <cell r="L8111">
            <v>1141.9529885007471</v>
          </cell>
          <cell r="M8111">
            <v>4126.7504625075671</v>
          </cell>
          <cell r="O8111">
            <v>2.3501037501638886</v>
          </cell>
        </row>
        <row r="8112">
          <cell r="F8112">
            <v>57741</v>
          </cell>
          <cell r="G8112">
            <v>41.886074100000002</v>
          </cell>
          <cell r="H8112">
            <v>-87.635864299999994</v>
          </cell>
          <cell r="J8112">
            <v>1144.8287998590197</v>
          </cell>
          <cell r="K8112">
            <v>1365.956060975644</v>
          </cell>
          <cell r="L8112">
            <v>1.0177029237572599</v>
          </cell>
          <cell r="M8112">
            <v>2984.3618761372277</v>
          </cell>
          <cell r="O8112">
            <v>1.0177029237572599</v>
          </cell>
        </row>
        <row r="8113">
          <cell r="F8113">
            <v>57742</v>
          </cell>
          <cell r="G8113">
            <v>41.886074100000002</v>
          </cell>
          <cell r="H8113">
            <v>-87.635864299999994</v>
          </cell>
          <cell r="J8113">
            <v>1144.8287998590197</v>
          </cell>
          <cell r="K8113">
            <v>1365.956060975644</v>
          </cell>
          <cell r="L8113">
            <v>1.0177029237572599</v>
          </cell>
          <cell r="M8113">
            <v>2984.3618761372277</v>
          </cell>
          <cell r="O8113">
            <v>1.0177029237572599</v>
          </cell>
        </row>
        <row r="8114">
          <cell r="F8114">
            <v>57743</v>
          </cell>
          <cell r="G8114">
            <v>41.886074100000002</v>
          </cell>
          <cell r="H8114">
            <v>-87.635864299999994</v>
          </cell>
          <cell r="J8114">
            <v>1144.8287998590197</v>
          </cell>
          <cell r="K8114">
            <v>1365.956060975644</v>
          </cell>
          <cell r="L8114">
            <v>1.0177029237572599</v>
          </cell>
          <cell r="M8114">
            <v>2984.3618761372277</v>
          </cell>
          <cell r="O8114">
            <v>1.0177029237572599</v>
          </cell>
        </row>
        <row r="8115">
          <cell r="F8115">
            <v>57747</v>
          </cell>
          <cell r="G8115">
            <v>40.713160299999998</v>
          </cell>
          <cell r="H8115">
            <v>-74.013365300000004</v>
          </cell>
          <cell r="J8115">
            <v>0.62712612352303032</v>
          </cell>
          <cell r="K8115">
            <v>306.40874860425942</v>
          </cell>
          <cell r="L8115">
            <v>1143.6741197726342</v>
          </cell>
          <cell r="M8115">
            <v>4128.470263868352</v>
          </cell>
          <cell r="O8115">
            <v>0.62712612352303032</v>
          </cell>
        </row>
        <row r="8116">
          <cell r="F8116">
            <v>57754</v>
          </cell>
          <cell r="G8116">
            <v>39.2827561</v>
          </cell>
          <cell r="H8116">
            <v>-76.601840899999999</v>
          </cell>
          <cell r="J8116">
            <v>272.3423961779344</v>
          </cell>
          <cell r="K8116">
            <v>578.10669882803472</v>
          </cell>
          <cell r="L8116">
            <v>974.19318356980204</v>
          </cell>
          <cell r="M8116">
            <v>3946.0407463834131</v>
          </cell>
          <cell r="O8116">
            <v>272.3423961779344</v>
          </cell>
        </row>
        <row r="8117">
          <cell r="F8117">
            <v>57837</v>
          </cell>
          <cell r="G8117">
            <v>41.588565799999998</v>
          </cell>
          <cell r="H8117">
            <v>-93.627586399999998</v>
          </cell>
          <cell r="J8117">
            <v>1642.2158741092135</v>
          </cell>
          <cell r="K8117">
            <v>1862.1282146710371</v>
          </cell>
          <cell r="L8117">
            <v>498.63038442544035</v>
          </cell>
          <cell r="M8117">
            <v>2488.1732313965103</v>
          </cell>
          <cell r="O8117">
            <v>498.63038442544035</v>
          </cell>
        </row>
        <row r="8118">
          <cell r="F8118">
            <v>57992</v>
          </cell>
          <cell r="G8118">
            <v>42.356404400000002</v>
          </cell>
          <cell r="H8118">
            <v>-71.051897800000006</v>
          </cell>
          <cell r="J8118">
            <v>306.33310871705106</v>
          </cell>
          <cell r="K8118">
            <v>0.6852148997217824</v>
          </cell>
          <cell r="L8118">
            <v>1366.2375670190511</v>
          </cell>
          <cell r="M8118">
            <v>4334.3083977883198</v>
          </cell>
          <cell r="O8118">
            <v>0.6852148997217824</v>
          </cell>
        </row>
        <row r="8119">
          <cell r="F8119">
            <v>58137</v>
          </cell>
          <cell r="G8119">
            <v>43.055637400000002</v>
          </cell>
          <cell r="H8119">
            <v>-89.469131500000003</v>
          </cell>
          <cell r="J8119">
            <v>1304.3446239807668</v>
          </cell>
          <cell r="K8119">
            <v>1503.1957896074844</v>
          </cell>
          <cell r="L8119">
            <v>199.75557439816421</v>
          </cell>
          <cell r="M8119">
            <v>2831.5230310573802</v>
          </cell>
          <cell r="O8119">
            <v>199.75557439816421</v>
          </cell>
        </row>
        <row r="8120">
          <cell r="F8120">
            <v>58138</v>
          </cell>
          <cell r="G8120">
            <v>43.055637400000002</v>
          </cell>
          <cell r="H8120">
            <v>-89.469131500000003</v>
          </cell>
          <cell r="J8120">
            <v>1304.3446239807668</v>
          </cell>
          <cell r="K8120">
            <v>1503.1957896074844</v>
          </cell>
          <cell r="L8120">
            <v>199.75557439816421</v>
          </cell>
          <cell r="M8120">
            <v>2831.5230310573802</v>
          </cell>
          <cell r="O8120">
            <v>199.75557439816421</v>
          </cell>
        </row>
        <row r="8121">
          <cell r="F8121">
            <v>58267</v>
          </cell>
          <cell r="G8121">
            <v>43.076635799999998</v>
          </cell>
          <cell r="H8121">
            <v>-70.756019800000004</v>
          </cell>
          <cell r="J8121">
            <v>376.03899677345754</v>
          </cell>
          <cell r="K8121">
            <v>83.627218993382485</v>
          </cell>
          <cell r="L8121">
            <v>1387.8724343602719</v>
          </cell>
          <cell r="M8121">
            <v>4343.2590198601101</v>
          </cell>
          <cell r="O8121">
            <v>83.627218993382485</v>
          </cell>
        </row>
        <row r="8122">
          <cell r="F8122">
            <v>58269</v>
          </cell>
          <cell r="G8122">
            <v>43.076635799999998</v>
          </cell>
          <cell r="H8122">
            <v>-70.756019800000004</v>
          </cell>
          <cell r="J8122">
            <v>376.03899677345754</v>
          </cell>
          <cell r="K8122">
            <v>83.627218993382485</v>
          </cell>
          <cell r="L8122">
            <v>1387.8724343602719</v>
          </cell>
          <cell r="M8122">
            <v>4343.2590198601101</v>
          </cell>
          <cell r="O8122">
            <v>83.627218993382485</v>
          </cell>
        </row>
        <row r="8123">
          <cell r="F8123">
            <v>58323</v>
          </cell>
          <cell r="G8123">
            <v>39.610346399999997</v>
          </cell>
          <cell r="H8123">
            <v>-104.89092979999999</v>
          </cell>
          <cell r="J8123">
            <v>2613.8807366456736</v>
          </cell>
          <cell r="K8123">
            <v>2837.3193865180315</v>
          </cell>
          <cell r="L8123">
            <v>1473.2392128369329</v>
          </cell>
          <cell r="M8123">
            <v>1532.406869957581</v>
          </cell>
          <cell r="O8123">
            <v>1473.2392128369329</v>
          </cell>
        </row>
        <row r="8124">
          <cell r="F8124">
            <v>58328</v>
          </cell>
          <cell r="G8124">
            <v>39.610346399999997</v>
          </cell>
          <cell r="H8124">
            <v>-104.89092979999999</v>
          </cell>
          <cell r="J8124">
            <v>2613.8807366456736</v>
          </cell>
          <cell r="K8124">
            <v>2837.3193865180315</v>
          </cell>
          <cell r="L8124">
            <v>1473.2392128369329</v>
          </cell>
          <cell r="M8124">
            <v>1532.406869957581</v>
          </cell>
          <cell r="O8124">
            <v>1473.2392128369329</v>
          </cell>
        </row>
        <row r="8125">
          <cell r="F8125">
            <v>58372</v>
          </cell>
          <cell r="G8125">
            <v>39.610346399999997</v>
          </cell>
          <cell r="H8125">
            <v>-104.89092979999999</v>
          </cell>
          <cell r="J8125">
            <v>2613.8807366456736</v>
          </cell>
          <cell r="K8125">
            <v>2837.3193865180315</v>
          </cell>
          <cell r="L8125">
            <v>1473.2392128369329</v>
          </cell>
          <cell r="M8125">
            <v>1532.406869957581</v>
          </cell>
          <cell r="O8125">
            <v>1473.2392128369329</v>
          </cell>
        </row>
        <row r="8126">
          <cell r="F8126">
            <v>58412</v>
          </cell>
          <cell r="G8126">
            <v>39.610346399999997</v>
          </cell>
          <cell r="H8126">
            <v>-104.89092979999999</v>
          </cell>
          <cell r="J8126">
            <v>2613.8807366456736</v>
          </cell>
          <cell r="K8126">
            <v>2837.3193865180315</v>
          </cell>
          <cell r="L8126">
            <v>1473.2392128369329</v>
          </cell>
          <cell r="M8126">
            <v>1532.406869957581</v>
          </cell>
          <cell r="O8126">
            <v>1473.2392128369329</v>
          </cell>
        </row>
        <row r="8127">
          <cell r="F8127">
            <v>58507</v>
          </cell>
          <cell r="G8127">
            <v>37.543269799999997</v>
          </cell>
          <cell r="H8127">
            <v>-122.2919753</v>
          </cell>
          <cell r="J8127">
            <v>4127.4673214989643</v>
          </cell>
          <cell r="K8127">
            <v>4333.6282414884154</v>
          </cell>
          <cell r="L8127">
            <v>2983.1890628678034</v>
          </cell>
          <cell r="M8127">
            <v>28.096215490408969</v>
          </cell>
          <cell r="O8127">
            <v>28.096215490408969</v>
          </cell>
        </row>
        <row r="8128">
          <cell r="F8128">
            <v>58720</v>
          </cell>
          <cell r="G8128">
            <v>42.359289599999997</v>
          </cell>
          <cell r="H8128">
            <v>-71.056535400000001</v>
          </cell>
          <cell r="J8128">
            <v>306.21072625227083</v>
          </cell>
          <cell r="K8128">
            <v>0.28265772946366763</v>
          </cell>
          <cell r="L8128">
            <v>1365.8383538053108</v>
          </cell>
          <cell r="M8128">
            <v>4333.8730726258536</v>
          </cell>
          <cell r="O8128">
            <v>0.28265772946366763</v>
          </cell>
        </row>
        <row r="8129">
          <cell r="F8129">
            <v>58721</v>
          </cell>
          <cell r="G8129">
            <v>42.359289599999997</v>
          </cell>
          <cell r="H8129">
            <v>-71.056535400000001</v>
          </cell>
          <cell r="J8129">
            <v>306.21072625227083</v>
          </cell>
          <cell r="K8129">
            <v>0.28265772946366763</v>
          </cell>
          <cell r="L8129">
            <v>1365.8383538053108</v>
          </cell>
          <cell r="M8129">
            <v>4333.8730726258536</v>
          </cell>
          <cell r="O8129">
            <v>0.28265772946366763</v>
          </cell>
        </row>
        <row r="8130">
          <cell r="F8130">
            <v>59414</v>
          </cell>
          <cell r="G8130">
            <v>39.2827561</v>
          </cell>
          <cell r="H8130">
            <v>-76.601840899999999</v>
          </cell>
          <cell r="J8130">
            <v>272.3423961779344</v>
          </cell>
          <cell r="K8130">
            <v>578.10669882803472</v>
          </cell>
          <cell r="L8130">
            <v>974.19318356980204</v>
          </cell>
          <cell r="M8130">
            <v>3946.0407463834131</v>
          </cell>
          <cell r="O8130">
            <v>272.3423961779344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6"/>
  <sheetViews>
    <sheetView tabSelected="1" workbookViewId="0">
      <selection activeCell="J2" sqref="J2"/>
    </sheetView>
  </sheetViews>
  <sheetFormatPr defaultRowHeight="15" x14ac:dyDescent="0.25"/>
  <cols>
    <col min="1" max="1" width="10.7109375" bestFit="1" customWidth="1"/>
  </cols>
  <sheetData>
    <row r="1" spans="1:11" ht="47.25" x14ac:dyDescent="0.25">
      <c r="A1" s="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1">
        <v>37652</v>
      </c>
      <c r="B2">
        <v>0.71309860439999995</v>
      </c>
      <c r="C2">
        <v>2413</v>
      </c>
      <c r="D2">
        <v>1</v>
      </c>
      <c r="E2" s="3">
        <f>VLOOKUP($A2,[1]Sheet1!$A:$K,7,FALSE)</f>
        <v>1.28</v>
      </c>
      <c r="F2" s="4">
        <f>VLOOKUP($A2,[1]Sheet1!$A:$K,8,FALSE)</f>
        <v>-0.31</v>
      </c>
      <c r="G2" s="4">
        <f>VLOOKUP($A2,[1]Sheet1!$A:$K,9,FALSE)</f>
        <v>0.22</v>
      </c>
      <c r="H2" s="4">
        <f>VLOOKUP($A2,[1]Sheet1!$A:$K,10,FALSE)</f>
        <v>5.0000000000000001E-3</v>
      </c>
      <c r="I2" s="4">
        <f>VLOOKUP($A2,[1]Sheet1!$A:$K,11,FALSE)</f>
        <v>0.8</v>
      </c>
      <c r="J2">
        <f t="shared" ref="J2:J65" si="0">B2-(H2*12)</f>
        <v>0.6530986044</v>
      </c>
      <c r="K2">
        <f>VLOOKUP(C2,[2]Sheet1!$F:$O,10,FALSE)</f>
        <v>0.74524283321765128</v>
      </c>
    </row>
    <row r="3" spans="1:11" x14ac:dyDescent="0.25">
      <c r="A3" s="1">
        <v>37652</v>
      </c>
      <c r="B3">
        <v>0.64531746799999989</v>
      </c>
      <c r="C3">
        <v>2754</v>
      </c>
      <c r="D3">
        <v>1</v>
      </c>
      <c r="E3" s="3">
        <f>VLOOKUP(A3,[1]Sheet1!$A:$K,7,FALSE)</f>
        <v>1.28</v>
      </c>
      <c r="F3" s="4">
        <f>VLOOKUP($A3,[1]Sheet1!$A:$K,8,FALSE)</f>
        <v>-0.31</v>
      </c>
      <c r="G3" s="4">
        <f>VLOOKUP($A3,[1]Sheet1!$A:$K,9,FALSE)</f>
        <v>0.22</v>
      </c>
      <c r="H3" s="4">
        <f>VLOOKUP($A3,[1]Sheet1!$A:$K,10,FALSE)</f>
        <v>5.0000000000000001E-3</v>
      </c>
      <c r="I3" s="4">
        <f>VLOOKUP($A3,[1]Sheet1!$A:$K,11,FALSE)</f>
        <v>0.8</v>
      </c>
      <c r="J3">
        <f t="shared" si="0"/>
        <v>0.58531746799999995</v>
      </c>
      <c r="K3">
        <f>VLOOKUP(C3,[2]Sheet1!$F:$O,10,FALSE)</f>
        <v>0.77228692684013089</v>
      </c>
    </row>
    <row r="4" spans="1:11" x14ac:dyDescent="0.25">
      <c r="A4" s="1">
        <v>37652</v>
      </c>
      <c r="B4">
        <v>0.57169499199999996</v>
      </c>
      <c r="C4">
        <v>2755</v>
      </c>
      <c r="D4">
        <v>1</v>
      </c>
      <c r="E4" s="3">
        <f>VLOOKUP(A4,[1]Sheet1!$A:$K,7,FALSE)</f>
        <v>1.28</v>
      </c>
      <c r="F4" s="4">
        <f>VLOOKUP($A4,[1]Sheet1!$A:$K,8,FALSE)</f>
        <v>-0.31</v>
      </c>
      <c r="G4" s="4">
        <f>VLOOKUP($A4,[1]Sheet1!$A:$K,9,FALSE)</f>
        <v>0.22</v>
      </c>
      <c r="H4" s="4">
        <f>VLOOKUP($A4,[1]Sheet1!$A:$K,10,FALSE)</f>
        <v>5.0000000000000001E-3</v>
      </c>
      <c r="I4" s="4">
        <f>VLOOKUP($A4,[1]Sheet1!$A:$K,11,FALSE)</f>
        <v>0.8</v>
      </c>
      <c r="J4">
        <f t="shared" si="0"/>
        <v>0.51169499200000002</v>
      </c>
      <c r="K4">
        <f>VLOOKUP(C4,[2]Sheet1!$F:$O,10,FALSE)</f>
        <v>0.77228692684013089</v>
      </c>
    </row>
    <row r="5" spans="1:11" x14ac:dyDescent="0.25">
      <c r="A5" s="1">
        <v>37652</v>
      </c>
      <c r="B5">
        <v>0.69717044160000008</v>
      </c>
      <c r="C5">
        <v>2757</v>
      </c>
      <c r="D5">
        <v>1</v>
      </c>
      <c r="E5" s="3">
        <f>VLOOKUP(A5,[1]Sheet1!$A:$K,7,FALSE)</f>
        <v>1.28</v>
      </c>
      <c r="F5" s="4">
        <f>VLOOKUP($A5,[1]Sheet1!$A:$K,8,FALSE)</f>
        <v>-0.31</v>
      </c>
      <c r="G5" s="4">
        <f>VLOOKUP($A5,[1]Sheet1!$A:$K,9,FALSE)</f>
        <v>0.22</v>
      </c>
      <c r="H5" s="4">
        <f>VLOOKUP($A5,[1]Sheet1!$A:$K,10,FALSE)</f>
        <v>5.0000000000000001E-3</v>
      </c>
      <c r="I5" s="4">
        <f>VLOOKUP($A5,[1]Sheet1!$A:$K,11,FALSE)</f>
        <v>0.8</v>
      </c>
      <c r="J5">
        <f t="shared" si="0"/>
        <v>0.63717044160000014</v>
      </c>
      <c r="K5">
        <f>VLOOKUP(C5,[2]Sheet1!$F:$O,10,FALSE)</f>
        <v>0.23783582985118823</v>
      </c>
    </row>
    <row r="6" spans="1:11" x14ac:dyDescent="0.25">
      <c r="A6" s="1">
        <v>37652</v>
      </c>
      <c r="B6">
        <v>0.69806915039999995</v>
      </c>
      <c r="C6">
        <v>2758</v>
      </c>
      <c r="D6">
        <v>1</v>
      </c>
      <c r="E6" s="3">
        <f>VLOOKUP(A6,[1]Sheet1!$A:$K,7,FALSE)</f>
        <v>1.28</v>
      </c>
      <c r="F6" s="4">
        <f>VLOOKUP($A6,[1]Sheet1!$A:$K,8,FALSE)</f>
        <v>-0.31</v>
      </c>
      <c r="G6" s="4">
        <f>VLOOKUP($A6,[1]Sheet1!$A:$K,9,FALSE)</f>
        <v>0.22</v>
      </c>
      <c r="H6" s="4">
        <f>VLOOKUP($A6,[1]Sheet1!$A:$K,10,FALSE)</f>
        <v>5.0000000000000001E-3</v>
      </c>
      <c r="I6" s="4">
        <f>VLOOKUP($A6,[1]Sheet1!$A:$K,11,FALSE)</f>
        <v>0.8</v>
      </c>
      <c r="J6">
        <f t="shared" si="0"/>
        <v>0.63806915040000001</v>
      </c>
      <c r="K6">
        <f>VLOOKUP(C6,[2]Sheet1!$F:$O,10,FALSE)</f>
        <v>0.77228692684013089</v>
      </c>
    </row>
    <row r="7" spans="1:11" x14ac:dyDescent="0.25">
      <c r="A7" s="1">
        <v>37652</v>
      </c>
      <c r="B7">
        <v>0.99723829680000009</v>
      </c>
      <c r="C7">
        <v>2763</v>
      </c>
      <c r="D7">
        <v>1</v>
      </c>
      <c r="E7" s="3">
        <f>VLOOKUP(A7,[1]Sheet1!$A:$K,7,FALSE)</f>
        <v>1.28</v>
      </c>
      <c r="F7" s="4">
        <f>VLOOKUP($A7,[1]Sheet1!$A:$K,8,FALSE)</f>
        <v>-0.31</v>
      </c>
      <c r="G7" s="4">
        <f>VLOOKUP($A7,[1]Sheet1!$A:$K,9,FALSE)</f>
        <v>0.22</v>
      </c>
      <c r="H7" s="4">
        <f>VLOOKUP($A7,[1]Sheet1!$A:$K,10,FALSE)</f>
        <v>5.0000000000000001E-3</v>
      </c>
      <c r="I7" s="4">
        <f>VLOOKUP($A7,[1]Sheet1!$A:$K,11,FALSE)</f>
        <v>0.8</v>
      </c>
      <c r="J7">
        <f t="shared" si="0"/>
        <v>0.93723829680000015</v>
      </c>
      <c r="K7">
        <f>VLOOKUP(C7,[2]Sheet1!$F:$O,10,FALSE)</f>
        <v>0.77228692684013089</v>
      </c>
    </row>
    <row r="8" spans="1:11" x14ac:dyDescent="0.25">
      <c r="A8" s="1">
        <v>37652</v>
      </c>
      <c r="B8">
        <v>0.59479777480000007</v>
      </c>
      <c r="C8">
        <v>2769</v>
      </c>
      <c r="D8">
        <v>1</v>
      </c>
      <c r="E8" s="3">
        <f>VLOOKUP(A8,[1]Sheet1!$A:$K,7,FALSE)</f>
        <v>1.28</v>
      </c>
      <c r="F8" s="4">
        <f>VLOOKUP($A8,[1]Sheet1!$A:$K,8,FALSE)</f>
        <v>-0.31</v>
      </c>
      <c r="G8" s="4">
        <f>VLOOKUP($A8,[1]Sheet1!$A:$K,9,FALSE)</f>
        <v>0.22</v>
      </c>
      <c r="H8" s="4">
        <f>VLOOKUP($A8,[1]Sheet1!$A:$K,10,FALSE)</f>
        <v>5.0000000000000001E-3</v>
      </c>
      <c r="I8" s="4">
        <f>VLOOKUP($A8,[1]Sheet1!$A:$K,11,FALSE)</f>
        <v>0.8</v>
      </c>
      <c r="J8">
        <f t="shared" si="0"/>
        <v>0.53479777480000013</v>
      </c>
      <c r="K8">
        <f>VLOOKUP(C8,[2]Sheet1!$F:$O,10,FALSE)</f>
        <v>0.77228692684013089</v>
      </c>
    </row>
    <row r="9" spans="1:11" x14ac:dyDescent="0.25">
      <c r="A9" s="1">
        <v>37652</v>
      </c>
      <c r="B9">
        <v>0.58947234599999998</v>
      </c>
      <c r="C9">
        <v>2770</v>
      </c>
      <c r="D9">
        <v>1</v>
      </c>
      <c r="E9" s="3">
        <f>VLOOKUP(A9,[1]Sheet1!$A:$K,7,FALSE)</f>
        <v>1.28</v>
      </c>
      <c r="F9" s="4">
        <f>VLOOKUP($A9,[1]Sheet1!$A:$K,8,FALSE)</f>
        <v>-0.31</v>
      </c>
      <c r="G9" s="4">
        <f>VLOOKUP($A9,[1]Sheet1!$A:$K,9,FALSE)</f>
        <v>0.22</v>
      </c>
      <c r="H9" s="4">
        <f>VLOOKUP($A9,[1]Sheet1!$A:$K,10,FALSE)</f>
        <v>5.0000000000000001E-3</v>
      </c>
      <c r="I9" s="4">
        <f>VLOOKUP($A9,[1]Sheet1!$A:$K,11,FALSE)</f>
        <v>0.8</v>
      </c>
      <c r="J9">
        <f t="shared" si="0"/>
        <v>0.52947234599999993</v>
      </c>
      <c r="K9">
        <f>VLOOKUP(C9,[2]Sheet1!$F:$O,10,FALSE)</f>
        <v>0.77228692684013089</v>
      </c>
    </row>
    <row r="10" spans="1:11" x14ac:dyDescent="0.25">
      <c r="A10" s="1">
        <v>37652</v>
      </c>
      <c r="B10">
        <v>0.59256668160000003</v>
      </c>
      <c r="C10">
        <v>2772</v>
      </c>
      <c r="D10">
        <v>1</v>
      </c>
      <c r="E10" s="3">
        <f>VLOOKUP(A10,[1]Sheet1!$A:$K,7,FALSE)</f>
        <v>1.28</v>
      </c>
      <c r="F10" s="4">
        <f>VLOOKUP($A10,[1]Sheet1!$A:$K,8,FALSE)</f>
        <v>-0.31</v>
      </c>
      <c r="G10" s="4">
        <f>VLOOKUP($A10,[1]Sheet1!$A:$K,9,FALSE)</f>
        <v>0.22</v>
      </c>
      <c r="H10" s="4">
        <f>VLOOKUP($A10,[1]Sheet1!$A:$K,10,FALSE)</f>
        <v>5.0000000000000001E-3</v>
      </c>
      <c r="I10" s="4">
        <f>VLOOKUP($A10,[1]Sheet1!$A:$K,11,FALSE)</f>
        <v>0.8</v>
      </c>
      <c r="J10">
        <f t="shared" si="0"/>
        <v>0.53256668160000009</v>
      </c>
      <c r="K10">
        <f>VLOOKUP(C10,[2]Sheet1!$F:$O,10,FALSE)</f>
        <v>0.75251747744954423</v>
      </c>
    </row>
    <row r="11" spans="1:11" x14ac:dyDescent="0.25">
      <c r="A11" s="1">
        <v>37652</v>
      </c>
      <c r="B11">
        <v>0.58579369920000002</v>
      </c>
      <c r="C11">
        <v>2773</v>
      </c>
      <c r="D11">
        <v>1</v>
      </c>
      <c r="E11" s="3">
        <f>VLOOKUP(A11,[1]Sheet1!$A:$K,7,FALSE)</f>
        <v>1.28</v>
      </c>
      <c r="F11" s="4">
        <f>VLOOKUP($A11,[1]Sheet1!$A:$K,8,FALSE)</f>
        <v>-0.31</v>
      </c>
      <c r="G11" s="4">
        <f>VLOOKUP($A11,[1]Sheet1!$A:$K,9,FALSE)</f>
        <v>0.22</v>
      </c>
      <c r="H11" s="4">
        <f>VLOOKUP($A11,[1]Sheet1!$A:$K,10,FALSE)</f>
        <v>5.0000000000000001E-3</v>
      </c>
      <c r="I11" s="4">
        <f>VLOOKUP($A11,[1]Sheet1!$A:$K,11,FALSE)</f>
        <v>0.8</v>
      </c>
      <c r="J11">
        <f t="shared" si="0"/>
        <v>0.52579369920000008</v>
      </c>
      <c r="K11">
        <f>VLOOKUP(C11,[2]Sheet1!$F:$O,10,FALSE)</f>
        <v>0.75251747744954423</v>
      </c>
    </row>
    <row r="12" spans="1:11" x14ac:dyDescent="0.25">
      <c r="A12" s="1">
        <v>37652</v>
      </c>
      <c r="B12">
        <v>0.96134915599999993</v>
      </c>
      <c r="C12">
        <v>2777</v>
      </c>
      <c r="D12">
        <v>1</v>
      </c>
      <c r="E12" s="3">
        <f>VLOOKUP(A12,[1]Sheet1!$A:$K,7,FALSE)</f>
        <v>1.28</v>
      </c>
      <c r="F12" s="4">
        <f>VLOOKUP($A12,[1]Sheet1!$A:$K,8,FALSE)</f>
        <v>-0.31</v>
      </c>
      <c r="G12" s="4">
        <f>VLOOKUP($A12,[1]Sheet1!$A:$K,9,FALSE)</f>
        <v>0.22</v>
      </c>
      <c r="H12" s="4">
        <f>VLOOKUP($A12,[1]Sheet1!$A:$K,10,FALSE)</f>
        <v>5.0000000000000001E-3</v>
      </c>
      <c r="I12" s="4">
        <f>VLOOKUP($A12,[1]Sheet1!$A:$K,11,FALSE)</f>
        <v>0.8</v>
      </c>
      <c r="J12">
        <f t="shared" si="0"/>
        <v>0.90134915599999998</v>
      </c>
      <c r="K12">
        <f>VLOOKUP(C12,[2]Sheet1!$F:$O,10,FALSE)</f>
        <v>0.23783582985118823</v>
      </c>
    </row>
    <row r="13" spans="1:11" x14ac:dyDescent="0.25">
      <c r="A13" s="1">
        <v>37652</v>
      </c>
      <c r="B13">
        <v>0.8023729879999999</v>
      </c>
      <c r="C13">
        <v>3282</v>
      </c>
      <c r="D13">
        <v>1</v>
      </c>
      <c r="E13" s="3">
        <f>VLOOKUP(A13,[1]Sheet1!$A:$K,7,FALSE)</f>
        <v>1.28</v>
      </c>
      <c r="F13" s="4">
        <f>VLOOKUP($A13,[1]Sheet1!$A:$K,8,FALSE)</f>
        <v>-0.31</v>
      </c>
      <c r="G13" s="4">
        <f>VLOOKUP($A13,[1]Sheet1!$A:$K,9,FALSE)</f>
        <v>0.22</v>
      </c>
      <c r="H13" s="4">
        <f>VLOOKUP($A13,[1]Sheet1!$A:$K,10,FALSE)</f>
        <v>5.0000000000000001E-3</v>
      </c>
      <c r="I13" s="4">
        <f>VLOOKUP($A13,[1]Sheet1!$A:$K,11,FALSE)</f>
        <v>0.8</v>
      </c>
      <c r="J13">
        <f t="shared" si="0"/>
        <v>0.74237298799999984</v>
      </c>
      <c r="K13">
        <f>VLOOKUP(C13,[2]Sheet1!$F:$O,10,FALSE)</f>
        <v>0.63544618164670807</v>
      </c>
    </row>
    <row r="14" spans="1:11" x14ac:dyDescent="0.25">
      <c r="A14" s="1">
        <v>37652</v>
      </c>
      <c r="B14">
        <v>0.69813528799999991</v>
      </c>
      <c r="C14">
        <v>3566</v>
      </c>
      <c r="D14">
        <v>1</v>
      </c>
      <c r="E14" s="3">
        <f>VLOOKUP(A14,[1]Sheet1!$A:$K,7,FALSE)</f>
        <v>1.28</v>
      </c>
      <c r="F14" s="4">
        <f>VLOOKUP($A14,[1]Sheet1!$A:$K,8,FALSE)</f>
        <v>-0.31</v>
      </c>
      <c r="G14" s="4">
        <f>VLOOKUP($A14,[1]Sheet1!$A:$K,9,FALSE)</f>
        <v>0.22</v>
      </c>
      <c r="H14" s="4">
        <f>VLOOKUP($A14,[1]Sheet1!$A:$K,10,FALSE)</f>
        <v>5.0000000000000001E-3</v>
      </c>
      <c r="I14" s="4">
        <f>VLOOKUP($A14,[1]Sheet1!$A:$K,11,FALSE)</f>
        <v>0.8</v>
      </c>
      <c r="J14">
        <f t="shared" si="0"/>
        <v>0.63813528799999997</v>
      </c>
      <c r="K14">
        <f>VLOOKUP(C14,[2]Sheet1!$F:$O,10,FALSE)</f>
        <v>0.63544618164670807</v>
      </c>
    </row>
    <row r="15" spans="1:11" x14ac:dyDescent="0.25">
      <c r="A15" s="1">
        <v>37652</v>
      </c>
      <c r="B15">
        <v>0.93384241080000008</v>
      </c>
      <c r="C15">
        <v>3915</v>
      </c>
      <c r="D15">
        <v>1</v>
      </c>
      <c r="E15" s="3">
        <f>VLOOKUP(A15,[1]Sheet1!$A:$K,7,FALSE)</f>
        <v>1.28</v>
      </c>
      <c r="F15" s="4">
        <f>VLOOKUP($A15,[1]Sheet1!$A:$K,8,FALSE)</f>
        <v>-0.31</v>
      </c>
      <c r="G15" s="4">
        <f>VLOOKUP($A15,[1]Sheet1!$A:$K,9,FALSE)</f>
        <v>0.22</v>
      </c>
      <c r="H15" s="4">
        <f>VLOOKUP($A15,[1]Sheet1!$A:$K,10,FALSE)</f>
        <v>5.0000000000000001E-3</v>
      </c>
      <c r="I15" s="4">
        <f>VLOOKUP($A15,[1]Sheet1!$A:$K,11,FALSE)</f>
        <v>0.8</v>
      </c>
      <c r="J15">
        <f t="shared" si="0"/>
        <v>0.87384241080000002</v>
      </c>
      <c r="K15">
        <f>VLOOKUP(C15,[2]Sheet1!$F:$O,10,FALSE)</f>
        <v>2.4994767246439578</v>
      </c>
    </row>
    <row r="16" spans="1:11" x14ac:dyDescent="0.25">
      <c r="A16" s="1">
        <v>37652</v>
      </c>
      <c r="B16">
        <v>0.77859639199999997</v>
      </c>
      <c r="C16">
        <v>3920</v>
      </c>
      <c r="D16">
        <v>1</v>
      </c>
      <c r="E16" s="3">
        <f>VLOOKUP(A16,[1]Sheet1!$A:$K,7,FALSE)</f>
        <v>1.28</v>
      </c>
      <c r="F16" s="4">
        <f>VLOOKUP($A16,[1]Sheet1!$A:$K,8,FALSE)</f>
        <v>-0.31</v>
      </c>
      <c r="G16" s="4">
        <f>VLOOKUP($A16,[1]Sheet1!$A:$K,9,FALSE)</f>
        <v>0.22</v>
      </c>
      <c r="H16" s="4">
        <f>VLOOKUP($A16,[1]Sheet1!$A:$K,10,FALSE)</f>
        <v>5.0000000000000001E-3</v>
      </c>
      <c r="I16" s="4">
        <f>VLOOKUP($A16,[1]Sheet1!$A:$K,11,FALSE)</f>
        <v>0.8</v>
      </c>
      <c r="J16">
        <f t="shared" si="0"/>
        <v>0.71859639200000003</v>
      </c>
      <c r="K16">
        <f>VLOOKUP(C16,[2]Sheet1!$F:$O,10,FALSE)</f>
        <v>2.4994767246439578</v>
      </c>
    </row>
    <row r="17" spans="1:11" x14ac:dyDescent="0.25">
      <c r="A17" s="1">
        <v>37652</v>
      </c>
      <c r="B17">
        <v>0.77852020840000002</v>
      </c>
      <c r="C17">
        <v>3932</v>
      </c>
      <c r="D17">
        <v>1</v>
      </c>
      <c r="E17" s="3">
        <f>VLOOKUP(A17,[1]Sheet1!$A:$K,7,FALSE)</f>
        <v>1.28</v>
      </c>
      <c r="F17" s="4">
        <f>VLOOKUP($A17,[1]Sheet1!$A:$K,8,FALSE)</f>
        <v>-0.31</v>
      </c>
      <c r="G17" s="4">
        <f>VLOOKUP($A17,[1]Sheet1!$A:$K,9,FALSE)</f>
        <v>0.22</v>
      </c>
      <c r="H17" s="4">
        <f>VLOOKUP($A17,[1]Sheet1!$A:$K,10,FALSE)</f>
        <v>5.0000000000000001E-3</v>
      </c>
      <c r="I17" s="4">
        <f>VLOOKUP($A17,[1]Sheet1!$A:$K,11,FALSE)</f>
        <v>0.8</v>
      </c>
      <c r="J17">
        <f t="shared" si="0"/>
        <v>0.71852020839999997</v>
      </c>
      <c r="K17">
        <f>VLOOKUP(C17,[2]Sheet1!$F:$O,10,FALSE)</f>
        <v>2.4994767246439578</v>
      </c>
    </row>
    <row r="18" spans="1:11" x14ac:dyDescent="0.25">
      <c r="A18" s="1">
        <v>37652</v>
      </c>
      <c r="B18">
        <v>0.924856856</v>
      </c>
      <c r="C18">
        <v>3933</v>
      </c>
      <c r="D18">
        <v>1</v>
      </c>
      <c r="E18" s="3">
        <f>VLOOKUP(A18,[1]Sheet1!$A:$K,7,FALSE)</f>
        <v>1.28</v>
      </c>
      <c r="F18" s="4">
        <f>VLOOKUP($A18,[1]Sheet1!$A:$K,8,FALSE)</f>
        <v>-0.31</v>
      </c>
      <c r="G18" s="4">
        <f>VLOOKUP($A18,[1]Sheet1!$A:$K,9,FALSE)</f>
        <v>0.22</v>
      </c>
      <c r="H18" s="4">
        <f>VLOOKUP($A18,[1]Sheet1!$A:$K,10,FALSE)</f>
        <v>5.0000000000000001E-3</v>
      </c>
      <c r="I18" s="4">
        <f>VLOOKUP($A18,[1]Sheet1!$A:$K,11,FALSE)</f>
        <v>0.8</v>
      </c>
      <c r="J18">
        <f t="shared" si="0"/>
        <v>0.86485685600000006</v>
      </c>
      <c r="K18">
        <f>VLOOKUP(C18,[2]Sheet1!$F:$O,10,FALSE)</f>
        <v>2.4994767246439578</v>
      </c>
    </row>
    <row r="19" spans="1:11" x14ac:dyDescent="0.25">
      <c r="A19" s="1">
        <v>37652</v>
      </c>
      <c r="B19">
        <v>0.90057413600000003</v>
      </c>
      <c r="C19">
        <v>3934</v>
      </c>
      <c r="D19">
        <v>1</v>
      </c>
      <c r="E19" s="3">
        <f>VLOOKUP(A19,[1]Sheet1!$A:$K,7,FALSE)</f>
        <v>1.28</v>
      </c>
      <c r="F19" s="4">
        <f>VLOOKUP($A19,[1]Sheet1!$A:$K,8,FALSE)</f>
        <v>-0.31</v>
      </c>
      <c r="G19" s="4">
        <f>VLOOKUP($A19,[1]Sheet1!$A:$K,9,FALSE)</f>
        <v>0.22</v>
      </c>
      <c r="H19" s="4">
        <f>VLOOKUP($A19,[1]Sheet1!$A:$K,10,FALSE)</f>
        <v>5.0000000000000001E-3</v>
      </c>
      <c r="I19" s="4">
        <f>VLOOKUP($A19,[1]Sheet1!$A:$K,11,FALSE)</f>
        <v>0.8</v>
      </c>
      <c r="J19">
        <f t="shared" si="0"/>
        <v>0.84057413600000008</v>
      </c>
      <c r="K19">
        <f>VLOOKUP(C19,[2]Sheet1!$F:$O,10,FALSE)</f>
        <v>2.4994767246439578</v>
      </c>
    </row>
    <row r="20" spans="1:11" x14ac:dyDescent="0.25">
      <c r="A20" s="1">
        <v>37652</v>
      </c>
      <c r="B20">
        <v>0.93375136640000012</v>
      </c>
      <c r="C20">
        <v>3935</v>
      </c>
      <c r="D20">
        <v>1</v>
      </c>
      <c r="E20" s="3">
        <f>VLOOKUP(A20,[1]Sheet1!$A:$K,7,FALSE)</f>
        <v>1.28</v>
      </c>
      <c r="F20" s="4">
        <f>VLOOKUP($A20,[1]Sheet1!$A:$K,8,FALSE)</f>
        <v>-0.31</v>
      </c>
      <c r="G20" s="4">
        <f>VLOOKUP($A20,[1]Sheet1!$A:$K,9,FALSE)</f>
        <v>0.22</v>
      </c>
      <c r="H20" s="4">
        <f>VLOOKUP($A20,[1]Sheet1!$A:$K,10,FALSE)</f>
        <v>5.0000000000000001E-3</v>
      </c>
      <c r="I20" s="4">
        <f>VLOOKUP($A20,[1]Sheet1!$A:$K,11,FALSE)</f>
        <v>0.8</v>
      </c>
      <c r="J20">
        <f t="shared" si="0"/>
        <v>0.87375136640000006</v>
      </c>
      <c r="K20">
        <f>VLOOKUP(C20,[2]Sheet1!$F:$O,10,FALSE)</f>
        <v>2.4994767246439578</v>
      </c>
    </row>
    <row r="21" spans="1:11" x14ac:dyDescent="0.25">
      <c r="A21" s="1">
        <v>37652</v>
      </c>
      <c r="B21">
        <v>0.76883810559999999</v>
      </c>
      <c r="C21">
        <v>3938</v>
      </c>
      <c r="D21">
        <v>1</v>
      </c>
      <c r="E21" s="3">
        <f>VLOOKUP(A21,[1]Sheet1!$A:$K,7,FALSE)</f>
        <v>1.28</v>
      </c>
      <c r="F21" s="4">
        <f>VLOOKUP($A21,[1]Sheet1!$A:$K,8,FALSE)</f>
        <v>-0.31</v>
      </c>
      <c r="G21" s="4">
        <f>VLOOKUP($A21,[1]Sheet1!$A:$K,9,FALSE)</f>
        <v>0.22</v>
      </c>
      <c r="H21" s="4">
        <f>VLOOKUP($A21,[1]Sheet1!$A:$K,10,FALSE)</f>
        <v>5.0000000000000001E-3</v>
      </c>
      <c r="I21" s="4">
        <f>VLOOKUP($A21,[1]Sheet1!$A:$K,11,FALSE)</f>
        <v>0.8</v>
      </c>
      <c r="J21">
        <f t="shared" si="0"/>
        <v>0.70883810559999993</v>
      </c>
      <c r="K21">
        <f>VLOOKUP(C21,[2]Sheet1!$F:$O,10,FALSE)</f>
        <v>2.4994767246439578</v>
      </c>
    </row>
    <row r="22" spans="1:11" x14ac:dyDescent="0.25">
      <c r="A22" s="1">
        <v>37652</v>
      </c>
      <c r="B22">
        <v>0.92364543799999999</v>
      </c>
      <c r="C22">
        <v>3939</v>
      </c>
      <c r="D22">
        <v>1</v>
      </c>
      <c r="E22" s="3">
        <f>VLOOKUP(A22,[1]Sheet1!$A:$K,7,FALSE)</f>
        <v>1.28</v>
      </c>
      <c r="F22" s="4">
        <f>VLOOKUP($A22,[1]Sheet1!$A:$K,8,FALSE)</f>
        <v>-0.31</v>
      </c>
      <c r="G22" s="4">
        <f>VLOOKUP($A22,[1]Sheet1!$A:$K,9,FALSE)</f>
        <v>0.22</v>
      </c>
      <c r="H22" s="4">
        <f>VLOOKUP($A22,[1]Sheet1!$A:$K,10,FALSE)</f>
        <v>5.0000000000000001E-3</v>
      </c>
      <c r="I22" s="4">
        <f>VLOOKUP($A22,[1]Sheet1!$A:$K,11,FALSE)</f>
        <v>0.8</v>
      </c>
      <c r="J22">
        <f t="shared" si="0"/>
        <v>0.86364543800000004</v>
      </c>
      <c r="K22">
        <f>VLOOKUP(C22,[2]Sheet1!$F:$O,10,FALSE)</f>
        <v>2.4994767246439578</v>
      </c>
    </row>
    <row r="23" spans="1:11" x14ac:dyDescent="0.25">
      <c r="A23" s="1">
        <v>37652</v>
      </c>
      <c r="B23">
        <v>0.93217653360000008</v>
      </c>
      <c r="C23">
        <v>3940</v>
      </c>
      <c r="D23">
        <v>1</v>
      </c>
      <c r="E23" s="3">
        <f>VLOOKUP(A23,[1]Sheet1!$A:$K,7,FALSE)</f>
        <v>1.28</v>
      </c>
      <c r="F23" s="4">
        <f>VLOOKUP($A23,[1]Sheet1!$A:$K,8,FALSE)</f>
        <v>-0.31</v>
      </c>
      <c r="G23" s="4">
        <f>VLOOKUP($A23,[1]Sheet1!$A:$K,9,FALSE)</f>
        <v>0.22</v>
      </c>
      <c r="H23" s="4">
        <f>VLOOKUP($A23,[1]Sheet1!$A:$K,10,FALSE)</f>
        <v>5.0000000000000001E-3</v>
      </c>
      <c r="I23" s="4">
        <f>VLOOKUP($A23,[1]Sheet1!$A:$K,11,FALSE)</f>
        <v>0.8</v>
      </c>
      <c r="J23">
        <f t="shared" si="0"/>
        <v>0.87217653360000003</v>
      </c>
      <c r="K23">
        <f>VLOOKUP(C23,[2]Sheet1!$F:$O,10,FALSE)</f>
        <v>2.4994767246439578</v>
      </c>
    </row>
    <row r="24" spans="1:11" x14ac:dyDescent="0.25">
      <c r="A24" s="1">
        <v>37652</v>
      </c>
      <c r="B24">
        <v>0.93480561439999987</v>
      </c>
      <c r="C24">
        <v>3942</v>
      </c>
      <c r="D24">
        <v>1</v>
      </c>
      <c r="E24" s="3">
        <f>VLOOKUP(A24,[1]Sheet1!$A:$K,7,FALSE)</f>
        <v>1.28</v>
      </c>
      <c r="F24" s="4">
        <f>VLOOKUP($A24,[1]Sheet1!$A:$K,8,FALSE)</f>
        <v>-0.31</v>
      </c>
      <c r="G24" s="4">
        <f>VLOOKUP($A24,[1]Sheet1!$A:$K,9,FALSE)</f>
        <v>0.22</v>
      </c>
      <c r="H24" s="4">
        <f>VLOOKUP($A24,[1]Sheet1!$A:$K,10,FALSE)</f>
        <v>5.0000000000000001E-3</v>
      </c>
      <c r="I24" s="4">
        <f>VLOOKUP($A24,[1]Sheet1!$A:$K,11,FALSE)</f>
        <v>0.8</v>
      </c>
      <c r="J24">
        <f t="shared" si="0"/>
        <v>0.87480561439999982</v>
      </c>
      <c r="K24">
        <f>VLOOKUP(C24,[2]Sheet1!$F:$O,10,FALSE)</f>
        <v>2.4994767246439578</v>
      </c>
    </row>
    <row r="25" spans="1:11" x14ac:dyDescent="0.25">
      <c r="A25" s="1">
        <v>37652</v>
      </c>
      <c r="B25">
        <v>0.75070153600000011</v>
      </c>
      <c r="C25">
        <v>3944</v>
      </c>
      <c r="D25">
        <v>1</v>
      </c>
      <c r="E25" s="3">
        <f>VLOOKUP(A25,[1]Sheet1!$A:$K,7,FALSE)</f>
        <v>1.28</v>
      </c>
      <c r="F25" s="4">
        <f>VLOOKUP($A25,[1]Sheet1!$A:$K,8,FALSE)</f>
        <v>-0.31</v>
      </c>
      <c r="G25" s="4">
        <f>VLOOKUP($A25,[1]Sheet1!$A:$K,9,FALSE)</f>
        <v>0.22</v>
      </c>
      <c r="H25" s="4">
        <f>VLOOKUP($A25,[1]Sheet1!$A:$K,10,FALSE)</f>
        <v>5.0000000000000001E-3</v>
      </c>
      <c r="I25" s="4">
        <f>VLOOKUP($A25,[1]Sheet1!$A:$K,11,FALSE)</f>
        <v>0.8</v>
      </c>
      <c r="J25">
        <f t="shared" si="0"/>
        <v>0.69070153600000017</v>
      </c>
      <c r="K25">
        <f>VLOOKUP(C25,[2]Sheet1!$F:$O,10,FALSE)</f>
        <v>2.4994767246439578</v>
      </c>
    </row>
    <row r="26" spans="1:11" x14ac:dyDescent="0.25">
      <c r="A26" s="1">
        <v>37652</v>
      </c>
      <c r="B26">
        <v>1.1408820967999997</v>
      </c>
      <c r="C26">
        <v>3946</v>
      </c>
      <c r="D26">
        <v>1</v>
      </c>
      <c r="E26" s="3">
        <f>VLOOKUP(A26,[1]Sheet1!$A:$K,7,FALSE)</f>
        <v>1.28</v>
      </c>
      <c r="F26" s="4">
        <f>VLOOKUP($A26,[1]Sheet1!$A:$K,8,FALSE)</f>
        <v>-0.31</v>
      </c>
      <c r="G26" s="4">
        <f>VLOOKUP($A26,[1]Sheet1!$A:$K,9,FALSE)</f>
        <v>0.22</v>
      </c>
      <c r="H26" s="4">
        <f>VLOOKUP($A26,[1]Sheet1!$A:$K,10,FALSE)</f>
        <v>5.0000000000000001E-3</v>
      </c>
      <c r="I26" s="4">
        <f>VLOOKUP($A26,[1]Sheet1!$A:$K,11,FALSE)</f>
        <v>0.8</v>
      </c>
      <c r="J26">
        <f t="shared" si="0"/>
        <v>1.0808820967999997</v>
      </c>
      <c r="K26">
        <f>VLOOKUP(C26,[2]Sheet1!$F:$O,10,FALSE)</f>
        <v>3.1235350343093717</v>
      </c>
    </row>
    <row r="27" spans="1:11" x14ac:dyDescent="0.25">
      <c r="A27" s="1">
        <v>37652</v>
      </c>
      <c r="B27">
        <v>0.66007271919999999</v>
      </c>
      <c r="C27">
        <v>5361</v>
      </c>
      <c r="D27">
        <v>1</v>
      </c>
      <c r="E27" s="3">
        <f>VLOOKUP(A27,[1]Sheet1!$A:$K,7,FALSE)</f>
        <v>1.28</v>
      </c>
      <c r="F27" s="4">
        <f>VLOOKUP($A27,[1]Sheet1!$A:$K,8,FALSE)</f>
        <v>-0.31</v>
      </c>
      <c r="G27" s="4">
        <f>VLOOKUP($A27,[1]Sheet1!$A:$K,9,FALSE)</f>
        <v>0.22</v>
      </c>
      <c r="H27" s="4">
        <f>VLOOKUP($A27,[1]Sheet1!$A:$K,10,FALSE)</f>
        <v>5.0000000000000001E-3</v>
      </c>
      <c r="I27" s="4">
        <f>VLOOKUP($A27,[1]Sheet1!$A:$K,11,FALSE)</f>
        <v>0.8</v>
      </c>
      <c r="J27">
        <f t="shared" si="0"/>
        <v>0.60007271919999994</v>
      </c>
      <c r="K27">
        <f>VLOOKUP(C27,[2]Sheet1!$F:$O,10,FALSE)</f>
        <v>2.8575415104916972</v>
      </c>
    </row>
    <row r="28" spans="1:11" x14ac:dyDescent="0.25">
      <c r="A28" s="1">
        <v>37652</v>
      </c>
      <c r="B28">
        <v>0.74036535999999997</v>
      </c>
      <c r="C28">
        <v>5468</v>
      </c>
      <c r="D28">
        <v>1</v>
      </c>
      <c r="E28" s="3">
        <f>VLOOKUP(A28,[1]Sheet1!$A:$K,7,FALSE)</f>
        <v>1.28</v>
      </c>
      <c r="F28" s="4">
        <f>VLOOKUP($A28,[1]Sheet1!$A:$K,8,FALSE)</f>
        <v>-0.31</v>
      </c>
      <c r="G28" s="4">
        <f>VLOOKUP($A28,[1]Sheet1!$A:$K,9,FALSE)</f>
        <v>0.22</v>
      </c>
      <c r="H28" s="4">
        <f>VLOOKUP($A28,[1]Sheet1!$A:$K,10,FALSE)</f>
        <v>5.0000000000000001E-3</v>
      </c>
      <c r="I28" s="4">
        <f>VLOOKUP($A28,[1]Sheet1!$A:$K,11,FALSE)</f>
        <v>0.8</v>
      </c>
      <c r="J28">
        <f t="shared" si="0"/>
        <v>0.68036535999999992</v>
      </c>
      <c r="K28">
        <f>VLOOKUP(C28,[2]Sheet1!$F:$O,10,FALSE)</f>
        <v>5.3401825742257678</v>
      </c>
    </row>
    <row r="29" spans="1:11" x14ac:dyDescent="0.25">
      <c r="A29" s="1">
        <v>37652</v>
      </c>
      <c r="B29">
        <v>0.73318374799999997</v>
      </c>
      <c r="C29">
        <v>5469</v>
      </c>
      <c r="D29">
        <v>1</v>
      </c>
      <c r="E29" s="3">
        <f>VLOOKUP(A29,[1]Sheet1!$A:$K,7,FALSE)</f>
        <v>1.28</v>
      </c>
      <c r="F29" s="4">
        <f>VLOOKUP($A29,[1]Sheet1!$A:$K,8,FALSE)</f>
        <v>-0.31</v>
      </c>
      <c r="G29" s="4">
        <f>VLOOKUP($A29,[1]Sheet1!$A:$K,9,FALSE)</f>
        <v>0.22</v>
      </c>
      <c r="H29" s="4">
        <f>VLOOKUP($A29,[1]Sheet1!$A:$K,10,FALSE)</f>
        <v>5.0000000000000001E-3</v>
      </c>
      <c r="I29" s="4">
        <f>VLOOKUP($A29,[1]Sheet1!$A:$K,11,FALSE)</f>
        <v>0.8</v>
      </c>
      <c r="J29">
        <f t="shared" si="0"/>
        <v>0.67318374800000003</v>
      </c>
      <c r="K29">
        <f>VLOOKUP(C29,[2]Sheet1!$F:$O,10,FALSE)</f>
        <v>5.3401825742257678</v>
      </c>
    </row>
    <row r="30" spans="1:11" x14ac:dyDescent="0.25">
      <c r="A30" s="1">
        <v>37652</v>
      </c>
      <c r="B30">
        <v>0.74205314999999994</v>
      </c>
      <c r="C30">
        <v>5470</v>
      </c>
      <c r="D30">
        <v>1</v>
      </c>
      <c r="E30" s="3">
        <f>VLOOKUP(A30,[1]Sheet1!$A:$K,7,FALSE)</f>
        <v>1.28</v>
      </c>
      <c r="F30" s="4">
        <f>VLOOKUP($A30,[1]Sheet1!$A:$K,8,FALSE)</f>
        <v>-0.31</v>
      </c>
      <c r="G30" s="4">
        <f>VLOOKUP($A30,[1]Sheet1!$A:$K,9,FALSE)</f>
        <v>0.22</v>
      </c>
      <c r="H30" s="4">
        <f>VLOOKUP($A30,[1]Sheet1!$A:$K,10,FALSE)</f>
        <v>5.0000000000000001E-3</v>
      </c>
      <c r="I30" s="4">
        <f>VLOOKUP($A30,[1]Sheet1!$A:$K,11,FALSE)</f>
        <v>0.8</v>
      </c>
      <c r="J30">
        <f t="shared" si="0"/>
        <v>0.68205315</v>
      </c>
      <c r="K30">
        <f>VLOOKUP(C30,[2]Sheet1!$F:$O,10,FALSE)</f>
        <v>5.3401825742257678</v>
      </c>
    </row>
    <row r="31" spans="1:11" x14ac:dyDescent="0.25">
      <c r="A31" s="1">
        <v>37652</v>
      </c>
      <c r="B31">
        <v>0.4463081920000001</v>
      </c>
      <c r="C31">
        <v>5488</v>
      </c>
      <c r="D31">
        <v>1</v>
      </c>
      <c r="E31" s="3">
        <f>VLOOKUP(A31,[1]Sheet1!$A:$K,7,FALSE)</f>
        <v>1.28</v>
      </c>
      <c r="F31" s="4">
        <f>VLOOKUP($A31,[1]Sheet1!$A:$K,8,FALSE)</f>
        <v>-0.31</v>
      </c>
      <c r="G31" s="4">
        <f>VLOOKUP($A31,[1]Sheet1!$A:$K,9,FALSE)</f>
        <v>0.22</v>
      </c>
      <c r="H31" s="4">
        <f>VLOOKUP($A31,[1]Sheet1!$A:$K,10,FALSE)</f>
        <v>5.0000000000000001E-3</v>
      </c>
      <c r="I31" s="4">
        <f>VLOOKUP($A31,[1]Sheet1!$A:$K,11,FALSE)</f>
        <v>0.8</v>
      </c>
      <c r="J31">
        <f t="shared" si="0"/>
        <v>0.38630819200000011</v>
      </c>
      <c r="K31">
        <f>VLOOKUP(C31,[2]Sheet1!$F:$O,10,FALSE)</f>
        <v>1.1014037577463704</v>
      </c>
    </row>
    <row r="32" spans="1:11" x14ac:dyDescent="0.25">
      <c r="A32" s="1">
        <v>37652</v>
      </c>
      <c r="B32">
        <v>0.51418278880000001</v>
      </c>
      <c r="C32">
        <v>5617</v>
      </c>
      <c r="D32">
        <v>1</v>
      </c>
      <c r="E32" s="3">
        <f>VLOOKUP(A32,[1]Sheet1!$A:$K,7,FALSE)</f>
        <v>1.28</v>
      </c>
      <c r="F32" s="4">
        <f>VLOOKUP($A32,[1]Sheet1!$A:$K,8,FALSE)</f>
        <v>-0.31</v>
      </c>
      <c r="G32" s="4">
        <f>VLOOKUP($A32,[1]Sheet1!$A:$K,9,FALSE)</f>
        <v>0.22</v>
      </c>
      <c r="H32" s="4">
        <f>VLOOKUP($A32,[1]Sheet1!$A:$K,10,FALSE)</f>
        <v>5.0000000000000001E-3</v>
      </c>
      <c r="I32" s="4">
        <f>VLOOKUP($A32,[1]Sheet1!$A:$K,11,FALSE)</f>
        <v>0.8</v>
      </c>
      <c r="J32">
        <f t="shared" si="0"/>
        <v>0.45418278880000001</v>
      </c>
      <c r="K32">
        <f>VLOOKUP(C32,[2]Sheet1!$F:$O,10,FALSE)</f>
        <v>1.1833538182454071</v>
      </c>
    </row>
    <row r="33" spans="1:11" x14ac:dyDescent="0.25">
      <c r="A33" s="1">
        <v>37652</v>
      </c>
      <c r="B33">
        <v>0.73939057920000006</v>
      </c>
      <c r="C33">
        <v>5655</v>
      </c>
      <c r="D33">
        <v>1</v>
      </c>
      <c r="E33" s="3">
        <f>VLOOKUP(A33,[1]Sheet1!$A:$K,7,FALSE)</f>
        <v>1.28</v>
      </c>
      <c r="F33" s="4">
        <f>VLOOKUP($A33,[1]Sheet1!$A:$K,8,FALSE)</f>
        <v>-0.31</v>
      </c>
      <c r="G33" s="4">
        <f>VLOOKUP($A33,[1]Sheet1!$A:$K,9,FALSE)</f>
        <v>0.22</v>
      </c>
      <c r="H33" s="4">
        <f>VLOOKUP($A33,[1]Sheet1!$A:$K,10,FALSE)</f>
        <v>5.0000000000000001E-3</v>
      </c>
      <c r="I33" s="4">
        <f>VLOOKUP($A33,[1]Sheet1!$A:$K,11,FALSE)</f>
        <v>0.8</v>
      </c>
      <c r="J33">
        <f t="shared" si="0"/>
        <v>0.67939057920000012</v>
      </c>
      <c r="K33">
        <f>VLOOKUP(C33,[2]Sheet1!$F:$O,10,FALSE)</f>
        <v>23.14338181375869</v>
      </c>
    </row>
    <row r="34" spans="1:11" x14ac:dyDescent="0.25">
      <c r="A34" s="1">
        <v>37652</v>
      </c>
      <c r="B34">
        <v>0.75759419120000004</v>
      </c>
      <c r="C34">
        <v>5657</v>
      </c>
      <c r="D34">
        <v>1</v>
      </c>
      <c r="E34" s="3">
        <f>VLOOKUP(A34,[1]Sheet1!$A:$K,7,FALSE)</f>
        <v>1.28</v>
      </c>
      <c r="F34" s="4">
        <f>VLOOKUP($A34,[1]Sheet1!$A:$K,8,FALSE)</f>
        <v>-0.31</v>
      </c>
      <c r="G34" s="4">
        <f>VLOOKUP($A34,[1]Sheet1!$A:$K,9,FALSE)</f>
        <v>0.22</v>
      </c>
      <c r="H34" s="4">
        <f>VLOOKUP($A34,[1]Sheet1!$A:$K,10,FALSE)</f>
        <v>5.0000000000000001E-3</v>
      </c>
      <c r="I34" s="4">
        <f>VLOOKUP($A34,[1]Sheet1!$A:$K,11,FALSE)</f>
        <v>0.8</v>
      </c>
      <c r="J34">
        <f t="shared" si="0"/>
        <v>0.6975941912000001</v>
      </c>
      <c r="K34">
        <f>VLOOKUP(C34,[2]Sheet1!$F:$O,10,FALSE)</f>
        <v>23.14338181375869</v>
      </c>
    </row>
    <row r="35" spans="1:11" x14ac:dyDescent="0.25">
      <c r="A35" s="1">
        <v>37652</v>
      </c>
      <c r="B35">
        <v>0.85326960039999988</v>
      </c>
      <c r="C35">
        <v>5659</v>
      </c>
      <c r="D35">
        <v>1</v>
      </c>
      <c r="E35" s="3">
        <f>VLOOKUP(A35,[1]Sheet1!$A:$K,7,FALSE)</f>
        <v>1.28</v>
      </c>
      <c r="F35" s="4">
        <f>VLOOKUP($A35,[1]Sheet1!$A:$K,8,FALSE)</f>
        <v>-0.31</v>
      </c>
      <c r="G35" s="4">
        <f>VLOOKUP($A35,[1]Sheet1!$A:$K,9,FALSE)</f>
        <v>0.22</v>
      </c>
      <c r="H35" s="4">
        <f>VLOOKUP($A35,[1]Sheet1!$A:$K,10,FALSE)</f>
        <v>5.0000000000000001E-3</v>
      </c>
      <c r="I35" s="4">
        <f>VLOOKUP($A35,[1]Sheet1!$A:$K,11,FALSE)</f>
        <v>0.8</v>
      </c>
      <c r="J35">
        <f t="shared" si="0"/>
        <v>0.79326960039999994</v>
      </c>
      <c r="K35">
        <f>VLOOKUP(C35,[2]Sheet1!$F:$O,10,FALSE)</f>
        <v>23.14338181375869</v>
      </c>
    </row>
    <row r="36" spans="1:11" x14ac:dyDescent="0.25">
      <c r="A36" s="1">
        <v>37652</v>
      </c>
      <c r="B36">
        <v>0.53962473639999997</v>
      </c>
      <c r="C36">
        <v>5773</v>
      </c>
      <c r="D36">
        <v>1</v>
      </c>
      <c r="E36" s="3">
        <f>VLOOKUP(A36,[1]Sheet1!$A:$K,7,FALSE)</f>
        <v>1.28</v>
      </c>
      <c r="F36" s="4">
        <f>VLOOKUP($A36,[1]Sheet1!$A:$K,8,FALSE)</f>
        <v>-0.31</v>
      </c>
      <c r="G36" s="4">
        <f>VLOOKUP($A36,[1]Sheet1!$A:$K,9,FALSE)</f>
        <v>0.22</v>
      </c>
      <c r="H36" s="4">
        <f>VLOOKUP($A36,[1]Sheet1!$A:$K,10,FALSE)</f>
        <v>5.0000000000000001E-3</v>
      </c>
      <c r="I36" s="4">
        <f>VLOOKUP($A36,[1]Sheet1!$A:$K,11,FALSE)</f>
        <v>0.8</v>
      </c>
      <c r="J36">
        <f t="shared" si="0"/>
        <v>0.47962473639999997</v>
      </c>
      <c r="K36">
        <f>VLOOKUP(C36,[2]Sheet1!$F:$O,10,FALSE)</f>
        <v>0.79970075782558658</v>
      </c>
    </row>
    <row r="37" spans="1:11" x14ac:dyDescent="0.25">
      <c r="A37" s="1">
        <v>37652</v>
      </c>
      <c r="B37">
        <v>0.75695600159999998</v>
      </c>
      <c r="C37">
        <v>5787</v>
      </c>
      <c r="D37">
        <v>1</v>
      </c>
      <c r="E37" s="3">
        <f>VLOOKUP(A37,[1]Sheet1!$A:$K,7,FALSE)</f>
        <v>1.28</v>
      </c>
      <c r="F37" s="4">
        <f>VLOOKUP($A37,[1]Sheet1!$A:$K,8,FALSE)</f>
        <v>-0.31</v>
      </c>
      <c r="G37" s="4">
        <f>VLOOKUP($A37,[1]Sheet1!$A:$K,9,FALSE)</f>
        <v>0.22</v>
      </c>
      <c r="H37" s="4">
        <f>VLOOKUP($A37,[1]Sheet1!$A:$K,10,FALSE)</f>
        <v>5.0000000000000001E-3</v>
      </c>
      <c r="I37" s="4">
        <f>VLOOKUP($A37,[1]Sheet1!$A:$K,11,FALSE)</f>
        <v>0.8</v>
      </c>
      <c r="J37">
        <f t="shared" si="0"/>
        <v>0.69695600160000004</v>
      </c>
      <c r="K37">
        <f>VLOOKUP(C37,[2]Sheet1!$F:$O,10,FALSE)</f>
        <v>3.1216490996484283</v>
      </c>
    </row>
    <row r="38" spans="1:11" x14ac:dyDescent="0.25">
      <c r="A38" s="1">
        <v>37652</v>
      </c>
      <c r="B38">
        <v>0.62698049999999994</v>
      </c>
      <c r="C38">
        <v>5791</v>
      </c>
      <c r="D38">
        <v>1</v>
      </c>
      <c r="E38" s="3">
        <f>VLOOKUP(A38,[1]Sheet1!$A:$K,7,FALSE)</f>
        <v>1.28</v>
      </c>
      <c r="F38" s="4">
        <f>VLOOKUP($A38,[1]Sheet1!$A:$K,8,FALSE)</f>
        <v>-0.31</v>
      </c>
      <c r="G38" s="4">
        <f>VLOOKUP($A38,[1]Sheet1!$A:$K,9,FALSE)</f>
        <v>0.22</v>
      </c>
      <c r="H38" s="4">
        <f>VLOOKUP($A38,[1]Sheet1!$A:$K,10,FALSE)</f>
        <v>5.0000000000000001E-3</v>
      </c>
      <c r="I38" s="4">
        <f>VLOOKUP($A38,[1]Sheet1!$A:$K,11,FALSE)</f>
        <v>0.8</v>
      </c>
      <c r="J38">
        <f t="shared" si="0"/>
        <v>0.56698049999999989</v>
      </c>
      <c r="K38">
        <f>VLOOKUP(C38,[2]Sheet1!$F:$O,10,FALSE)</f>
        <v>1.4005527283160324</v>
      </c>
    </row>
    <row r="39" spans="1:11" x14ac:dyDescent="0.25">
      <c r="A39" s="1">
        <v>37652</v>
      </c>
      <c r="B39">
        <v>0.80794425599999986</v>
      </c>
      <c r="C39">
        <v>5801</v>
      </c>
      <c r="D39">
        <v>1</v>
      </c>
      <c r="E39" s="3">
        <f>VLOOKUP(A39,[1]Sheet1!$A:$K,7,FALSE)</f>
        <v>1.28</v>
      </c>
      <c r="F39" s="4">
        <f>VLOOKUP($A39,[1]Sheet1!$A:$K,8,FALSE)</f>
        <v>-0.31</v>
      </c>
      <c r="G39" s="4">
        <f>VLOOKUP($A39,[1]Sheet1!$A:$K,9,FALSE)</f>
        <v>0.22</v>
      </c>
      <c r="H39" s="4">
        <f>VLOOKUP($A39,[1]Sheet1!$A:$K,10,FALSE)</f>
        <v>5.0000000000000001E-3</v>
      </c>
      <c r="I39" s="4">
        <f>VLOOKUP($A39,[1]Sheet1!$A:$K,11,FALSE)</f>
        <v>0.8</v>
      </c>
      <c r="J39">
        <f t="shared" si="0"/>
        <v>0.74794425599999981</v>
      </c>
      <c r="K39">
        <f>VLOOKUP(C39,[2]Sheet1!$F:$O,10,FALSE)</f>
        <v>3.1216490996484283</v>
      </c>
    </row>
    <row r="40" spans="1:11" x14ac:dyDescent="0.25">
      <c r="A40" s="1">
        <v>37652</v>
      </c>
      <c r="B40">
        <v>0.68866835200000009</v>
      </c>
      <c r="C40">
        <v>5805</v>
      </c>
      <c r="D40">
        <v>1</v>
      </c>
      <c r="E40" s="3">
        <f>VLOOKUP(A40,[1]Sheet1!$A:$K,7,FALSE)</f>
        <v>1.28</v>
      </c>
      <c r="F40" s="4">
        <f>VLOOKUP($A40,[1]Sheet1!$A:$K,8,FALSE)</f>
        <v>-0.31</v>
      </c>
      <c r="G40" s="4">
        <f>VLOOKUP($A40,[1]Sheet1!$A:$K,9,FALSE)</f>
        <v>0.22</v>
      </c>
      <c r="H40" s="4">
        <f>VLOOKUP($A40,[1]Sheet1!$A:$K,10,FALSE)</f>
        <v>5.0000000000000001E-3</v>
      </c>
      <c r="I40" s="4">
        <f>VLOOKUP($A40,[1]Sheet1!$A:$K,11,FALSE)</f>
        <v>0.8</v>
      </c>
      <c r="J40">
        <f t="shared" si="0"/>
        <v>0.62866835200000004</v>
      </c>
      <c r="K40">
        <f>VLOOKUP(C40,[2]Sheet1!$F:$O,10,FALSE)</f>
        <v>3.1216490996484283</v>
      </c>
    </row>
    <row r="41" spans="1:11" x14ac:dyDescent="0.25">
      <c r="A41" s="1">
        <v>37652</v>
      </c>
      <c r="B41">
        <v>0.69245164800000003</v>
      </c>
      <c r="C41">
        <v>5806</v>
      </c>
      <c r="D41">
        <v>1</v>
      </c>
      <c r="E41" s="3">
        <f>VLOOKUP(A41,[1]Sheet1!$A:$K,7,FALSE)</f>
        <v>1.28</v>
      </c>
      <c r="F41" s="4">
        <f>VLOOKUP($A41,[1]Sheet1!$A:$K,8,FALSE)</f>
        <v>-0.31</v>
      </c>
      <c r="G41" s="4">
        <f>VLOOKUP($A41,[1]Sheet1!$A:$K,9,FALSE)</f>
        <v>0.22</v>
      </c>
      <c r="H41" s="4">
        <f>VLOOKUP($A41,[1]Sheet1!$A:$K,10,FALSE)</f>
        <v>5.0000000000000001E-3</v>
      </c>
      <c r="I41" s="4">
        <f>VLOOKUP($A41,[1]Sheet1!$A:$K,11,FALSE)</f>
        <v>0.8</v>
      </c>
      <c r="J41">
        <f t="shared" si="0"/>
        <v>0.63245164799999998</v>
      </c>
      <c r="K41">
        <f>VLOOKUP(C41,[2]Sheet1!$F:$O,10,FALSE)</f>
        <v>3.1216490996484283</v>
      </c>
    </row>
    <row r="42" spans="1:11" x14ac:dyDescent="0.25">
      <c r="A42" s="1">
        <v>37652</v>
      </c>
      <c r="B42">
        <v>0.75720442160000001</v>
      </c>
      <c r="C42">
        <v>5810</v>
      </c>
      <c r="D42">
        <v>1</v>
      </c>
      <c r="E42" s="3">
        <f>VLOOKUP(A42,[1]Sheet1!$A:$K,7,FALSE)</f>
        <v>1.28</v>
      </c>
      <c r="F42" s="4">
        <f>VLOOKUP($A42,[1]Sheet1!$A:$K,8,FALSE)</f>
        <v>-0.31</v>
      </c>
      <c r="G42" s="4">
        <f>VLOOKUP($A42,[1]Sheet1!$A:$K,9,FALSE)</f>
        <v>0.22</v>
      </c>
      <c r="H42" s="4">
        <f>VLOOKUP($A42,[1]Sheet1!$A:$K,10,FALSE)</f>
        <v>5.0000000000000001E-3</v>
      </c>
      <c r="I42" s="4">
        <f>VLOOKUP($A42,[1]Sheet1!$A:$K,11,FALSE)</f>
        <v>0.8</v>
      </c>
      <c r="J42">
        <f t="shared" si="0"/>
        <v>0.69720442159999996</v>
      </c>
      <c r="K42">
        <f>VLOOKUP(C42,[2]Sheet1!$F:$O,10,FALSE)</f>
        <v>3.1216490996484283</v>
      </c>
    </row>
    <row r="43" spans="1:11" x14ac:dyDescent="0.25">
      <c r="A43" s="1">
        <v>37652</v>
      </c>
      <c r="B43">
        <v>0.68312927760000008</v>
      </c>
      <c r="C43">
        <v>5818</v>
      </c>
      <c r="D43">
        <v>1</v>
      </c>
      <c r="E43" s="3">
        <f>VLOOKUP(A43,[1]Sheet1!$A:$K,7,FALSE)</f>
        <v>1.28</v>
      </c>
      <c r="F43" s="4">
        <f>VLOOKUP($A43,[1]Sheet1!$A:$K,8,FALSE)</f>
        <v>-0.31</v>
      </c>
      <c r="G43" s="4">
        <f>VLOOKUP($A43,[1]Sheet1!$A:$K,9,FALSE)</f>
        <v>0.22</v>
      </c>
      <c r="H43" s="4">
        <f>VLOOKUP($A43,[1]Sheet1!$A:$K,10,FALSE)</f>
        <v>5.0000000000000001E-3</v>
      </c>
      <c r="I43" s="4">
        <f>VLOOKUP($A43,[1]Sheet1!$A:$K,11,FALSE)</f>
        <v>0.8</v>
      </c>
      <c r="J43">
        <f t="shared" si="0"/>
        <v>0.62312927760000014</v>
      </c>
      <c r="K43">
        <f>VLOOKUP(C43,[2]Sheet1!$F:$O,10,FALSE)</f>
        <v>3.1216490996484283</v>
      </c>
    </row>
    <row r="44" spans="1:11" x14ac:dyDescent="0.25">
      <c r="A44" s="1">
        <v>37652</v>
      </c>
      <c r="B44">
        <v>0.69441964159999992</v>
      </c>
      <c r="C44">
        <v>5819</v>
      </c>
      <c r="D44">
        <v>1</v>
      </c>
      <c r="E44" s="3">
        <f>VLOOKUP(A44,[1]Sheet1!$A:$K,7,FALSE)</f>
        <v>1.28</v>
      </c>
      <c r="F44" s="4">
        <f>VLOOKUP($A44,[1]Sheet1!$A:$K,8,FALSE)</f>
        <v>-0.31</v>
      </c>
      <c r="G44" s="4">
        <f>VLOOKUP($A44,[1]Sheet1!$A:$K,9,FALSE)</f>
        <v>0.22</v>
      </c>
      <c r="H44" s="4">
        <f>VLOOKUP($A44,[1]Sheet1!$A:$K,10,FALSE)</f>
        <v>5.0000000000000001E-3</v>
      </c>
      <c r="I44" s="4">
        <f>VLOOKUP($A44,[1]Sheet1!$A:$K,11,FALSE)</f>
        <v>0.8</v>
      </c>
      <c r="J44">
        <f t="shared" si="0"/>
        <v>0.63441964159999986</v>
      </c>
      <c r="K44">
        <f>VLOOKUP(C44,[2]Sheet1!$F:$O,10,FALSE)</f>
        <v>3.1216490996484283</v>
      </c>
    </row>
    <row r="45" spans="1:11" x14ac:dyDescent="0.25">
      <c r="A45" s="1">
        <v>37652</v>
      </c>
      <c r="B45">
        <v>0.69734428400000004</v>
      </c>
      <c r="C45">
        <v>5820</v>
      </c>
      <c r="D45">
        <v>1</v>
      </c>
      <c r="E45" s="3">
        <f>VLOOKUP(A45,[1]Sheet1!$A:$K,7,FALSE)</f>
        <v>1.28</v>
      </c>
      <c r="F45" s="4">
        <f>VLOOKUP($A45,[1]Sheet1!$A:$K,8,FALSE)</f>
        <v>-0.31</v>
      </c>
      <c r="G45" s="4">
        <f>VLOOKUP($A45,[1]Sheet1!$A:$K,9,FALSE)</f>
        <v>0.22</v>
      </c>
      <c r="H45" s="4">
        <f>VLOOKUP($A45,[1]Sheet1!$A:$K,10,FALSE)</f>
        <v>5.0000000000000001E-3</v>
      </c>
      <c r="I45" s="4">
        <f>VLOOKUP($A45,[1]Sheet1!$A:$K,11,FALSE)</f>
        <v>0.8</v>
      </c>
      <c r="J45">
        <f t="shared" si="0"/>
        <v>0.63734428400000009</v>
      </c>
      <c r="K45">
        <f>VLOOKUP(C45,[2]Sheet1!$F:$O,10,FALSE)</f>
        <v>3.1216490996484283</v>
      </c>
    </row>
    <row r="46" spans="1:11" x14ac:dyDescent="0.25">
      <c r="A46" s="1">
        <v>37652</v>
      </c>
      <c r="B46">
        <v>0.69864774399999996</v>
      </c>
      <c r="C46">
        <v>5821</v>
      </c>
      <c r="D46">
        <v>1</v>
      </c>
      <c r="E46" s="3">
        <f>VLOOKUP(A46,[1]Sheet1!$A:$K,7,FALSE)</f>
        <v>1.28</v>
      </c>
      <c r="F46" s="4">
        <f>VLOOKUP($A46,[1]Sheet1!$A:$K,8,FALSE)</f>
        <v>-0.31</v>
      </c>
      <c r="G46" s="4">
        <f>VLOOKUP($A46,[1]Sheet1!$A:$K,9,FALSE)</f>
        <v>0.22</v>
      </c>
      <c r="H46" s="4">
        <f>VLOOKUP($A46,[1]Sheet1!$A:$K,10,FALSE)</f>
        <v>5.0000000000000001E-3</v>
      </c>
      <c r="I46" s="4">
        <f>VLOOKUP($A46,[1]Sheet1!$A:$K,11,FALSE)</f>
        <v>0.8</v>
      </c>
      <c r="J46">
        <f t="shared" si="0"/>
        <v>0.63864774400000002</v>
      </c>
      <c r="K46">
        <f>VLOOKUP(C46,[2]Sheet1!$F:$O,10,FALSE)</f>
        <v>3.1216490996484283</v>
      </c>
    </row>
    <row r="47" spans="1:11" x14ac:dyDescent="0.25">
      <c r="A47" s="1">
        <v>37652</v>
      </c>
      <c r="B47">
        <v>0.32798082959999997</v>
      </c>
      <c r="C47">
        <v>5917</v>
      </c>
      <c r="D47">
        <v>1</v>
      </c>
      <c r="E47" s="3">
        <f>VLOOKUP(A47,[1]Sheet1!$A:$K,7,FALSE)</f>
        <v>1.28</v>
      </c>
      <c r="F47" s="4">
        <f>VLOOKUP($A47,[1]Sheet1!$A:$K,8,FALSE)</f>
        <v>-0.31</v>
      </c>
      <c r="G47" s="4">
        <f>VLOOKUP($A47,[1]Sheet1!$A:$K,9,FALSE)</f>
        <v>0.22</v>
      </c>
      <c r="H47" s="4">
        <f>VLOOKUP($A47,[1]Sheet1!$A:$K,10,FALSE)</f>
        <v>5.0000000000000001E-3</v>
      </c>
      <c r="I47" s="4">
        <f>VLOOKUP($A47,[1]Sheet1!$A:$K,11,FALSE)</f>
        <v>0.8</v>
      </c>
      <c r="J47">
        <f t="shared" si="0"/>
        <v>0.26798082959999997</v>
      </c>
      <c r="K47">
        <f>VLOOKUP(C47,[2]Sheet1!$F:$O,10,FALSE)</f>
        <v>6.1524447901532762</v>
      </c>
    </row>
    <row r="48" spans="1:11" x14ac:dyDescent="0.25">
      <c r="A48" s="1">
        <v>37652</v>
      </c>
      <c r="B48">
        <v>0.62419500640000003</v>
      </c>
      <c r="C48">
        <v>6081</v>
      </c>
      <c r="D48">
        <v>1</v>
      </c>
      <c r="E48" s="3">
        <f>VLOOKUP(A48,[1]Sheet1!$A:$K,7,FALSE)</f>
        <v>1.28</v>
      </c>
      <c r="F48" s="4">
        <f>VLOOKUP($A48,[1]Sheet1!$A:$K,8,FALSE)</f>
        <v>-0.31</v>
      </c>
      <c r="G48" s="4">
        <f>VLOOKUP($A48,[1]Sheet1!$A:$K,9,FALSE)</f>
        <v>0.22</v>
      </c>
      <c r="H48" s="4">
        <f>VLOOKUP($A48,[1]Sheet1!$A:$K,10,FALSE)</f>
        <v>5.0000000000000001E-3</v>
      </c>
      <c r="I48" s="4">
        <f>VLOOKUP($A48,[1]Sheet1!$A:$K,11,FALSE)</f>
        <v>0.8</v>
      </c>
      <c r="J48">
        <f t="shared" si="0"/>
        <v>0.56419500640000009</v>
      </c>
      <c r="K48">
        <f>VLOOKUP(C48,[2]Sheet1!$F:$O,10,FALSE)</f>
        <v>5.7423950982969911</v>
      </c>
    </row>
    <row r="49" spans="1:11" x14ac:dyDescent="0.25">
      <c r="A49" s="1">
        <v>37652</v>
      </c>
      <c r="B49">
        <v>0.6247950015999999</v>
      </c>
      <c r="C49">
        <v>6082</v>
      </c>
      <c r="D49">
        <v>1</v>
      </c>
      <c r="E49" s="3">
        <f>VLOOKUP(A49,[1]Sheet1!$A:$K,7,FALSE)</f>
        <v>1.28</v>
      </c>
      <c r="F49" s="4">
        <f>VLOOKUP($A49,[1]Sheet1!$A:$K,8,FALSE)</f>
        <v>-0.31</v>
      </c>
      <c r="G49" s="4">
        <f>VLOOKUP($A49,[1]Sheet1!$A:$K,9,FALSE)</f>
        <v>0.22</v>
      </c>
      <c r="H49" s="4">
        <f>VLOOKUP($A49,[1]Sheet1!$A:$K,10,FALSE)</f>
        <v>5.0000000000000001E-3</v>
      </c>
      <c r="I49" s="4">
        <f>VLOOKUP($A49,[1]Sheet1!$A:$K,11,FALSE)</f>
        <v>0.8</v>
      </c>
      <c r="J49">
        <f t="shared" si="0"/>
        <v>0.56479500159999985</v>
      </c>
      <c r="K49">
        <f>VLOOKUP(C49,[2]Sheet1!$F:$O,10,FALSE)</f>
        <v>5.7423950982969911</v>
      </c>
    </row>
    <row r="50" spans="1:11" x14ac:dyDescent="0.25">
      <c r="A50" s="1">
        <v>37652</v>
      </c>
      <c r="B50">
        <v>0.64616537439999999</v>
      </c>
      <c r="C50">
        <v>6083</v>
      </c>
      <c r="D50">
        <v>1</v>
      </c>
      <c r="E50" s="3">
        <f>VLOOKUP(A50,[1]Sheet1!$A:$K,7,FALSE)</f>
        <v>1.28</v>
      </c>
      <c r="F50" s="4">
        <f>VLOOKUP($A50,[1]Sheet1!$A:$K,8,FALSE)</f>
        <v>-0.31</v>
      </c>
      <c r="G50" s="4">
        <f>VLOOKUP($A50,[1]Sheet1!$A:$K,9,FALSE)</f>
        <v>0.22</v>
      </c>
      <c r="H50" s="4">
        <f>VLOOKUP($A50,[1]Sheet1!$A:$K,10,FALSE)</f>
        <v>5.0000000000000001E-3</v>
      </c>
      <c r="I50" s="4">
        <f>VLOOKUP($A50,[1]Sheet1!$A:$K,11,FALSE)</f>
        <v>0.8</v>
      </c>
      <c r="J50">
        <f t="shared" si="0"/>
        <v>0.58616537439999994</v>
      </c>
      <c r="K50">
        <f>VLOOKUP(C50,[2]Sheet1!$F:$O,10,FALSE)</f>
        <v>5.7423950982969911</v>
      </c>
    </row>
    <row r="51" spans="1:11" x14ac:dyDescent="0.25">
      <c r="A51" s="1">
        <v>37652</v>
      </c>
      <c r="B51">
        <v>0.64923084799999997</v>
      </c>
      <c r="C51">
        <v>6084</v>
      </c>
      <c r="D51">
        <v>1</v>
      </c>
      <c r="E51" s="3">
        <f>VLOOKUP(A51,[1]Sheet1!$A:$K,7,FALSE)</f>
        <v>1.28</v>
      </c>
      <c r="F51" s="4">
        <f>VLOOKUP($A51,[1]Sheet1!$A:$K,8,FALSE)</f>
        <v>-0.31</v>
      </c>
      <c r="G51" s="4">
        <f>VLOOKUP($A51,[1]Sheet1!$A:$K,9,FALSE)</f>
        <v>0.22</v>
      </c>
      <c r="H51" s="4">
        <f>VLOOKUP($A51,[1]Sheet1!$A:$K,10,FALSE)</f>
        <v>5.0000000000000001E-3</v>
      </c>
      <c r="I51" s="4">
        <f>VLOOKUP($A51,[1]Sheet1!$A:$K,11,FALSE)</f>
        <v>0.8</v>
      </c>
      <c r="J51">
        <f t="shared" si="0"/>
        <v>0.58923084799999992</v>
      </c>
      <c r="K51">
        <f>VLOOKUP(C51,[2]Sheet1!$F:$O,10,FALSE)</f>
        <v>5.7423950982969911</v>
      </c>
    </row>
    <row r="52" spans="1:11" x14ac:dyDescent="0.25">
      <c r="A52" s="1">
        <v>37652</v>
      </c>
      <c r="B52">
        <v>0.65335392799999992</v>
      </c>
      <c r="C52">
        <v>6085</v>
      </c>
      <c r="D52">
        <v>1</v>
      </c>
      <c r="E52" s="3">
        <f>VLOOKUP(A52,[1]Sheet1!$A:$K,7,FALSE)</f>
        <v>1.28</v>
      </c>
      <c r="F52" s="4">
        <f>VLOOKUP($A52,[1]Sheet1!$A:$K,8,FALSE)</f>
        <v>-0.31</v>
      </c>
      <c r="G52" s="4">
        <f>VLOOKUP($A52,[1]Sheet1!$A:$K,9,FALSE)</f>
        <v>0.22</v>
      </c>
      <c r="H52" s="4">
        <f>VLOOKUP($A52,[1]Sheet1!$A:$K,10,FALSE)</f>
        <v>5.0000000000000001E-3</v>
      </c>
      <c r="I52" s="4">
        <f>VLOOKUP($A52,[1]Sheet1!$A:$K,11,FALSE)</f>
        <v>0.8</v>
      </c>
      <c r="J52">
        <f t="shared" si="0"/>
        <v>0.59335392799999997</v>
      </c>
      <c r="K52">
        <f>VLOOKUP(C52,[2]Sheet1!$F:$O,10,FALSE)</f>
        <v>5.7423950982969911</v>
      </c>
    </row>
    <row r="53" spans="1:11" x14ac:dyDescent="0.25">
      <c r="A53" s="1">
        <v>37652</v>
      </c>
      <c r="B53">
        <v>0.74842906600000014</v>
      </c>
      <c r="C53">
        <v>6091</v>
      </c>
      <c r="D53">
        <v>1</v>
      </c>
      <c r="E53" s="3">
        <f>VLOOKUP(A53,[1]Sheet1!$A:$K,7,FALSE)</f>
        <v>1.28</v>
      </c>
      <c r="F53" s="4">
        <f>VLOOKUP($A53,[1]Sheet1!$A:$K,8,FALSE)</f>
        <v>-0.31</v>
      </c>
      <c r="G53" s="4">
        <f>VLOOKUP($A53,[1]Sheet1!$A:$K,9,FALSE)</f>
        <v>0.22</v>
      </c>
      <c r="H53" s="4">
        <f>VLOOKUP($A53,[1]Sheet1!$A:$K,10,FALSE)</f>
        <v>5.0000000000000001E-3</v>
      </c>
      <c r="I53" s="4">
        <f>VLOOKUP($A53,[1]Sheet1!$A:$K,11,FALSE)</f>
        <v>0.8</v>
      </c>
      <c r="J53">
        <f t="shared" si="0"/>
        <v>0.68842906600000009</v>
      </c>
      <c r="K53">
        <f>VLOOKUP(C53,[2]Sheet1!$F:$O,10,FALSE)</f>
        <v>5.7423950982969911</v>
      </c>
    </row>
    <row r="54" spans="1:11" x14ac:dyDescent="0.25">
      <c r="A54" s="1">
        <v>37652</v>
      </c>
      <c r="B54">
        <v>0.74842906600000014</v>
      </c>
      <c r="C54">
        <v>6092</v>
      </c>
      <c r="D54">
        <v>1</v>
      </c>
      <c r="E54" s="3">
        <f>VLOOKUP(A54,[1]Sheet1!$A:$K,7,FALSE)</f>
        <v>1.28</v>
      </c>
      <c r="F54" s="4">
        <f>VLOOKUP($A54,[1]Sheet1!$A:$K,8,FALSE)</f>
        <v>-0.31</v>
      </c>
      <c r="G54" s="4">
        <f>VLOOKUP($A54,[1]Sheet1!$A:$K,9,FALSE)</f>
        <v>0.22</v>
      </c>
      <c r="H54" s="4">
        <f>VLOOKUP($A54,[1]Sheet1!$A:$K,10,FALSE)</f>
        <v>5.0000000000000001E-3</v>
      </c>
      <c r="I54" s="4">
        <f>VLOOKUP($A54,[1]Sheet1!$A:$K,11,FALSE)</f>
        <v>0.8</v>
      </c>
      <c r="J54">
        <f t="shared" si="0"/>
        <v>0.68842906600000009</v>
      </c>
      <c r="K54">
        <f>VLOOKUP(C54,[2]Sheet1!$F:$O,10,FALSE)</f>
        <v>5.7423950982969911</v>
      </c>
    </row>
    <row r="55" spans="1:11" x14ac:dyDescent="0.25">
      <c r="A55" s="1">
        <v>37652</v>
      </c>
      <c r="B55">
        <v>0.75942946960000002</v>
      </c>
      <c r="C55">
        <v>6093</v>
      </c>
      <c r="D55">
        <v>1</v>
      </c>
      <c r="E55" s="3">
        <f>VLOOKUP(A55,[1]Sheet1!$A:$K,7,FALSE)</f>
        <v>1.28</v>
      </c>
      <c r="F55" s="4">
        <f>VLOOKUP($A55,[1]Sheet1!$A:$K,8,FALSE)</f>
        <v>-0.31</v>
      </c>
      <c r="G55" s="4">
        <f>VLOOKUP($A55,[1]Sheet1!$A:$K,9,FALSE)</f>
        <v>0.22</v>
      </c>
      <c r="H55" s="4">
        <f>VLOOKUP($A55,[1]Sheet1!$A:$K,10,FALSE)</f>
        <v>5.0000000000000001E-3</v>
      </c>
      <c r="I55" s="4">
        <f>VLOOKUP($A55,[1]Sheet1!$A:$K,11,FALSE)</f>
        <v>0.8</v>
      </c>
      <c r="J55">
        <f t="shared" si="0"/>
        <v>0.69942946960000008</v>
      </c>
      <c r="K55">
        <f>VLOOKUP(C55,[2]Sheet1!$F:$O,10,FALSE)</f>
        <v>5.7423950982969911</v>
      </c>
    </row>
    <row r="56" spans="1:11" x14ac:dyDescent="0.25">
      <c r="A56" s="1">
        <v>37652</v>
      </c>
      <c r="B56">
        <v>0.75861753079999994</v>
      </c>
      <c r="C56">
        <v>6094</v>
      </c>
      <c r="D56">
        <v>1</v>
      </c>
      <c r="E56" s="3">
        <f>VLOOKUP(A56,[1]Sheet1!$A:$K,7,FALSE)</f>
        <v>1.28</v>
      </c>
      <c r="F56" s="4">
        <f>VLOOKUP($A56,[1]Sheet1!$A:$K,8,FALSE)</f>
        <v>-0.31</v>
      </c>
      <c r="G56" s="4">
        <f>VLOOKUP($A56,[1]Sheet1!$A:$K,9,FALSE)</f>
        <v>0.22</v>
      </c>
      <c r="H56" s="4">
        <f>VLOOKUP($A56,[1]Sheet1!$A:$K,10,FALSE)</f>
        <v>5.0000000000000001E-3</v>
      </c>
      <c r="I56" s="4">
        <f>VLOOKUP($A56,[1]Sheet1!$A:$K,11,FALSE)</f>
        <v>0.8</v>
      </c>
      <c r="J56">
        <f t="shared" si="0"/>
        <v>0.6986175308</v>
      </c>
      <c r="K56">
        <f>VLOOKUP(C56,[2]Sheet1!$F:$O,10,FALSE)</f>
        <v>5.7423950982969911</v>
      </c>
    </row>
    <row r="57" spans="1:11" x14ac:dyDescent="0.25">
      <c r="A57" s="1">
        <v>37652</v>
      </c>
      <c r="B57">
        <v>0.76822379360000004</v>
      </c>
      <c r="C57">
        <v>6095</v>
      </c>
      <c r="D57">
        <v>1</v>
      </c>
      <c r="E57" s="3">
        <f>VLOOKUP(A57,[1]Sheet1!$A:$K,7,FALSE)</f>
        <v>1.28</v>
      </c>
      <c r="F57" s="4">
        <f>VLOOKUP($A57,[1]Sheet1!$A:$K,8,FALSE)</f>
        <v>-0.31</v>
      </c>
      <c r="G57" s="4">
        <f>VLOOKUP($A57,[1]Sheet1!$A:$K,9,FALSE)</f>
        <v>0.22</v>
      </c>
      <c r="H57" s="4">
        <f>VLOOKUP($A57,[1]Sheet1!$A:$K,10,FALSE)</f>
        <v>5.0000000000000001E-3</v>
      </c>
      <c r="I57" s="4">
        <f>VLOOKUP($A57,[1]Sheet1!$A:$K,11,FALSE)</f>
        <v>0.8</v>
      </c>
      <c r="J57">
        <f t="shared" si="0"/>
        <v>0.70822379359999998</v>
      </c>
      <c r="K57">
        <f>VLOOKUP(C57,[2]Sheet1!$F:$O,10,FALSE)</f>
        <v>5.7423950982969911</v>
      </c>
    </row>
    <row r="58" spans="1:11" x14ac:dyDescent="0.25">
      <c r="A58" s="1">
        <v>37652</v>
      </c>
      <c r="B58">
        <v>0.71402916519999993</v>
      </c>
      <c r="C58">
        <v>6103</v>
      </c>
      <c r="D58">
        <v>1</v>
      </c>
      <c r="E58" s="3">
        <f>VLOOKUP(A58,[1]Sheet1!$A:$K,7,FALSE)</f>
        <v>1.28</v>
      </c>
      <c r="F58" s="4">
        <f>VLOOKUP($A58,[1]Sheet1!$A:$K,8,FALSE)</f>
        <v>-0.31</v>
      </c>
      <c r="G58" s="4">
        <f>VLOOKUP($A58,[1]Sheet1!$A:$K,9,FALSE)</f>
        <v>0.22</v>
      </c>
      <c r="H58" s="4">
        <f>VLOOKUP($A58,[1]Sheet1!$A:$K,10,FALSE)</f>
        <v>5.0000000000000001E-3</v>
      </c>
      <c r="I58" s="4">
        <f>VLOOKUP($A58,[1]Sheet1!$A:$K,11,FALSE)</f>
        <v>0.8</v>
      </c>
      <c r="J58">
        <f t="shared" si="0"/>
        <v>0.65402916519999987</v>
      </c>
      <c r="K58">
        <f>VLOOKUP(C58,[2]Sheet1!$F:$O,10,FALSE)</f>
        <v>5.7423950982969911</v>
      </c>
    </row>
    <row r="59" spans="1:11" x14ac:dyDescent="0.25">
      <c r="A59" s="1">
        <v>37652</v>
      </c>
      <c r="B59">
        <v>0.70889627760000007</v>
      </c>
      <c r="C59">
        <v>6112</v>
      </c>
      <c r="D59">
        <v>1</v>
      </c>
      <c r="E59" s="3">
        <f>VLOOKUP(A59,[1]Sheet1!$A:$K,7,FALSE)</f>
        <v>1.28</v>
      </c>
      <c r="F59" s="4">
        <f>VLOOKUP($A59,[1]Sheet1!$A:$K,8,FALSE)</f>
        <v>-0.31</v>
      </c>
      <c r="G59" s="4">
        <f>VLOOKUP($A59,[1]Sheet1!$A:$K,9,FALSE)</f>
        <v>0.22</v>
      </c>
      <c r="H59" s="4">
        <f>VLOOKUP($A59,[1]Sheet1!$A:$K,10,FALSE)</f>
        <v>5.0000000000000001E-3</v>
      </c>
      <c r="I59" s="4">
        <f>VLOOKUP($A59,[1]Sheet1!$A:$K,11,FALSE)</f>
        <v>0.8</v>
      </c>
      <c r="J59">
        <f t="shared" si="0"/>
        <v>0.64889627760000002</v>
      </c>
      <c r="K59">
        <f>VLOOKUP(C59,[2]Sheet1!$F:$O,10,FALSE)</f>
        <v>5.7423950982969911</v>
      </c>
    </row>
    <row r="60" spans="1:11" x14ac:dyDescent="0.25">
      <c r="A60" s="1">
        <v>37652</v>
      </c>
      <c r="B60">
        <v>0.70889627760000007</v>
      </c>
      <c r="C60">
        <v>6113</v>
      </c>
      <c r="D60">
        <v>1</v>
      </c>
      <c r="E60" s="3">
        <f>VLOOKUP(A60,[1]Sheet1!$A:$K,7,FALSE)</f>
        <v>1.28</v>
      </c>
      <c r="F60" s="4">
        <f>VLOOKUP($A60,[1]Sheet1!$A:$K,8,FALSE)</f>
        <v>-0.31</v>
      </c>
      <c r="G60" s="4">
        <f>VLOOKUP($A60,[1]Sheet1!$A:$K,9,FALSE)</f>
        <v>0.22</v>
      </c>
      <c r="H60" s="4">
        <f>VLOOKUP($A60,[1]Sheet1!$A:$K,10,FALSE)</f>
        <v>5.0000000000000001E-3</v>
      </c>
      <c r="I60" s="4">
        <f>VLOOKUP($A60,[1]Sheet1!$A:$K,11,FALSE)</f>
        <v>0.8</v>
      </c>
      <c r="J60">
        <f t="shared" si="0"/>
        <v>0.64889627760000002</v>
      </c>
      <c r="K60">
        <f>VLOOKUP(C60,[2]Sheet1!$F:$O,10,FALSE)</f>
        <v>5.7423950982969911</v>
      </c>
    </row>
    <row r="61" spans="1:11" x14ac:dyDescent="0.25">
      <c r="A61" s="1">
        <v>37652</v>
      </c>
      <c r="B61">
        <v>0.71438050559999988</v>
      </c>
      <c r="C61">
        <v>6114</v>
      </c>
      <c r="D61">
        <v>1</v>
      </c>
      <c r="E61" s="3">
        <f>VLOOKUP(A61,[1]Sheet1!$A:$K,7,FALSE)</f>
        <v>1.28</v>
      </c>
      <c r="F61" s="4">
        <f>VLOOKUP($A61,[1]Sheet1!$A:$K,8,FALSE)</f>
        <v>-0.31</v>
      </c>
      <c r="G61" s="4">
        <f>VLOOKUP($A61,[1]Sheet1!$A:$K,9,FALSE)</f>
        <v>0.22</v>
      </c>
      <c r="H61" s="4">
        <f>VLOOKUP($A61,[1]Sheet1!$A:$K,10,FALSE)</f>
        <v>5.0000000000000001E-3</v>
      </c>
      <c r="I61" s="4">
        <f>VLOOKUP($A61,[1]Sheet1!$A:$K,11,FALSE)</f>
        <v>0.8</v>
      </c>
      <c r="J61">
        <f t="shared" si="0"/>
        <v>0.65438050559999983</v>
      </c>
      <c r="K61">
        <f>VLOOKUP(C61,[2]Sheet1!$F:$O,10,FALSE)</f>
        <v>5.7423950982969911</v>
      </c>
    </row>
    <row r="62" spans="1:11" x14ac:dyDescent="0.25">
      <c r="A62" s="1">
        <v>37652</v>
      </c>
      <c r="B62">
        <v>0.70376604400000009</v>
      </c>
      <c r="C62">
        <v>6115</v>
      </c>
      <c r="D62">
        <v>1</v>
      </c>
      <c r="E62" s="3">
        <f>VLOOKUP(A62,[1]Sheet1!$A:$K,7,FALSE)</f>
        <v>1.28</v>
      </c>
      <c r="F62" s="4">
        <f>VLOOKUP($A62,[1]Sheet1!$A:$K,8,FALSE)</f>
        <v>-0.31</v>
      </c>
      <c r="G62" s="4">
        <f>VLOOKUP($A62,[1]Sheet1!$A:$K,9,FALSE)</f>
        <v>0.22</v>
      </c>
      <c r="H62" s="4">
        <f>VLOOKUP($A62,[1]Sheet1!$A:$K,10,FALSE)</f>
        <v>5.0000000000000001E-3</v>
      </c>
      <c r="I62" s="4">
        <f>VLOOKUP($A62,[1]Sheet1!$A:$K,11,FALSE)</f>
        <v>0.8</v>
      </c>
      <c r="J62">
        <f t="shared" si="0"/>
        <v>0.64376604400000015</v>
      </c>
      <c r="K62">
        <f>VLOOKUP(C62,[2]Sheet1!$F:$O,10,FALSE)</f>
        <v>5.7423950982969911</v>
      </c>
    </row>
    <row r="63" spans="1:11" x14ac:dyDescent="0.25">
      <c r="A63" s="1">
        <v>37652</v>
      </c>
      <c r="B63">
        <v>0.63096202439999993</v>
      </c>
      <c r="C63">
        <v>6116</v>
      </c>
      <c r="D63">
        <v>1</v>
      </c>
      <c r="E63" s="3">
        <f>VLOOKUP(A63,[1]Sheet1!$A:$K,7,FALSE)</f>
        <v>1.28</v>
      </c>
      <c r="F63" s="4">
        <f>VLOOKUP($A63,[1]Sheet1!$A:$K,8,FALSE)</f>
        <v>-0.31</v>
      </c>
      <c r="G63" s="4">
        <f>VLOOKUP($A63,[1]Sheet1!$A:$K,9,FALSE)</f>
        <v>0.22</v>
      </c>
      <c r="H63" s="4">
        <f>VLOOKUP($A63,[1]Sheet1!$A:$K,10,FALSE)</f>
        <v>5.0000000000000001E-3</v>
      </c>
      <c r="I63" s="4">
        <f>VLOOKUP($A63,[1]Sheet1!$A:$K,11,FALSE)</f>
        <v>0.8</v>
      </c>
      <c r="J63">
        <f t="shared" si="0"/>
        <v>0.57096202439999999</v>
      </c>
      <c r="K63">
        <f>VLOOKUP(C63,[2]Sheet1!$F:$O,10,FALSE)</f>
        <v>5.7423950982969911</v>
      </c>
    </row>
    <row r="64" spans="1:11" x14ac:dyDescent="0.25">
      <c r="A64" s="1">
        <v>37652</v>
      </c>
      <c r="B64">
        <v>0.63162393240000003</v>
      </c>
      <c r="C64">
        <v>6125</v>
      </c>
      <c r="D64">
        <v>1</v>
      </c>
      <c r="E64" s="3">
        <f>VLOOKUP(A64,[1]Sheet1!$A:$K,7,FALSE)</f>
        <v>1.28</v>
      </c>
      <c r="F64" s="4">
        <f>VLOOKUP($A64,[1]Sheet1!$A:$K,8,FALSE)</f>
        <v>-0.31</v>
      </c>
      <c r="G64" s="4">
        <f>VLOOKUP($A64,[1]Sheet1!$A:$K,9,FALSE)</f>
        <v>0.22</v>
      </c>
      <c r="H64" s="4">
        <f>VLOOKUP($A64,[1]Sheet1!$A:$K,10,FALSE)</f>
        <v>5.0000000000000001E-3</v>
      </c>
      <c r="I64" s="4">
        <f>VLOOKUP($A64,[1]Sheet1!$A:$K,11,FALSE)</f>
        <v>0.8</v>
      </c>
      <c r="J64">
        <f t="shared" si="0"/>
        <v>0.57162393240000009</v>
      </c>
      <c r="K64">
        <f>VLOOKUP(C64,[2]Sheet1!$F:$O,10,FALSE)</f>
        <v>5.7423950982969911</v>
      </c>
    </row>
    <row r="65" spans="1:11" x14ac:dyDescent="0.25">
      <c r="A65" s="1">
        <v>37652</v>
      </c>
      <c r="B65">
        <v>0.63693203880000004</v>
      </c>
      <c r="C65">
        <v>6135</v>
      </c>
      <c r="D65">
        <v>1</v>
      </c>
      <c r="E65" s="3">
        <f>VLOOKUP(A65,[1]Sheet1!$A:$K,7,FALSE)</f>
        <v>1.28</v>
      </c>
      <c r="F65" s="4">
        <f>VLOOKUP($A65,[1]Sheet1!$A:$K,8,FALSE)</f>
        <v>-0.31</v>
      </c>
      <c r="G65" s="4">
        <f>VLOOKUP($A65,[1]Sheet1!$A:$K,9,FALSE)</f>
        <v>0.22</v>
      </c>
      <c r="H65" s="4">
        <f>VLOOKUP($A65,[1]Sheet1!$A:$K,10,FALSE)</f>
        <v>5.0000000000000001E-3</v>
      </c>
      <c r="I65" s="4">
        <f>VLOOKUP($A65,[1]Sheet1!$A:$K,11,FALSE)</f>
        <v>0.8</v>
      </c>
      <c r="J65">
        <f t="shared" si="0"/>
        <v>0.5769320388000001</v>
      </c>
      <c r="K65">
        <f>VLOOKUP(C65,[2]Sheet1!$F:$O,10,FALSE)</f>
        <v>5.7423950982969911</v>
      </c>
    </row>
    <row r="66" spans="1:11" x14ac:dyDescent="0.25">
      <c r="A66" s="1">
        <v>37652</v>
      </c>
      <c r="B66">
        <v>0.62583627439999989</v>
      </c>
      <c r="C66">
        <v>6145</v>
      </c>
      <c r="D66">
        <v>1</v>
      </c>
      <c r="E66" s="3">
        <f>VLOOKUP(A66,[1]Sheet1!$A:$K,7,FALSE)</f>
        <v>1.28</v>
      </c>
      <c r="F66" s="4">
        <f>VLOOKUP($A66,[1]Sheet1!$A:$K,8,FALSE)</f>
        <v>-0.31</v>
      </c>
      <c r="G66" s="4">
        <f>VLOOKUP($A66,[1]Sheet1!$A:$K,9,FALSE)</f>
        <v>0.22</v>
      </c>
      <c r="H66" s="4">
        <f>VLOOKUP($A66,[1]Sheet1!$A:$K,10,FALSE)</f>
        <v>5.0000000000000001E-3</v>
      </c>
      <c r="I66" s="4">
        <f>VLOOKUP($A66,[1]Sheet1!$A:$K,11,FALSE)</f>
        <v>0.8</v>
      </c>
      <c r="J66">
        <f t="shared" ref="J66:J129" si="1">B66-(H66*12)</f>
        <v>0.56583627439999984</v>
      </c>
      <c r="K66">
        <f>VLOOKUP(C66,[2]Sheet1!$F:$O,10,FALSE)</f>
        <v>5.7423950982969911</v>
      </c>
    </row>
    <row r="67" spans="1:11" x14ac:dyDescent="0.25">
      <c r="A67" s="1">
        <v>37652</v>
      </c>
      <c r="B67">
        <v>0.62583627439999989</v>
      </c>
      <c r="C67">
        <v>6154</v>
      </c>
      <c r="D67">
        <v>1</v>
      </c>
      <c r="E67" s="3">
        <f>VLOOKUP(A67,[1]Sheet1!$A:$K,7,FALSE)</f>
        <v>1.28</v>
      </c>
      <c r="F67" s="4">
        <f>VLOOKUP($A67,[1]Sheet1!$A:$K,8,FALSE)</f>
        <v>-0.31</v>
      </c>
      <c r="G67" s="4">
        <f>VLOOKUP($A67,[1]Sheet1!$A:$K,9,FALSE)</f>
        <v>0.22</v>
      </c>
      <c r="H67" s="4">
        <f>VLOOKUP($A67,[1]Sheet1!$A:$K,10,FALSE)</f>
        <v>5.0000000000000001E-3</v>
      </c>
      <c r="I67" s="4">
        <f>VLOOKUP($A67,[1]Sheet1!$A:$K,11,FALSE)</f>
        <v>0.8</v>
      </c>
      <c r="J67">
        <f t="shared" si="1"/>
        <v>0.56583627439999984</v>
      </c>
      <c r="K67">
        <f>VLOOKUP(C67,[2]Sheet1!$F:$O,10,FALSE)</f>
        <v>5.7423950982969911</v>
      </c>
    </row>
    <row r="68" spans="1:11" x14ac:dyDescent="0.25">
      <c r="A68" s="1">
        <v>37652</v>
      </c>
      <c r="B68">
        <v>0.46507512000000006</v>
      </c>
      <c r="C68">
        <v>6179</v>
      </c>
      <c r="D68">
        <v>1</v>
      </c>
      <c r="E68" s="3">
        <f>VLOOKUP(A68,[1]Sheet1!$A:$K,7,FALSE)</f>
        <v>1.28</v>
      </c>
      <c r="F68" s="4">
        <f>VLOOKUP($A68,[1]Sheet1!$A:$K,8,FALSE)</f>
        <v>-0.31</v>
      </c>
      <c r="G68" s="4">
        <f>VLOOKUP($A68,[1]Sheet1!$A:$K,9,FALSE)</f>
        <v>0.22</v>
      </c>
      <c r="H68" s="4">
        <f>VLOOKUP($A68,[1]Sheet1!$A:$K,10,FALSE)</f>
        <v>5.0000000000000001E-3</v>
      </c>
      <c r="I68" s="4">
        <f>VLOOKUP($A68,[1]Sheet1!$A:$K,11,FALSE)</f>
        <v>0.8</v>
      </c>
      <c r="J68">
        <f t="shared" si="1"/>
        <v>0.40507512000000007</v>
      </c>
      <c r="K68">
        <f>VLOOKUP(C68,[2]Sheet1!$F:$O,10,FALSE)</f>
        <v>0.74524283321765128</v>
      </c>
    </row>
    <row r="69" spans="1:11" x14ac:dyDescent="0.25">
      <c r="A69" s="1">
        <v>37652</v>
      </c>
      <c r="B69">
        <v>0.84131103679999997</v>
      </c>
      <c r="C69">
        <v>6180</v>
      </c>
      <c r="D69">
        <v>1</v>
      </c>
      <c r="E69" s="3">
        <f>VLOOKUP(A69,[1]Sheet1!$A:$K,7,FALSE)</f>
        <v>1.28</v>
      </c>
      <c r="F69" s="4">
        <f>VLOOKUP($A69,[1]Sheet1!$A:$K,8,FALSE)</f>
        <v>-0.31</v>
      </c>
      <c r="G69" s="4">
        <f>VLOOKUP($A69,[1]Sheet1!$A:$K,9,FALSE)</f>
        <v>0.22</v>
      </c>
      <c r="H69" s="4">
        <f>VLOOKUP($A69,[1]Sheet1!$A:$K,10,FALSE)</f>
        <v>5.0000000000000001E-3</v>
      </c>
      <c r="I69" s="4">
        <f>VLOOKUP($A69,[1]Sheet1!$A:$K,11,FALSE)</f>
        <v>0.8</v>
      </c>
      <c r="J69">
        <f t="shared" si="1"/>
        <v>0.78131103680000002</v>
      </c>
      <c r="K69">
        <f>VLOOKUP(C69,[2]Sheet1!$F:$O,10,FALSE)</f>
        <v>5.7423950982969911</v>
      </c>
    </row>
    <row r="70" spans="1:11" x14ac:dyDescent="0.25">
      <c r="A70" s="1">
        <v>37652</v>
      </c>
      <c r="B70">
        <v>0.84131103679999997</v>
      </c>
      <c r="C70">
        <v>6181</v>
      </c>
      <c r="D70">
        <v>1</v>
      </c>
      <c r="E70" s="3">
        <f>VLOOKUP(A70,[1]Sheet1!$A:$K,7,FALSE)</f>
        <v>1.28</v>
      </c>
      <c r="F70" s="4">
        <f>VLOOKUP($A70,[1]Sheet1!$A:$K,8,FALSE)</f>
        <v>-0.31</v>
      </c>
      <c r="G70" s="4">
        <f>VLOOKUP($A70,[1]Sheet1!$A:$K,9,FALSE)</f>
        <v>0.22</v>
      </c>
      <c r="H70" s="4">
        <f>VLOOKUP($A70,[1]Sheet1!$A:$K,10,FALSE)</f>
        <v>5.0000000000000001E-3</v>
      </c>
      <c r="I70" s="4">
        <f>VLOOKUP($A70,[1]Sheet1!$A:$K,11,FALSE)</f>
        <v>0.8</v>
      </c>
      <c r="J70">
        <f t="shared" si="1"/>
        <v>0.78131103680000002</v>
      </c>
      <c r="K70">
        <f>VLOOKUP(C70,[2]Sheet1!$F:$O,10,FALSE)</f>
        <v>5.7423950982969911</v>
      </c>
    </row>
    <row r="71" spans="1:11" x14ac:dyDescent="0.25">
      <c r="A71" s="1">
        <v>37652</v>
      </c>
      <c r="B71">
        <v>0.46377768000000008</v>
      </c>
      <c r="C71">
        <v>6182</v>
      </c>
      <c r="D71">
        <v>1</v>
      </c>
      <c r="E71" s="3">
        <f>VLOOKUP(A71,[1]Sheet1!$A:$K,7,FALSE)</f>
        <v>1.28</v>
      </c>
      <c r="F71" s="4">
        <f>VLOOKUP($A71,[1]Sheet1!$A:$K,8,FALSE)</f>
        <v>-0.31</v>
      </c>
      <c r="G71" s="4">
        <f>VLOOKUP($A71,[1]Sheet1!$A:$K,9,FALSE)</f>
        <v>0.22</v>
      </c>
      <c r="H71" s="4">
        <f>VLOOKUP($A71,[1]Sheet1!$A:$K,10,FALSE)</f>
        <v>5.0000000000000001E-3</v>
      </c>
      <c r="I71" s="4">
        <f>VLOOKUP($A71,[1]Sheet1!$A:$K,11,FALSE)</f>
        <v>0.8</v>
      </c>
      <c r="J71">
        <f t="shared" si="1"/>
        <v>0.40377768000000008</v>
      </c>
      <c r="K71">
        <f>VLOOKUP(C71,[2]Sheet1!$F:$O,10,FALSE)</f>
        <v>0.74524283321765128</v>
      </c>
    </row>
    <row r="72" spans="1:11" x14ac:dyDescent="0.25">
      <c r="A72" s="1">
        <v>37652</v>
      </c>
      <c r="B72">
        <v>0.46419306799999993</v>
      </c>
      <c r="C72">
        <v>6183</v>
      </c>
      <c r="D72">
        <v>1</v>
      </c>
      <c r="E72" s="3">
        <f>VLOOKUP(A72,[1]Sheet1!$A:$K,7,FALSE)</f>
        <v>1.28</v>
      </c>
      <c r="F72" s="4">
        <f>VLOOKUP($A72,[1]Sheet1!$A:$K,8,FALSE)</f>
        <v>-0.31</v>
      </c>
      <c r="G72" s="4">
        <f>VLOOKUP($A72,[1]Sheet1!$A:$K,9,FALSE)</f>
        <v>0.22</v>
      </c>
      <c r="H72" s="4">
        <f>VLOOKUP($A72,[1]Sheet1!$A:$K,10,FALSE)</f>
        <v>5.0000000000000001E-3</v>
      </c>
      <c r="I72" s="4">
        <f>VLOOKUP($A72,[1]Sheet1!$A:$K,11,FALSE)</f>
        <v>0.8</v>
      </c>
      <c r="J72">
        <f t="shared" si="1"/>
        <v>0.40419306799999993</v>
      </c>
      <c r="K72">
        <f>VLOOKUP(C72,[2]Sheet1!$F:$O,10,FALSE)</f>
        <v>0.74524283321765128</v>
      </c>
    </row>
    <row r="73" spans="1:11" x14ac:dyDescent="0.25">
      <c r="A73" s="1">
        <v>37652</v>
      </c>
      <c r="B73">
        <v>0.8405939456</v>
      </c>
      <c r="C73">
        <v>6184</v>
      </c>
      <c r="D73">
        <v>1</v>
      </c>
      <c r="E73" s="3">
        <f>VLOOKUP(A73,[1]Sheet1!$A:$K,7,FALSE)</f>
        <v>1.28</v>
      </c>
      <c r="F73" s="4">
        <f>VLOOKUP($A73,[1]Sheet1!$A:$K,8,FALSE)</f>
        <v>-0.31</v>
      </c>
      <c r="G73" s="4">
        <f>VLOOKUP($A73,[1]Sheet1!$A:$K,9,FALSE)</f>
        <v>0.22</v>
      </c>
      <c r="H73" s="4">
        <f>VLOOKUP($A73,[1]Sheet1!$A:$K,10,FALSE)</f>
        <v>5.0000000000000001E-3</v>
      </c>
      <c r="I73" s="4">
        <f>VLOOKUP($A73,[1]Sheet1!$A:$K,11,FALSE)</f>
        <v>0.8</v>
      </c>
      <c r="J73">
        <f t="shared" si="1"/>
        <v>0.78059394559999995</v>
      </c>
      <c r="K73">
        <f>VLOOKUP(C73,[2]Sheet1!$F:$O,10,FALSE)</f>
        <v>5.7423950982969911</v>
      </c>
    </row>
    <row r="74" spans="1:11" x14ac:dyDescent="0.25">
      <c r="A74" s="1">
        <v>37652</v>
      </c>
      <c r="B74">
        <v>0.83965417639999995</v>
      </c>
      <c r="C74">
        <v>6185</v>
      </c>
      <c r="D74">
        <v>1</v>
      </c>
      <c r="E74" s="3">
        <f>VLOOKUP(A74,[1]Sheet1!$A:$K,7,FALSE)</f>
        <v>1.28</v>
      </c>
      <c r="F74" s="4">
        <f>VLOOKUP($A74,[1]Sheet1!$A:$K,8,FALSE)</f>
        <v>-0.31</v>
      </c>
      <c r="G74" s="4">
        <f>VLOOKUP($A74,[1]Sheet1!$A:$K,9,FALSE)</f>
        <v>0.22</v>
      </c>
      <c r="H74" s="4">
        <f>VLOOKUP($A74,[1]Sheet1!$A:$K,10,FALSE)</f>
        <v>5.0000000000000001E-3</v>
      </c>
      <c r="I74" s="4">
        <f>VLOOKUP($A74,[1]Sheet1!$A:$K,11,FALSE)</f>
        <v>0.8</v>
      </c>
      <c r="J74">
        <f t="shared" si="1"/>
        <v>0.77965417640000001</v>
      </c>
      <c r="K74">
        <f>VLOOKUP(C74,[2]Sheet1!$F:$O,10,FALSE)</f>
        <v>5.7423950982969911</v>
      </c>
    </row>
    <row r="75" spans="1:11" x14ac:dyDescent="0.25">
      <c r="A75" s="1">
        <v>37652</v>
      </c>
      <c r="B75">
        <v>0.473387</v>
      </c>
      <c r="C75">
        <v>6188</v>
      </c>
      <c r="D75">
        <v>1</v>
      </c>
      <c r="E75" s="3">
        <f>VLOOKUP(A75,[1]Sheet1!$A:$K,7,FALSE)</f>
        <v>1.28</v>
      </c>
      <c r="F75" s="4">
        <f>VLOOKUP($A75,[1]Sheet1!$A:$K,8,FALSE)</f>
        <v>-0.31</v>
      </c>
      <c r="G75" s="4">
        <f>VLOOKUP($A75,[1]Sheet1!$A:$K,9,FALSE)</f>
        <v>0.22</v>
      </c>
      <c r="H75" s="4">
        <f>VLOOKUP($A75,[1]Sheet1!$A:$K,10,FALSE)</f>
        <v>5.0000000000000001E-3</v>
      </c>
      <c r="I75" s="4">
        <f>VLOOKUP($A75,[1]Sheet1!$A:$K,11,FALSE)</f>
        <v>0.8</v>
      </c>
      <c r="J75">
        <f t="shared" si="1"/>
        <v>0.413387</v>
      </c>
      <c r="K75">
        <f>VLOOKUP(C75,[2]Sheet1!$F:$O,10,FALSE)</f>
        <v>0.74524283321765128</v>
      </c>
    </row>
    <row r="76" spans="1:11" x14ac:dyDescent="0.25">
      <c r="A76" s="1">
        <v>37652</v>
      </c>
      <c r="B76">
        <v>0.83788925119999991</v>
      </c>
      <c r="C76">
        <v>6189</v>
      </c>
      <c r="D76">
        <v>1</v>
      </c>
      <c r="E76" s="3">
        <f>VLOOKUP(A76,[1]Sheet1!$A:$K,7,FALSE)</f>
        <v>1.28</v>
      </c>
      <c r="F76" s="4">
        <f>VLOOKUP($A76,[1]Sheet1!$A:$K,8,FALSE)</f>
        <v>-0.31</v>
      </c>
      <c r="G76" s="4">
        <f>VLOOKUP($A76,[1]Sheet1!$A:$K,9,FALSE)</f>
        <v>0.22</v>
      </c>
      <c r="H76" s="4">
        <f>VLOOKUP($A76,[1]Sheet1!$A:$K,10,FALSE)</f>
        <v>5.0000000000000001E-3</v>
      </c>
      <c r="I76" s="4">
        <f>VLOOKUP($A76,[1]Sheet1!$A:$K,11,FALSE)</f>
        <v>0.8</v>
      </c>
      <c r="J76">
        <f t="shared" si="1"/>
        <v>0.77788925119999996</v>
      </c>
      <c r="K76">
        <f>VLOOKUP(C76,[2]Sheet1!$F:$O,10,FALSE)</f>
        <v>5.7423950982969911</v>
      </c>
    </row>
    <row r="77" spans="1:11" x14ac:dyDescent="0.25">
      <c r="A77" s="1">
        <v>37652</v>
      </c>
      <c r="B77">
        <v>0.93682068279999997</v>
      </c>
      <c r="C77">
        <v>6190</v>
      </c>
      <c r="D77">
        <v>1</v>
      </c>
      <c r="E77" s="3">
        <f>VLOOKUP(A77,[1]Sheet1!$A:$K,7,FALSE)</f>
        <v>1.28</v>
      </c>
      <c r="F77" s="4">
        <f>VLOOKUP($A77,[1]Sheet1!$A:$K,8,FALSE)</f>
        <v>-0.31</v>
      </c>
      <c r="G77" s="4">
        <f>VLOOKUP($A77,[1]Sheet1!$A:$K,9,FALSE)</f>
        <v>0.22</v>
      </c>
      <c r="H77" s="4">
        <f>VLOOKUP($A77,[1]Sheet1!$A:$K,10,FALSE)</f>
        <v>5.0000000000000001E-3</v>
      </c>
      <c r="I77" s="4">
        <f>VLOOKUP($A77,[1]Sheet1!$A:$K,11,FALSE)</f>
        <v>0.8</v>
      </c>
      <c r="J77">
        <f t="shared" si="1"/>
        <v>0.87682068280000003</v>
      </c>
      <c r="K77">
        <f>VLOOKUP(C77,[2]Sheet1!$F:$O,10,FALSE)</f>
        <v>5.7423950982969911</v>
      </c>
    </row>
    <row r="78" spans="1:11" x14ac:dyDescent="0.25">
      <c r="A78" s="1">
        <v>37652</v>
      </c>
      <c r="B78">
        <v>0.93682068279999997</v>
      </c>
      <c r="C78">
        <v>6191</v>
      </c>
      <c r="D78">
        <v>1</v>
      </c>
      <c r="E78" s="3">
        <f>VLOOKUP(A78,[1]Sheet1!$A:$K,7,FALSE)</f>
        <v>1.28</v>
      </c>
      <c r="F78" s="4">
        <f>VLOOKUP($A78,[1]Sheet1!$A:$K,8,FALSE)</f>
        <v>-0.31</v>
      </c>
      <c r="G78" s="4">
        <f>VLOOKUP($A78,[1]Sheet1!$A:$K,9,FALSE)</f>
        <v>0.22</v>
      </c>
      <c r="H78" s="4">
        <f>VLOOKUP($A78,[1]Sheet1!$A:$K,10,FALSE)</f>
        <v>5.0000000000000001E-3</v>
      </c>
      <c r="I78" s="4">
        <f>VLOOKUP($A78,[1]Sheet1!$A:$K,11,FALSE)</f>
        <v>0.8</v>
      </c>
      <c r="J78">
        <f t="shared" si="1"/>
        <v>0.87682068280000003</v>
      </c>
      <c r="K78">
        <f>VLOOKUP(C78,[2]Sheet1!$F:$O,10,FALSE)</f>
        <v>5.7423950982969911</v>
      </c>
    </row>
    <row r="79" spans="1:11" x14ac:dyDescent="0.25">
      <c r="A79" s="1">
        <v>37652</v>
      </c>
      <c r="B79">
        <v>0.95579199999999986</v>
      </c>
      <c r="C79">
        <v>6192</v>
      </c>
      <c r="D79">
        <v>1</v>
      </c>
      <c r="E79" s="3">
        <f>VLOOKUP(A79,[1]Sheet1!$A:$K,7,FALSE)</f>
        <v>1.28</v>
      </c>
      <c r="F79" s="4">
        <f>VLOOKUP($A79,[1]Sheet1!$A:$K,8,FALSE)</f>
        <v>-0.31</v>
      </c>
      <c r="G79" s="4">
        <f>VLOOKUP($A79,[1]Sheet1!$A:$K,9,FALSE)</f>
        <v>0.22</v>
      </c>
      <c r="H79" s="4">
        <f>VLOOKUP($A79,[1]Sheet1!$A:$K,10,FALSE)</f>
        <v>5.0000000000000001E-3</v>
      </c>
      <c r="I79" s="4">
        <f>VLOOKUP($A79,[1]Sheet1!$A:$K,11,FALSE)</f>
        <v>0.8</v>
      </c>
      <c r="J79">
        <f t="shared" si="1"/>
        <v>0.89579199999999992</v>
      </c>
      <c r="K79">
        <f>VLOOKUP(C79,[2]Sheet1!$F:$O,10,FALSE)</f>
        <v>5.7423950982969911</v>
      </c>
    </row>
    <row r="80" spans="1:11" x14ac:dyDescent="0.25">
      <c r="A80" s="1">
        <v>37652</v>
      </c>
      <c r="B80">
        <v>0.93561766999999985</v>
      </c>
      <c r="C80">
        <v>6193</v>
      </c>
      <c r="D80">
        <v>1</v>
      </c>
      <c r="E80" s="3">
        <f>VLOOKUP(A80,[1]Sheet1!$A:$K,7,FALSE)</f>
        <v>1.28</v>
      </c>
      <c r="F80" s="4">
        <f>VLOOKUP($A80,[1]Sheet1!$A:$K,8,FALSE)</f>
        <v>-0.31</v>
      </c>
      <c r="G80" s="4">
        <f>VLOOKUP($A80,[1]Sheet1!$A:$K,9,FALSE)</f>
        <v>0.22</v>
      </c>
      <c r="H80" s="4">
        <f>VLOOKUP($A80,[1]Sheet1!$A:$K,10,FALSE)</f>
        <v>5.0000000000000001E-3</v>
      </c>
      <c r="I80" s="4">
        <f>VLOOKUP($A80,[1]Sheet1!$A:$K,11,FALSE)</f>
        <v>0.8</v>
      </c>
      <c r="J80">
        <f t="shared" si="1"/>
        <v>0.87561766999999979</v>
      </c>
      <c r="K80">
        <f>VLOOKUP(C80,[2]Sheet1!$F:$O,10,FALSE)</f>
        <v>5.7423950982969911</v>
      </c>
    </row>
    <row r="81" spans="1:11" x14ac:dyDescent="0.25">
      <c r="A81" s="1">
        <v>37652</v>
      </c>
      <c r="B81">
        <v>0.93511157719999993</v>
      </c>
      <c r="C81">
        <v>6194</v>
      </c>
      <c r="D81">
        <v>1</v>
      </c>
      <c r="E81" s="3">
        <f>VLOOKUP(A81,[1]Sheet1!$A:$K,7,FALSE)</f>
        <v>1.28</v>
      </c>
      <c r="F81" s="4">
        <f>VLOOKUP($A81,[1]Sheet1!$A:$K,8,FALSE)</f>
        <v>-0.31</v>
      </c>
      <c r="G81" s="4">
        <f>VLOOKUP($A81,[1]Sheet1!$A:$K,9,FALSE)</f>
        <v>0.22</v>
      </c>
      <c r="H81" s="4">
        <f>VLOOKUP($A81,[1]Sheet1!$A:$K,10,FALSE)</f>
        <v>5.0000000000000001E-3</v>
      </c>
      <c r="I81" s="4">
        <f>VLOOKUP($A81,[1]Sheet1!$A:$K,11,FALSE)</f>
        <v>0.8</v>
      </c>
      <c r="J81">
        <f t="shared" si="1"/>
        <v>0.87511157719999999</v>
      </c>
      <c r="K81">
        <f>VLOOKUP(C81,[2]Sheet1!$F:$O,10,FALSE)</f>
        <v>5.7423950982969911</v>
      </c>
    </row>
    <row r="82" spans="1:11" x14ac:dyDescent="0.25">
      <c r="A82" s="1">
        <v>37652</v>
      </c>
      <c r="B82">
        <v>0.85758410880000002</v>
      </c>
      <c r="C82">
        <v>6245</v>
      </c>
      <c r="D82">
        <v>1</v>
      </c>
      <c r="E82" s="3">
        <f>VLOOKUP(A82,[1]Sheet1!$A:$K,7,FALSE)</f>
        <v>1.28</v>
      </c>
      <c r="F82" s="4">
        <f>VLOOKUP($A82,[1]Sheet1!$A:$K,8,FALSE)</f>
        <v>-0.31</v>
      </c>
      <c r="G82" s="4">
        <f>VLOOKUP($A82,[1]Sheet1!$A:$K,9,FALSE)</f>
        <v>0.22</v>
      </c>
      <c r="H82" s="4">
        <f>VLOOKUP($A82,[1]Sheet1!$A:$K,10,FALSE)</f>
        <v>5.0000000000000001E-3</v>
      </c>
      <c r="I82" s="4">
        <f>VLOOKUP($A82,[1]Sheet1!$A:$K,11,FALSE)</f>
        <v>0.8</v>
      </c>
      <c r="J82">
        <f t="shared" si="1"/>
        <v>0.79758410879999997</v>
      </c>
      <c r="K82">
        <f>VLOOKUP(C82,[2]Sheet1!$F:$O,10,FALSE)</f>
        <v>5.7423950982969911</v>
      </c>
    </row>
    <row r="83" spans="1:11" x14ac:dyDescent="0.25">
      <c r="A83" s="1">
        <v>37652</v>
      </c>
      <c r="B83">
        <v>0.85789331079999998</v>
      </c>
      <c r="C83">
        <v>6246</v>
      </c>
      <c r="D83">
        <v>1</v>
      </c>
      <c r="E83" s="3">
        <f>VLOOKUP(A83,[1]Sheet1!$A:$K,7,FALSE)</f>
        <v>1.28</v>
      </c>
      <c r="F83" s="4">
        <f>VLOOKUP($A83,[1]Sheet1!$A:$K,8,FALSE)</f>
        <v>-0.31</v>
      </c>
      <c r="G83" s="4">
        <f>VLOOKUP($A83,[1]Sheet1!$A:$K,9,FALSE)</f>
        <v>0.22</v>
      </c>
      <c r="H83" s="4">
        <f>VLOOKUP($A83,[1]Sheet1!$A:$K,10,FALSE)</f>
        <v>5.0000000000000001E-3</v>
      </c>
      <c r="I83" s="4">
        <f>VLOOKUP($A83,[1]Sheet1!$A:$K,11,FALSE)</f>
        <v>0.8</v>
      </c>
      <c r="J83">
        <f t="shared" si="1"/>
        <v>0.79789331079999992</v>
      </c>
      <c r="K83">
        <f>VLOOKUP(C83,[2]Sheet1!$F:$O,10,FALSE)</f>
        <v>5.7423950982969911</v>
      </c>
    </row>
    <row r="84" spans="1:11" x14ac:dyDescent="0.25">
      <c r="A84" s="1">
        <v>37652</v>
      </c>
      <c r="B84">
        <v>0.85877900240000016</v>
      </c>
      <c r="C84">
        <v>6247</v>
      </c>
      <c r="D84">
        <v>1</v>
      </c>
      <c r="E84" s="3">
        <f>VLOOKUP(A84,[1]Sheet1!$A:$K,7,FALSE)</f>
        <v>1.28</v>
      </c>
      <c r="F84" s="4">
        <f>VLOOKUP($A84,[1]Sheet1!$A:$K,8,FALSE)</f>
        <v>-0.31</v>
      </c>
      <c r="G84" s="4">
        <f>VLOOKUP($A84,[1]Sheet1!$A:$K,9,FALSE)</f>
        <v>0.22</v>
      </c>
      <c r="H84" s="4">
        <f>VLOOKUP($A84,[1]Sheet1!$A:$K,10,FALSE)</f>
        <v>5.0000000000000001E-3</v>
      </c>
      <c r="I84" s="4">
        <f>VLOOKUP($A84,[1]Sheet1!$A:$K,11,FALSE)</f>
        <v>0.8</v>
      </c>
      <c r="J84">
        <f t="shared" si="1"/>
        <v>0.7987790024000001</v>
      </c>
      <c r="K84">
        <f>VLOOKUP(C84,[2]Sheet1!$F:$O,10,FALSE)</f>
        <v>5.7423950982969911</v>
      </c>
    </row>
    <row r="85" spans="1:11" x14ac:dyDescent="0.25">
      <c r="A85" s="1">
        <v>37652</v>
      </c>
      <c r="B85">
        <v>0.85891461920000001</v>
      </c>
      <c r="C85">
        <v>6248</v>
      </c>
      <c r="D85">
        <v>1</v>
      </c>
      <c r="E85" s="3">
        <f>VLOOKUP(A85,[1]Sheet1!$A:$K,7,FALSE)</f>
        <v>1.28</v>
      </c>
      <c r="F85" s="4">
        <f>VLOOKUP($A85,[1]Sheet1!$A:$K,8,FALSE)</f>
        <v>-0.31</v>
      </c>
      <c r="G85" s="4">
        <f>VLOOKUP($A85,[1]Sheet1!$A:$K,9,FALSE)</f>
        <v>0.22</v>
      </c>
      <c r="H85" s="4">
        <f>VLOOKUP($A85,[1]Sheet1!$A:$K,10,FALSE)</f>
        <v>5.0000000000000001E-3</v>
      </c>
      <c r="I85" s="4">
        <f>VLOOKUP($A85,[1]Sheet1!$A:$K,11,FALSE)</f>
        <v>0.8</v>
      </c>
      <c r="J85">
        <f t="shared" si="1"/>
        <v>0.79891461920000006</v>
      </c>
      <c r="K85">
        <f>VLOOKUP(C85,[2]Sheet1!$F:$O,10,FALSE)</f>
        <v>5.7423950982969911</v>
      </c>
    </row>
    <row r="86" spans="1:11" x14ac:dyDescent="0.25">
      <c r="A86" s="1">
        <v>37652</v>
      </c>
      <c r="B86">
        <v>0.85832184</v>
      </c>
      <c r="C86">
        <v>6250</v>
      </c>
      <c r="D86">
        <v>1</v>
      </c>
      <c r="E86" s="3">
        <f>VLOOKUP(A86,[1]Sheet1!$A:$K,7,FALSE)</f>
        <v>1.28</v>
      </c>
      <c r="F86" s="4">
        <f>VLOOKUP($A86,[1]Sheet1!$A:$K,8,FALSE)</f>
        <v>-0.31</v>
      </c>
      <c r="G86" s="4">
        <f>VLOOKUP($A86,[1]Sheet1!$A:$K,9,FALSE)</f>
        <v>0.22</v>
      </c>
      <c r="H86" s="4">
        <f>VLOOKUP($A86,[1]Sheet1!$A:$K,10,FALSE)</f>
        <v>5.0000000000000001E-3</v>
      </c>
      <c r="I86" s="4">
        <f>VLOOKUP($A86,[1]Sheet1!$A:$K,11,FALSE)</f>
        <v>0.8</v>
      </c>
      <c r="J86">
        <f t="shared" si="1"/>
        <v>0.79832184000000006</v>
      </c>
      <c r="K86">
        <f>VLOOKUP(C86,[2]Sheet1!$F:$O,10,FALSE)</f>
        <v>5.7423950982969911</v>
      </c>
    </row>
    <row r="87" spans="1:11" x14ac:dyDescent="0.25">
      <c r="A87" s="1">
        <v>37652</v>
      </c>
      <c r="B87">
        <v>0.63597150000000002</v>
      </c>
      <c r="C87">
        <v>6283</v>
      </c>
      <c r="D87">
        <v>1</v>
      </c>
      <c r="E87" s="3">
        <f>VLOOKUP(A87,[1]Sheet1!$A:$K,7,FALSE)</f>
        <v>1.28</v>
      </c>
      <c r="F87" s="4">
        <f>VLOOKUP($A87,[1]Sheet1!$A:$K,8,FALSE)</f>
        <v>-0.31</v>
      </c>
      <c r="G87" s="4">
        <f>VLOOKUP($A87,[1]Sheet1!$A:$K,9,FALSE)</f>
        <v>0.22</v>
      </c>
      <c r="H87" s="4">
        <f>VLOOKUP($A87,[1]Sheet1!$A:$K,10,FALSE)</f>
        <v>5.0000000000000001E-3</v>
      </c>
      <c r="I87" s="4">
        <f>VLOOKUP($A87,[1]Sheet1!$A:$K,11,FALSE)</f>
        <v>0.8</v>
      </c>
      <c r="J87">
        <f t="shared" si="1"/>
        <v>0.57597150000000008</v>
      </c>
      <c r="K87">
        <f>VLOOKUP(C87,[2]Sheet1!$F:$O,10,FALSE)</f>
        <v>0.74524283321765128</v>
      </c>
    </row>
    <row r="88" spans="1:11" x14ac:dyDescent="0.25">
      <c r="A88" s="1">
        <v>37652</v>
      </c>
      <c r="B88">
        <v>0.62799495999999999</v>
      </c>
      <c r="C88">
        <v>6284</v>
      </c>
      <c r="D88">
        <v>1</v>
      </c>
      <c r="E88" s="3">
        <f>VLOOKUP(A88,[1]Sheet1!$A:$K,7,FALSE)</f>
        <v>1.28</v>
      </c>
      <c r="F88" s="4">
        <f>VLOOKUP($A88,[1]Sheet1!$A:$K,8,FALSE)</f>
        <v>-0.31</v>
      </c>
      <c r="G88" s="4">
        <f>VLOOKUP($A88,[1]Sheet1!$A:$K,9,FALSE)</f>
        <v>0.22</v>
      </c>
      <c r="H88" s="4">
        <f>VLOOKUP($A88,[1]Sheet1!$A:$K,10,FALSE)</f>
        <v>5.0000000000000001E-3</v>
      </c>
      <c r="I88" s="4">
        <f>VLOOKUP($A88,[1]Sheet1!$A:$K,11,FALSE)</f>
        <v>0.8</v>
      </c>
      <c r="J88">
        <f t="shared" si="1"/>
        <v>0.56799496000000005</v>
      </c>
      <c r="K88">
        <f>VLOOKUP(C88,[2]Sheet1!$F:$O,10,FALSE)</f>
        <v>0.74524283321765128</v>
      </c>
    </row>
    <row r="89" spans="1:11" x14ac:dyDescent="0.25">
      <c r="A89" s="1">
        <v>37652</v>
      </c>
      <c r="B89">
        <v>0.62799495999999999</v>
      </c>
      <c r="C89">
        <v>6285</v>
      </c>
      <c r="D89">
        <v>1</v>
      </c>
      <c r="E89" s="3">
        <f>VLOOKUP(A89,[1]Sheet1!$A:$K,7,FALSE)</f>
        <v>1.28</v>
      </c>
      <c r="F89" s="4">
        <f>VLOOKUP($A89,[1]Sheet1!$A:$K,8,FALSE)</f>
        <v>-0.31</v>
      </c>
      <c r="G89" s="4">
        <f>VLOOKUP($A89,[1]Sheet1!$A:$K,9,FALSE)</f>
        <v>0.22</v>
      </c>
      <c r="H89" s="4">
        <f>VLOOKUP($A89,[1]Sheet1!$A:$K,10,FALSE)</f>
        <v>5.0000000000000001E-3</v>
      </c>
      <c r="I89" s="4">
        <f>VLOOKUP($A89,[1]Sheet1!$A:$K,11,FALSE)</f>
        <v>0.8</v>
      </c>
      <c r="J89">
        <f t="shared" si="1"/>
        <v>0.56799496000000005</v>
      </c>
      <c r="K89">
        <f>VLOOKUP(C89,[2]Sheet1!$F:$O,10,FALSE)</f>
        <v>0.74524283321765128</v>
      </c>
    </row>
    <row r="90" spans="1:11" x14ac:dyDescent="0.25">
      <c r="A90" s="1">
        <v>37652</v>
      </c>
      <c r="B90">
        <v>0.63292053000000004</v>
      </c>
      <c r="C90">
        <v>6286</v>
      </c>
      <c r="D90">
        <v>1</v>
      </c>
      <c r="E90" s="3">
        <f>VLOOKUP(A90,[1]Sheet1!$A:$K,7,FALSE)</f>
        <v>1.28</v>
      </c>
      <c r="F90" s="4">
        <f>VLOOKUP($A90,[1]Sheet1!$A:$K,8,FALSE)</f>
        <v>-0.31</v>
      </c>
      <c r="G90" s="4">
        <f>VLOOKUP($A90,[1]Sheet1!$A:$K,9,FALSE)</f>
        <v>0.22</v>
      </c>
      <c r="H90" s="4">
        <f>VLOOKUP($A90,[1]Sheet1!$A:$K,10,FALSE)</f>
        <v>5.0000000000000001E-3</v>
      </c>
      <c r="I90" s="4">
        <f>VLOOKUP($A90,[1]Sheet1!$A:$K,11,FALSE)</f>
        <v>0.8</v>
      </c>
      <c r="J90">
        <f t="shared" si="1"/>
        <v>0.57292052999999998</v>
      </c>
      <c r="K90">
        <f>VLOOKUP(C90,[2]Sheet1!$F:$O,10,FALSE)</f>
        <v>0.74524283321765128</v>
      </c>
    </row>
    <row r="91" spans="1:11" x14ac:dyDescent="0.25">
      <c r="A91" s="1">
        <v>37652</v>
      </c>
      <c r="B91">
        <v>1.1188413479999999</v>
      </c>
      <c r="C91">
        <v>6287</v>
      </c>
      <c r="D91">
        <v>1</v>
      </c>
      <c r="E91" s="3">
        <f>VLOOKUP(A91,[1]Sheet1!$A:$K,7,FALSE)</f>
        <v>1.28</v>
      </c>
      <c r="F91" s="4">
        <f>VLOOKUP($A91,[1]Sheet1!$A:$K,8,FALSE)</f>
        <v>-0.31</v>
      </c>
      <c r="G91" s="4">
        <f>VLOOKUP($A91,[1]Sheet1!$A:$K,9,FALSE)</f>
        <v>0.22</v>
      </c>
      <c r="H91" s="4">
        <f>VLOOKUP($A91,[1]Sheet1!$A:$K,10,FALSE)</f>
        <v>5.0000000000000001E-3</v>
      </c>
      <c r="I91" s="4">
        <f>VLOOKUP($A91,[1]Sheet1!$A:$K,11,FALSE)</f>
        <v>0.8</v>
      </c>
      <c r="J91">
        <f t="shared" si="1"/>
        <v>1.0588413479999998</v>
      </c>
      <c r="K91">
        <f>VLOOKUP(C91,[2]Sheet1!$F:$O,10,FALSE)</f>
        <v>0.74524283321765128</v>
      </c>
    </row>
    <row r="92" spans="1:11" x14ac:dyDescent="0.25">
      <c r="A92" s="1">
        <v>37652</v>
      </c>
      <c r="B92">
        <v>1.1132330559999999</v>
      </c>
      <c r="C92">
        <v>6288</v>
      </c>
      <c r="D92">
        <v>1</v>
      </c>
      <c r="E92" s="3">
        <f>VLOOKUP(A92,[1]Sheet1!$A:$K,7,FALSE)</f>
        <v>1.28</v>
      </c>
      <c r="F92" s="4">
        <f>VLOOKUP($A92,[1]Sheet1!$A:$K,8,FALSE)</f>
        <v>-0.31</v>
      </c>
      <c r="G92" s="4">
        <f>VLOOKUP($A92,[1]Sheet1!$A:$K,9,FALSE)</f>
        <v>0.22</v>
      </c>
      <c r="H92" s="4">
        <f>VLOOKUP($A92,[1]Sheet1!$A:$K,10,FALSE)</f>
        <v>5.0000000000000001E-3</v>
      </c>
      <c r="I92" s="4">
        <f>VLOOKUP($A92,[1]Sheet1!$A:$K,11,FALSE)</f>
        <v>0.8</v>
      </c>
      <c r="J92">
        <f t="shared" si="1"/>
        <v>1.0532330559999998</v>
      </c>
      <c r="K92">
        <f>VLOOKUP(C92,[2]Sheet1!$F:$O,10,FALSE)</f>
        <v>0.74524283321765128</v>
      </c>
    </row>
    <row r="93" spans="1:11" x14ac:dyDescent="0.25">
      <c r="A93" s="1">
        <v>37652</v>
      </c>
      <c r="B93">
        <v>1.113465844</v>
      </c>
      <c r="C93">
        <v>6289</v>
      </c>
      <c r="D93">
        <v>1</v>
      </c>
      <c r="E93" s="3">
        <f>VLOOKUP(A93,[1]Sheet1!$A:$K,7,FALSE)</f>
        <v>1.28</v>
      </c>
      <c r="F93" s="4">
        <f>VLOOKUP($A93,[1]Sheet1!$A:$K,8,FALSE)</f>
        <v>-0.31</v>
      </c>
      <c r="G93" s="4">
        <f>VLOOKUP($A93,[1]Sheet1!$A:$K,9,FALSE)</f>
        <v>0.22</v>
      </c>
      <c r="H93" s="4">
        <f>VLOOKUP($A93,[1]Sheet1!$A:$K,10,FALSE)</f>
        <v>5.0000000000000001E-3</v>
      </c>
      <c r="I93" s="4">
        <f>VLOOKUP($A93,[1]Sheet1!$A:$K,11,FALSE)</f>
        <v>0.8</v>
      </c>
      <c r="J93">
        <f t="shared" si="1"/>
        <v>1.053465844</v>
      </c>
      <c r="K93">
        <f>VLOOKUP(C93,[2]Sheet1!$F:$O,10,FALSE)</f>
        <v>0.74524283321765128</v>
      </c>
    </row>
    <row r="94" spans="1:11" x14ac:dyDescent="0.25">
      <c r="A94" s="1">
        <v>37652</v>
      </c>
      <c r="B94">
        <v>1.1123539440000001</v>
      </c>
      <c r="C94">
        <v>6290</v>
      </c>
      <c r="D94">
        <v>1</v>
      </c>
      <c r="E94" s="3">
        <f>VLOOKUP(A94,[1]Sheet1!$A:$K,7,FALSE)</f>
        <v>1.28</v>
      </c>
      <c r="F94" s="4">
        <f>VLOOKUP($A94,[1]Sheet1!$A:$K,8,FALSE)</f>
        <v>-0.31</v>
      </c>
      <c r="G94" s="4">
        <f>VLOOKUP($A94,[1]Sheet1!$A:$K,9,FALSE)</f>
        <v>0.22</v>
      </c>
      <c r="H94" s="4">
        <f>VLOOKUP($A94,[1]Sheet1!$A:$K,10,FALSE)</f>
        <v>5.0000000000000001E-3</v>
      </c>
      <c r="I94" s="4">
        <f>VLOOKUP($A94,[1]Sheet1!$A:$K,11,FALSE)</f>
        <v>0.8</v>
      </c>
      <c r="J94">
        <f t="shared" si="1"/>
        <v>1.052353944</v>
      </c>
      <c r="K94">
        <f>VLOOKUP(C94,[2]Sheet1!$F:$O,10,FALSE)</f>
        <v>0.74524283321765128</v>
      </c>
    </row>
    <row r="95" spans="1:11" x14ac:dyDescent="0.25">
      <c r="A95" s="1">
        <v>37652</v>
      </c>
      <c r="B95">
        <v>0.63758351359999998</v>
      </c>
      <c r="C95">
        <v>6300</v>
      </c>
      <c r="D95">
        <v>1</v>
      </c>
      <c r="E95" s="3">
        <f>VLOOKUP(A95,[1]Sheet1!$A:$K,7,FALSE)</f>
        <v>1.28</v>
      </c>
      <c r="F95" s="4">
        <f>VLOOKUP($A95,[1]Sheet1!$A:$K,8,FALSE)</f>
        <v>-0.31</v>
      </c>
      <c r="G95" s="4">
        <f>VLOOKUP($A95,[1]Sheet1!$A:$K,9,FALSE)</f>
        <v>0.22</v>
      </c>
      <c r="H95" s="4">
        <f>VLOOKUP($A95,[1]Sheet1!$A:$K,10,FALSE)</f>
        <v>5.0000000000000001E-3</v>
      </c>
      <c r="I95" s="4">
        <f>VLOOKUP($A95,[1]Sheet1!$A:$K,11,FALSE)</f>
        <v>0.8</v>
      </c>
      <c r="J95">
        <f t="shared" si="1"/>
        <v>0.57758351360000004</v>
      </c>
      <c r="K95">
        <f>VLOOKUP(C95,[2]Sheet1!$F:$O,10,FALSE)</f>
        <v>0.74524283321765128</v>
      </c>
    </row>
    <row r="96" spans="1:11" x14ac:dyDescent="0.25">
      <c r="A96" s="1">
        <v>37652</v>
      </c>
      <c r="B96">
        <v>0.62437844479999993</v>
      </c>
      <c r="C96">
        <v>6301</v>
      </c>
      <c r="D96">
        <v>1</v>
      </c>
      <c r="E96" s="3">
        <f>VLOOKUP(A96,[1]Sheet1!$A:$K,7,FALSE)</f>
        <v>1.28</v>
      </c>
      <c r="F96" s="4">
        <f>VLOOKUP($A96,[1]Sheet1!$A:$K,8,FALSE)</f>
        <v>-0.31</v>
      </c>
      <c r="G96" s="4">
        <f>VLOOKUP($A96,[1]Sheet1!$A:$K,9,FALSE)</f>
        <v>0.22</v>
      </c>
      <c r="H96" s="4">
        <f>VLOOKUP($A96,[1]Sheet1!$A:$K,10,FALSE)</f>
        <v>5.0000000000000001E-3</v>
      </c>
      <c r="I96" s="4">
        <f>VLOOKUP($A96,[1]Sheet1!$A:$K,11,FALSE)</f>
        <v>0.8</v>
      </c>
      <c r="J96">
        <f t="shared" si="1"/>
        <v>0.56437844479999999</v>
      </c>
      <c r="K96">
        <f>VLOOKUP(C96,[2]Sheet1!$F:$O,10,FALSE)</f>
        <v>0.74524283321765128</v>
      </c>
    </row>
    <row r="97" spans="1:11" x14ac:dyDescent="0.25">
      <c r="A97" s="1">
        <v>37652</v>
      </c>
      <c r="B97">
        <v>0.63441576399999999</v>
      </c>
      <c r="C97">
        <v>6303</v>
      </c>
      <c r="D97">
        <v>1</v>
      </c>
      <c r="E97" s="3">
        <f>VLOOKUP(A97,[1]Sheet1!$A:$K,7,FALSE)</f>
        <v>1.28</v>
      </c>
      <c r="F97" s="4">
        <f>VLOOKUP($A97,[1]Sheet1!$A:$K,8,FALSE)</f>
        <v>-0.31</v>
      </c>
      <c r="G97" s="4">
        <f>VLOOKUP($A97,[1]Sheet1!$A:$K,9,FALSE)</f>
        <v>0.22</v>
      </c>
      <c r="H97" s="4">
        <f>VLOOKUP($A97,[1]Sheet1!$A:$K,10,FALSE)</f>
        <v>5.0000000000000001E-3</v>
      </c>
      <c r="I97" s="4">
        <f>VLOOKUP($A97,[1]Sheet1!$A:$K,11,FALSE)</f>
        <v>0.8</v>
      </c>
      <c r="J97">
        <f t="shared" si="1"/>
        <v>0.57441576400000005</v>
      </c>
      <c r="K97">
        <f>VLOOKUP(C97,[2]Sheet1!$F:$O,10,FALSE)</f>
        <v>0.74524283321765128</v>
      </c>
    </row>
    <row r="98" spans="1:11" x14ac:dyDescent="0.25">
      <c r="A98" s="1">
        <v>37652</v>
      </c>
      <c r="B98">
        <v>0.62750463999999995</v>
      </c>
      <c r="C98">
        <v>6304</v>
      </c>
      <c r="D98">
        <v>1</v>
      </c>
      <c r="E98" s="3">
        <f>VLOOKUP(A98,[1]Sheet1!$A:$K,7,FALSE)</f>
        <v>1.28</v>
      </c>
      <c r="F98" s="4">
        <f>VLOOKUP($A98,[1]Sheet1!$A:$K,8,FALSE)</f>
        <v>-0.31</v>
      </c>
      <c r="G98" s="4">
        <f>VLOOKUP($A98,[1]Sheet1!$A:$K,9,FALSE)</f>
        <v>0.22</v>
      </c>
      <c r="H98" s="4">
        <f>VLOOKUP($A98,[1]Sheet1!$A:$K,10,FALSE)</f>
        <v>5.0000000000000001E-3</v>
      </c>
      <c r="I98" s="4">
        <f>VLOOKUP($A98,[1]Sheet1!$A:$K,11,FALSE)</f>
        <v>0.8</v>
      </c>
      <c r="J98">
        <f t="shared" si="1"/>
        <v>0.56750463999999989</v>
      </c>
      <c r="K98">
        <f>VLOOKUP(C98,[2]Sheet1!$F:$O,10,FALSE)</f>
        <v>0.74524283321765128</v>
      </c>
    </row>
    <row r="99" spans="1:11" x14ac:dyDescent="0.25">
      <c r="A99" s="1">
        <v>37652</v>
      </c>
      <c r="B99">
        <v>0.59007127079999999</v>
      </c>
      <c r="C99">
        <v>6617</v>
      </c>
      <c r="D99">
        <v>1</v>
      </c>
      <c r="E99" s="3">
        <f>VLOOKUP(A99,[1]Sheet1!$A:$K,7,FALSE)</f>
        <v>1.28</v>
      </c>
      <c r="F99" s="4">
        <f>VLOOKUP($A99,[1]Sheet1!$A:$K,8,FALSE)</f>
        <v>-0.31</v>
      </c>
      <c r="G99" s="4">
        <f>VLOOKUP($A99,[1]Sheet1!$A:$K,9,FALSE)</f>
        <v>0.22</v>
      </c>
      <c r="H99" s="4">
        <f>VLOOKUP($A99,[1]Sheet1!$A:$K,10,FALSE)</f>
        <v>5.0000000000000001E-3</v>
      </c>
      <c r="I99" s="4">
        <f>VLOOKUP($A99,[1]Sheet1!$A:$K,11,FALSE)</f>
        <v>0.8</v>
      </c>
      <c r="J99">
        <f t="shared" si="1"/>
        <v>0.53007127079999994</v>
      </c>
      <c r="K99">
        <f>VLOOKUP(C99,[2]Sheet1!$F:$O,10,FALSE)</f>
        <v>0.39251503818108824</v>
      </c>
    </row>
    <row r="100" spans="1:11" x14ac:dyDescent="0.25">
      <c r="A100" s="1">
        <v>37652</v>
      </c>
      <c r="B100">
        <v>0.69575154600000011</v>
      </c>
      <c r="C100">
        <v>6642</v>
      </c>
      <c r="D100">
        <v>1</v>
      </c>
      <c r="E100" s="3">
        <f>VLOOKUP(A100,[1]Sheet1!$A:$K,7,FALSE)</f>
        <v>1.28</v>
      </c>
      <c r="F100" s="4">
        <f>VLOOKUP($A100,[1]Sheet1!$A:$K,8,FALSE)</f>
        <v>-0.31</v>
      </c>
      <c r="G100" s="4">
        <f>VLOOKUP($A100,[1]Sheet1!$A:$K,9,FALSE)</f>
        <v>0.22</v>
      </c>
      <c r="H100" s="4">
        <f>VLOOKUP($A100,[1]Sheet1!$A:$K,10,FALSE)</f>
        <v>5.0000000000000001E-3</v>
      </c>
      <c r="I100" s="4">
        <f>VLOOKUP($A100,[1]Sheet1!$A:$K,11,FALSE)</f>
        <v>0.8</v>
      </c>
      <c r="J100">
        <f t="shared" si="1"/>
        <v>0.63575154600000006</v>
      </c>
      <c r="K100">
        <f>VLOOKUP(C100,[2]Sheet1!$F:$O,10,FALSE)</f>
        <v>0.39251503818108824</v>
      </c>
    </row>
    <row r="101" spans="1:11" x14ac:dyDescent="0.25">
      <c r="A101" s="1">
        <v>37652</v>
      </c>
      <c r="B101">
        <v>0.69669206200000011</v>
      </c>
      <c r="C101">
        <v>6643</v>
      </c>
      <c r="D101">
        <v>1</v>
      </c>
      <c r="E101" s="3">
        <f>VLOOKUP(A101,[1]Sheet1!$A:$K,7,FALSE)</f>
        <v>1.28</v>
      </c>
      <c r="F101" s="4">
        <f>VLOOKUP($A101,[1]Sheet1!$A:$K,8,FALSE)</f>
        <v>-0.31</v>
      </c>
      <c r="G101" s="4">
        <f>VLOOKUP($A101,[1]Sheet1!$A:$K,9,FALSE)</f>
        <v>0.22</v>
      </c>
      <c r="H101" s="4">
        <f>VLOOKUP($A101,[1]Sheet1!$A:$K,10,FALSE)</f>
        <v>5.0000000000000001E-3</v>
      </c>
      <c r="I101" s="4">
        <f>VLOOKUP($A101,[1]Sheet1!$A:$K,11,FALSE)</f>
        <v>0.8</v>
      </c>
      <c r="J101">
        <f t="shared" si="1"/>
        <v>0.63669206200000006</v>
      </c>
      <c r="K101">
        <f>VLOOKUP(C101,[2]Sheet1!$F:$O,10,FALSE)</f>
        <v>0.39251503818108824</v>
      </c>
    </row>
    <row r="102" spans="1:11" x14ac:dyDescent="0.25">
      <c r="A102" s="1">
        <v>37652</v>
      </c>
      <c r="B102">
        <v>0.69353178800000004</v>
      </c>
      <c r="C102">
        <v>6644</v>
      </c>
      <c r="D102">
        <v>1</v>
      </c>
      <c r="E102" s="3">
        <f>VLOOKUP(A102,[1]Sheet1!$A:$K,7,FALSE)</f>
        <v>1.28</v>
      </c>
      <c r="F102" s="4">
        <f>VLOOKUP($A102,[1]Sheet1!$A:$K,8,FALSE)</f>
        <v>-0.31</v>
      </c>
      <c r="G102" s="4">
        <f>VLOOKUP($A102,[1]Sheet1!$A:$K,9,FALSE)</f>
        <v>0.22</v>
      </c>
      <c r="H102" s="4">
        <f>VLOOKUP($A102,[1]Sheet1!$A:$K,10,FALSE)</f>
        <v>5.0000000000000001E-3</v>
      </c>
      <c r="I102" s="4">
        <f>VLOOKUP($A102,[1]Sheet1!$A:$K,11,FALSE)</f>
        <v>0.8</v>
      </c>
      <c r="J102">
        <f t="shared" si="1"/>
        <v>0.63353178799999998</v>
      </c>
      <c r="K102">
        <f>VLOOKUP(C102,[2]Sheet1!$F:$O,10,FALSE)</f>
        <v>0.39251503818108824</v>
      </c>
    </row>
    <row r="103" spans="1:11" x14ac:dyDescent="0.25">
      <c r="A103" s="1">
        <v>37652</v>
      </c>
      <c r="B103">
        <v>0.68436941600000001</v>
      </c>
      <c r="C103">
        <v>6645</v>
      </c>
      <c r="D103">
        <v>1</v>
      </c>
      <c r="E103" s="3">
        <f>VLOOKUP(A103,[1]Sheet1!$A:$K,7,FALSE)</f>
        <v>1.28</v>
      </c>
      <c r="F103" s="4">
        <f>VLOOKUP($A103,[1]Sheet1!$A:$K,8,FALSE)</f>
        <v>-0.31</v>
      </c>
      <c r="G103" s="4">
        <f>VLOOKUP($A103,[1]Sheet1!$A:$K,9,FALSE)</f>
        <v>0.22</v>
      </c>
      <c r="H103" s="4">
        <f>VLOOKUP($A103,[1]Sheet1!$A:$K,10,FALSE)</f>
        <v>5.0000000000000001E-3</v>
      </c>
      <c r="I103" s="4">
        <f>VLOOKUP($A103,[1]Sheet1!$A:$K,11,FALSE)</f>
        <v>0.8</v>
      </c>
      <c r="J103">
        <f t="shared" si="1"/>
        <v>0.62436941599999995</v>
      </c>
      <c r="K103">
        <f>VLOOKUP(C103,[2]Sheet1!$F:$O,10,FALSE)</f>
        <v>0.39251503818108824</v>
      </c>
    </row>
    <row r="104" spans="1:11" x14ac:dyDescent="0.25">
      <c r="A104" s="1">
        <v>37652</v>
      </c>
      <c r="B104">
        <v>0.69609411200000004</v>
      </c>
      <c r="C104">
        <v>6646</v>
      </c>
      <c r="D104">
        <v>1</v>
      </c>
      <c r="E104" s="3">
        <f>VLOOKUP(A104,[1]Sheet1!$A:$K,7,FALSE)</f>
        <v>1.28</v>
      </c>
      <c r="F104" s="4">
        <f>VLOOKUP($A104,[1]Sheet1!$A:$K,8,FALSE)</f>
        <v>-0.31</v>
      </c>
      <c r="G104" s="4">
        <f>VLOOKUP($A104,[1]Sheet1!$A:$K,9,FALSE)</f>
        <v>0.22</v>
      </c>
      <c r="H104" s="4">
        <f>VLOOKUP($A104,[1]Sheet1!$A:$K,10,FALSE)</f>
        <v>5.0000000000000001E-3</v>
      </c>
      <c r="I104" s="4">
        <f>VLOOKUP($A104,[1]Sheet1!$A:$K,11,FALSE)</f>
        <v>0.8</v>
      </c>
      <c r="J104">
        <f t="shared" si="1"/>
        <v>0.6360941120000001</v>
      </c>
      <c r="K104">
        <f>VLOOKUP(C104,[2]Sheet1!$F:$O,10,FALSE)</f>
        <v>0.39251503818108824</v>
      </c>
    </row>
    <row r="105" spans="1:11" x14ac:dyDescent="0.25">
      <c r="A105" s="1">
        <v>37652</v>
      </c>
      <c r="B105">
        <v>0.65922594320000005</v>
      </c>
      <c r="C105">
        <v>6647</v>
      </c>
      <c r="D105">
        <v>1</v>
      </c>
      <c r="E105" s="3">
        <f>VLOOKUP(A105,[1]Sheet1!$A:$K,7,FALSE)</f>
        <v>1.28</v>
      </c>
      <c r="F105" s="4">
        <f>VLOOKUP($A105,[1]Sheet1!$A:$K,8,FALSE)</f>
        <v>-0.31</v>
      </c>
      <c r="G105" s="4">
        <f>VLOOKUP($A105,[1]Sheet1!$A:$K,9,FALSE)</f>
        <v>0.22</v>
      </c>
      <c r="H105" s="4">
        <f>VLOOKUP($A105,[1]Sheet1!$A:$K,10,FALSE)</f>
        <v>5.0000000000000001E-3</v>
      </c>
      <c r="I105" s="4">
        <f>VLOOKUP($A105,[1]Sheet1!$A:$K,11,FALSE)</f>
        <v>0.8</v>
      </c>
      <c r="J105">
        <f t="shared" si="1"/>
        <v>0.5992259432</v>
      </c>
      <c r="K105">
        <f>VLOOKUP(C105,[2]Sheet1!$F:$O,10,FALSE)</f>
        <v>0.39251503818108824</v>
      </c>
    </row>
    <row r="106" spans="1:11" x14ac:dyDescent="0.25">
      <c r="A106" s="1">
        <v>37652</v>
      </c>
      <c r="B106">
        <v>0.68426127159999994</v>
      </c>
      <c r="C106">
        <v>6648</v>
      </c>
      <c r="D106">
        <v>1</v>
      </c>
      <c r="E106" s="3">
        <f>VLOOKUP(A106,[1]Sheet1!$A:$K,7,FALSE)</f>
        <v>1.28</v>
      </c>
      <c r="F106" s="4">
        <f>VLOOKUP($A106,[1]Sheet1!$A:$K,8,FALSE)</f>
        <v>-0.31</v>
      </c>
      <c r="G106" s="4">
        <f>VLOOKUP($A106,[1]Sheet1!$A:$K,9,FALSE)</f>
        <v>0.22</v>
      </c>
      <c r="H106" s="4">
        <f>VLOOKUP($A106,[1]Sheet1!$A:$K,10,FALSE)</f>
        <v>5.0000000000000001E-3</v>
      </c>
      <c r="I106" s="4">
        <f>VLOOKUP($A106,[1]Sheet1!$A:$K,11,FALSE)</f>
        <v>0.8</v>
      </c>
      <c r="J106">
        <f t="shared" si="1"/>
        <v>0.6242612716</v>
      </c>
      <c r="K106">
        <f>VLOOKUP(C106,[2]Sheet1!$F:$O,10,FALSE)</f>
        <v>0.39251503818108824</v>
      </c>
    </row>
    <row r="107" spans="1:11" x14ac:dyDescent="0.25">
      <c r="A107" s="1">
        <v>37652</v>
      </c>
      <c r="B107">
        <v>0.67967162120000002</v>
      </c>
      <c r="C107">
        <v>6649</v>
      </c>
      <c r="D107">
        <v>1</v>
      </c>
      <c r="E107" s="3">
        <f>VLOOKUP(A107,[1]Sheet1!$A:$K,7,FALSE)</f>
        <v>1.28</v>
      </c>
      <c r="F107" s="4">
        <f>VLOOKUP($A107,[1]Sheet1!$A:$K,8,FALSE)</f>
        <v>-0.31</v>
      </c>
      <c r="G107" s="4">
        <f>VLOOKUP($A107,[1]Sheet1!$A:$K,9,FALSE)</f>
        <v>0.22</v>
      </c>
      <c r="H107" s="4">
        <f>VLOOKUP($A107,[1]Sheet1!$A:$K,10,FALSE)</f>
        <v>5.0000000000000001E-3</v>
      </c>
      <c r="I107" s="4">
        <f>VLOOKUP($A107,[1]Sheet1!$A:$K,11,FALSE)</f>
        <v>0.8</v>
      </c>
      <c r="J107">
        <f t="shared" si="1"/>
        <v>0.61967162119999997</v>
      </c>
      <c r="K107">
        <f>VLOOKUP(C107,[2]Sheet1!$F:$O,10,FALSE)</f>
        <v>0.39251503818108824</v>
      </c>
    </row>
    <row r="108" spans="1:11" x14ac:dyDescent="0.25">
      <c r="A108" s="1">
        <v>37652</v>
      </c>
      <c r="B108">
        <v>0.6541454684000001</v>
      </c>
      <c r="C108">
        <v>6650</v>
      </c>
      <c r="D108">
        <v>1</v>
      </c>
      <c r="E108" s="3">
        <f>VLOOKUP(A108,[1]Sheet1!$A:$K,7,FALSE)</f>
        <v>1.28</v>
      </c>
      <c r="F108" s="4">
        <f>VLOOKUP($A108,[1]Sheet1!$A:$K,8,FALSE)</f>
        <v>-0.31</v>
      </c>
      <c r="G108" s="4">
        <f>VLOOKUP($A108,[1]Sheet1!$A:$K,9,FALSE)</f>
        <v>0.22</v>
      </c>
      <c r="H108" s="4">
        <f>VLOOKUP($A108,[1]Sheet1!$A:$K,10,FALSE)</f>
        <v>5.0000000000000001E-3</v>
      </c>
      <c r="I108" s="4">
        <f>VLOOKUP($A108,[1]Sheet1!$A:$K,11,FALSE)</f>
        <v>0.8</v>
      </c>
      <c r="J108">
        <f t="shared" si="1"/>
        <v>0.59414546840000004</v>
      </c>
      <c r="K108">
        <f>VLOOKUP(C108,[2]Sheet1!$F:$O,10,FALSE)</f>
        <v>0.39251503818108824</v>
      </c>
    </row>
    <row r="109" spans="1:11" x14ac:dyDescent="0.25">
      <c r="A109" s="1">
        <v>37652</v>
      </c>
      <c r="B109">
        <v>0.68320163119999999</v>
      </c>
      <c r="C109">
        <v>6651</v>
      </c>
      <c r="D109">
        <v>1</v>
      </c>
      <c r="E109" s="3">
        <f>VLOOKUP(A109,[1]Sheet1!$A:$K,7,FALSE)</f>
        <v>1.28</v>
      </c>
      <c r="F109" s="4">
        <f>VLOOKUP($A109,[1]Sheet1!$A:$K,8,FALSE)</f>
        <v>-0.31</v>
      </c>
      <c r="G109" s="4">
        <f>VLOOKUP($A109,[1]Sheet1!$A:$K,9,FALSE)</f>
        <v>0.22</v>
      </c>
      <c r="H109" s="4">
        <f>VLOOKUP($A109,[1]Sheet1!$A:$K,10,FALSE)</f>
        <v>5.0000000000000001E-3</v>
      </c>
      <c r="I109" s="4">
        <f>VLOOKUP($A109,[1]Sheet1!$A:$K,11,FALSE)</f>
        <v>0.8</v>
      </c>
      <c r="J109">
        <f t="shared" si="1"/>
        <v>0.62320163119999994</v>
      </c>
      <c r="K109">
        <f>VLOOKUP(C109,[2]Sheet1!$F:$O,10,FALSE)</f>
        <v>0.39251503818108824</v>
      </c>
    </row>
    <row r="110" spans="1:11" x14ac:dyDescent="0.25">
      <c r="A110" s="1">
        <v>37652</v>
      </c>
      <c r="B110">
        <v>0.76635504959999989</v>
      </c>
      <c r="C110">
        <v>6652</v>
      </c>
      <c r="D110">
        <v>1</v>
      </c>
      <c r="E110" s="3">
        <f>VLOOKUP(A110,[1]Sheet1!$A:$K,7,FALSE)</f>
        <v>1.28</v>
      </c>
      <c r="F110" s="4">
        <f>VLOOKUP($A110,[1]Sheet1!$A:$K,8,FALSE)</f>
        <v>-0.31</v>
      </c>
      <c r="G110" s="4">
        <f>VLOOKUP($A110,[1]Sheet1!$A:$K,9,FALSE)</f>
        <v>0.22</v>
      </c>
      <c r="H110" s="4">
        <f>VLOOKUP($A110,[1]Sheet1!$A:$K,10,FALSE)</f>
        <v>5.0000000000000001E-3</v>
      </c>
      <c r="I110" s="4">
        <f>VLOOKUP($A110,[1]Sheet1!$A:$K,11,FALSE)</f>
        <v>0.8</v>
      </c>
      <c r="J110">
        <f t="shared" si="1"/>
        <v>0.70635504959999995</v>
      </c>
      <c r="K110">
        <f>VLOOKUP(C110,[2]Sheet1!$F:$O,10,FALSE)</f>
        <v>0.39251503818108824</v>
      </c>
    </row>
    <row r="111" spans="1:11" x14ac:dyDescent="0.25">
      <c r="A111" s="1">
        <v>37652</v>
      </c>
      <c r="B111">
        <v>0.74906261119999995</v>
      </c>
      <c r="C111">
        <v>6653</v>
      </c>
      <c r="D111">
        <v>1</v>
      </c>
      <c r="E111" s="3">
        <f>VLOOKUP(A111,[1]Sheet1!$A:$K,7,FALSE)</f>
        <v>1.28</v>
      </c>
      <c r="F111" s="4">
        <f>VLOOKUP($A111,[1]Sheet1!$A:$K,8,FALSE)</f>
        <v>-0.31</v>
      </c>
      <c r="G111" s="4">
        <f>VLOOKUP($A111,[1]Sheet1!$A:$K,9,FALSE)</f>
        <v>0.22</v>
      </c>
      <c r="H111" s="4">
        <f>VLOOKUP($A111,[1]Sheet1!$A:$K,10,FALSE)</f>
        <v>5.0000000000000001E-3</v>
      </c>
      <c r="I111" s="4">
        <f>VLOOKUP($A111,[1]Sheet1!$A:$K,11,FALSE)</f>
        <v>0.8</v>
      </c>
      <c r="J111">
        <f t="shared" si="1"/>
        <v>0.68906261120000001</v>
      </c>
      <c r="K111">
        <f>VLOOKUP(C111,[2]Sheet1!$F:$O,10,FALSE)</f>
        <v>0.39251503818108824</v>
      </c>
    </row>
    <row r="112" spans="1:11" x14ac:dyDescent="0.25">
      <c r="A112" s="1">
        <v>37652</v>
      </c>
      <c r="B112">
        <v>0.31169608800000004</v>
      </c>
      <c r="C112">
        <v>6654</v>
      </c>
      <c r="D112">
        <v>1</v>
      </c>
      <c r="E112" s="3">
        <f>VLOOKUP(A112,[1]Sheet1!$A:$K,7,FALSE)</f>
        <v>1.28</v>
      </c>
      <c r="F112" s="4">
        <f>VLOOKUP($A112,[1]Sheet1!$A:$K,8,FALSE)</f>
        <v>-0.31</v>
      </c>
      <c r="G112" s="4">
        <f>VLOOKUP($A112,[1]Sheet1!$A:$K,9,FALSE)</f>
        <v>0.22</v>
      </c>
      <c r="H112" s="4">
        <f>VLOOKUP($A112,[1]Sheet1!$A:$K,10,FALSE)</f>
        <v>5.0000000000000001E-3</v>
      </c>
      <c r="I112" s="4">
        <f>VLOOKUP($A112,[1]Sheet1!$A:$K,11,FALSE)</f>
        <v>0.8</v>
      </c>
      <c r="J112">
        <f t="shared" si="1"/>
        <v>0.25169608800000004</v>
      </c>
      <c r="K112">
        <f>VLOOKUP(C112,[2]Sheet1!$F:$O,10,FALSE)</f>
        <v>0.39251503818108824</v>
      </c>
    </row>
    <row r="113" spans="1:11" x14ac:dyDescent="0.25">
      <c r="A113" s="1">
        <v>37652</v>
      </c>
      <c r="B113">
        <v>0.76565082239999993</v>
      </c>
      <c r="C113">
        <v>6655</v>
      </c>
      <c r="D113">
        <v>1</v>
      </c>
      <c r="E113" s="3">
        <f>VLOOKUP(A113,[1]Sheet1!$A:$K,7,FALSE)</f>
        <v>1.28</v>
      </c>
      <c r="F113" s="4">
        <f>VLOOKUP($A113,[1]Sheet1!$A:$K,8,FALSE)</f>
        <v>-0.31</v>
      </c>
      <c r="G113" s="4">
        <f>VLOOKUP($A113,[1]Sheet1!$A:$K,9,FALSE)</f>
        <v>0.22</v>
      </c>
      <c r="H113" s="4">
        <f>VLOOKUP($A113,[1]Sheet1!$A:$K,10,FALSE)</f>
        <v>5.0000000000000001E-3</v>
      </c>
      <c r="I113" s="4">
        <f>VLOOKUP($A113,[1]Sheet1!$A:$K,11,FALSE)</f>
        <v>0.8</v>
      </c>
      <c r="J113">
        <f t="shared" si="1"/>
        <v>0.70565082239999999</v>
      </c>
      <c r="K113">
        <f>VLOOKUP(C113,[2]Sheet1!$F:$O,10,FALSE)</f>
        <v>0.39251503818108824</v>
      </c>
    </row>
    <row r="114" spans="1:11" x14ac:dyDescent="0.25">
      <c r="A114" s="1">
        <v>37652</v>
      </c>
      <c r="B114">
        <v>0.76565082239999993</v>
      </c>
      <c r="C114">
        <v>6656</v>
      </c>
      <c r="D114">
        <v>1</v>
      </c>
      <c r="E114" s="3">
        <f>VLOOKUP(A114,[1]Sheet1!$A:$K,7,FALSE)</f>
        <v>1.28</v>
      </c>
      <c r="F114" s="4">
        <f>VLOOKUP($A114,[1]Sheet1!$A:$K,8,FALSE)</f>
        <v>-0.31</v>
      </c>
      <c r="G114" s="4">
        <f>VLOOKUP($A114,[1]Sheet1!$A:$K,9,FALSE)</f>
        <v>0.22</v>
      </c>
      <c r="H114" s="4">
        <f>VLOOKUP($A114,[1]Sheet1!$A:$K,10,FALSE)</f>
        <v>5.0000000000000001E-3</v>
      </c>
      <c r="I114" s="4">
        <f>VLOOKUP($A114,[1]Sheet1!$A:$K,11,FALSE)</f>
        <v>0.8</v>
      </c>
      <c r="J114">
        <f t="shared" si="1"/>
        <v>0.70565082239999999</v>
      </c>
      <c r="K114">
        <f>VLOOKUP(C114,[2]Sheet1!$F:$O,10,FALSE)</f>
        <v>0.39251503818108824</v>
      </c>
    </row>
    <row r="115" spans="1:11" x14ac:dyDescent="0.25">
      <c r="A115" s="1">
        <v>37652</v>
      </c>
      <c r="B115">
        <v>0.76598968559999991</v>
      </c>
      <c r="C115">
        <v>6657</v>
      </c>
      <c r="D115">
        <v>1</v>
      </c>
      <c r="E115" s="3">
        <f>VLOOKUP(A115,[1]Sheet1!$A:$K,7,FALSE)</f>
        <v>1.28</v>
      </c>
      <c r="F115" s="4">
        <f>VLOOKUP($A115,[1]Sheet1!$A:$K,8,FALSE)</f>
        <v>-0.31</v>
      </c>
      <c r="G115" s="4">
        <f>VLOOKUP($A115,[1]Sheet1!$A:$K,9,FALSE)</f>
        <v>0.22</v>
      </c>
      <c r="H115" s="4">
        <f>VLOOKUP($A115,[1]Sheet1!$A:$K,10,FALSE)</f>
        <v>5.0000000000000001E-3</v>
      </c>
      <c r="I115" s="4">
        <f>VLOOKUP($A115,[1]Sheet1!$A:$K,11,FALSE)</f>
        <v>0.8</v>
      </c>
      <c r="J115">
        <f t="shared" si="1"/>
        <v>0.70598968559999986</v>
      </c>
      <c r="K115">
        <f>VLOOKUP(C115,[2]Sheet1!$F:$O,10,FALSE)</f>
        <v>0.39251503818108824</v>
      </c>
    </row>
    <row r="116" spans="1:11" x14ac:dyDescent="0.25">
      <c r="A116" s="1">
        <v>37652</v>
      </c>
      <c r="B116">
        <v>0.58953698760000006</v>
      </c>
      <c r="C116">
        <v>6670</v>
      </c>
      <c r="D116">
        <v>1</v>
      </c>
      <c r="E116" s="3">
        <f>VLOOKUP(A116,[1]Sheet1!$A:$K,7,FALSE)</f>
        <v>1.28</v>
      </c>
      <c r="F116" s="4">
        <f>VLOOKUP($A116,[1]Sheet1!$A:$K,8,FALSE)</f>
        <v>-0.31</v>
      </c>
      <c r="G116" s="4">
        <f>VLOOKUP($A116,[1]Sheet1!$A:$K,9,FALSE)</f>
        <v>0.22</v>
      </c>
      <c r="H116" s="4">
        <f>VLOOKUP($A116,[1]Sheet1!$A:$K,10,FALSE)</f>
        <v>5.0000000000000001E-3</v>
      </c>
      <c r="I116" s="4">
        <f>VLOOKUP($A116,[1]Sheet1!$A:$K,11,FALSE)</f>
        <v>0.8</v>
      </c>
      <c r="J116">
        <f t="shared" si="1"/>
        <v>0.52953698760000001</v>
      </c>
      <c r="K116">
        <f>VLOOKUP(C116,[2]Sheet1!$F:$O,10,FALSE)</f>
        <v>0.39251503818108824</v>
      </c>
    </row>
    <row r="117" spans="1:11" x14ac:dyDescent="0.25">
      <c r="A117" s="1">
        <v>37652</v>
      </c>
      <c r="B117">
        <v>0.31250577320000006</v>
      </c>
      <c r="C117">
        <v>6672</v>
      </c>
      <c r="D117">
        <v>1</v>
      </c>
      <c r="E117" s="3">
        <f>VLOOKUP(A117,[1]Sheet1!$A:$K,7,FALSE)</f>
        <v>1.28</v>
      </c>
      <c r="F117" s="4">
        <f>VLOOKUP($A117,[1]Sheet1!$A:$K,8,FALSE)</f>
        <v>-0.31</v>
      </c>
      <c r="G117" s="4">
        <f>VLOOKUP($A117,[1]Sheet1!$A:$K,9,FALSE)</f>
        <v>0.22</v>
      </c>
      <c r="H117" s="4">
        <f>VLOOKUP($A117,[1]Sheet1!$A:$K,10,FALSE)</f>
        <v>5.0000000000000001E-3</v>
      </c>
      <c r="I117" s="4">
        <f>VLOOKUP($A117,[1]Sheet1!$A:$K,11,FALSE)</f>
        <v>0.8</v>
      </c>
      <c r="J117">
        <f t="shared" si="1"/>
        <v>0.25250577320000006</v>
      </c>
      <c r="K117">
        <f>VLOOKUP(C117,[2]Sheet1!$F:$O,10,FALSE)</f>
        <v>0.39251503818108824</v>
      </c>
    </row>
    <row r="118" spans="1:11" x14ac:dyDescent="0.25">
      <c r="A118" s="1">
        <v>37652</v>
      </c>
      <c r="B118">
        <v>0.30501707760000002</v>
      </c>
      <c r="C118">
        <v>6673</v>
      </c>
      <c r="D118">
        <v>1</v>
      </c>
      <c r="E118" s="3">
        <f>VLOOKUP(A118,[1]Sheet1!$A:$K,7,FALSE)</f>
        <v>1.28</v>
      </c>
      <c r="F118" s="4">
        <f>VLOOKUP($A118,[1]Sheet1!$A:$K,8,FALSE)</f>
        <v>-0.31</v>
      </c>
      <c r="G118" s="4">
        <f>VLOOKUP($A118,[1]Sheet1!$A:$K,9,FALSE)</f>
        <v>0.22</v>
      </c>
      <c r="H118" s="4">
        <f>VLOOKUP($A118,[1]Sheet1!$A:$K,10,FALSE)</f>
        <v>5.0000000000000001E-3</v>
      </c>
      <c r="I118" s="4">
        <f>VLOOKUP($A118,[1]Sheet1!$A:$K,11,FALSE)</f>
        <v>0.8</v>
      </c>
      <c r="J118">
        <f t="shared" si="1"/>
        <v>0.24501707760000002</v>
      </c>
      <c r="K118">
        <f>VLOOKUP(C118,[2]Sheet1!$F:$O,10,FALSE)</f>
        <v>0.39251503818108824</v>
      </c>
    </row>
    <row r="119" spans="1:11" x14ac:dyDescent="0.25">
      <c r="A119" s="1">
        <v>37652</v>
      </c>
      <c r="B119">
        <v>0.29737916640000001</v>
      </c>
      <c r="C119">
        <v>6674</v>
      </c>
      <c r="D119">
        <v>1</v>
      </c>
      <c r="E119" s="3">
        <f>VLOOKUP(A119,[1]Sheet1!$A:$K,7,FALSE)</f>
        <v>1.28</v>
      </c>
      <c r="F119" s="4">
        <f>VLOOKUP($A119,[1]Sheet1!$A:$K,8,FALSE)</f>
        <v>-0.31</v>
      </c>
      <c r="G119" s="4">
        <f>VLOOKUP($A119,[1]Sheet1!$A:$K,9,FALSE)</f>
        <v>0.22</v>
      </c>
      <c r="H119" s="4">
        <f>VLOOKUP($A119,[1]Sheet1!$A:$K,10,FALSE)</f>
        <v>5.0000000000000001E-3</v>
      </c>
      <c r="I119" s="4">
        <f>VLOOKUP($A119,[1]Sheet1!$A:$K,11,FALSE)</f>
        <v>0.8</v>
      </c>
      <c r="J119">
        <f t="shared" si="1"/>
        <v>0.23737916640000001</v>
      </c>
      <c r="K119">
        <f>VLOOKUP(C119,[2]Sheet1!$F:$O,10,FALSE)</f>
        <v>0.39251503818108824</v>
      </c>
    </row>
    <row r="120" spans="1:11" x14ac:dyDescent="0.25">
      <c r="A120" s="1">
        <v>37652</v>
      </c>
      <c r="B120">
        <v>0.30198921360000003</v>
      </c>
      <c r="C120">
        <v>6675</v>
      </c>
      <c r="D120">
        <v>1</v>
      </c>
      <c r="E120" s="3">
        <f>VLOOKUP(A120,[1]Sheet1!$A:$K,7,FALSE)</f>
        <v>1.28</v>
      </c>
      <c r="F120" s="4">
        <f>VLOOKUP($A120,[1]Sheet1!$A:$K,8,FALSE)</f>
        <v>-0.31</v>
      </c>
      <c r="G120" s="4">
        <f>VLOOKUP($A120,[1]Sheet1!$A:$K,9,FALSE)</f>
        <v>0.22</v>
      </c>
      <c r="H120" s="4">
        <f>VLOOKUP($A120,[1]Sheet1!$A:$K,10,FALSE)</f>
        <v>5.0000000000000001E-3</v>
      </c>
      <c r="I120" s="4">
        <f>VLOOKUP($A120,[1]Sheet1!$A:$K,11,FALSE)</f>
        <v>0.8</v>
      </c>
      <c r="J120">
        <f t="shared" si="1"/>
        <v>0.24198921360000003</v>
      </c>
      <c r="K120">
        <f>VLOOKUP(C120,[2]Sheet1!$F:$O,10,FALSE)</f>
        <v>0.39251503818108824</v>
      </c>
    </row>
    <row r="121" spans="1:11" x14ac:dyDescent="0.25">
      <c r="A121" s="1">
        <v>37652</v>
      </c>
      <c r="B121">
        <v>0.59171431760000004</v>
      </c>
      <c r="C121">
        <v>6676</v>
      </c>
      <c r="D121">
        <v>1</v>
      </c>
      <c r="E121" s="3">
        <f>VLOOKUP(A121,[1]Sheet1!$A:$K,7,FALSE)</f>
        <v>1.28</v>
      </c>
      <c r="F121" s="4">
        <f>VLOOKUP($A121,[1]Sheet1!$A:$K,8,FALSE)</f>
        <v>-0.31</v>
      </c>
      <c r="G121" s="4">
        <f>VLOOKUP($A121,[1]Sheet1!$A:$K,9,FALSE)</f>
        <v>0.22</v>
      </c>
      <c r="H121" s="4">
        <f>VLOOKUP($A121,[1]Sheet1!$A:$K,10,FALSE)</f>
        <v>5.0000000000000001E-3</v>
      </c>
      <c r="I121" s="4">
        <f>VLOOKUP($A121,[1]Sheet1!$A:$K,11,FALSE)</f>
        <v>0.8</v>
      </c>
      <c r="J121">
        <f t="shared" si="1"/>
        <v>0.5317143176000001</v>
      </c>
      <c r="K121">
        <f>VLOOKUP(C121,[2]Sheet1!$F:$O,10,FALSE)</f>
        <v>0.39251503818108824</v>
      </c>
    </row>
    <row r="122" spans="1:11" x14ac:dyDescent="0.25">
      <c r="A122" s="1">
        <v>37652</v>
      </c>
      <c r="B122">
        <v>0.5813923632000001</v>
      </c>
      <c r="C122">
        <v>6677</v>
      </c>
      <c r="D122">
        <v>1</v>
      </c>
      <c r="E122" s="3">
        <f>VLOOKUP(A122,[1]Sheet1!$A:$K,7,FALSE)</f>
        <v>1.28</v>
      </c>
      <c r="F122" s="4">
        <f>VLOOKUP($A122,[1]Sheet1!$A:$K,8,FALSE)</f>
        <v>-0.31</v>
      </c>
      <c r="G122" s="4">
        <f>VLOOKUP($A122,[1]Sheet1!$A:$K,9,FALSE)</f>
        <v>0.22</v>
      </c>
      <c r="H122" s="4">
        <f>VLOOKUP($A122,[1]Sheet1!$A:$K,10,FALSE)</f>
        <v>5.0000000000000001E-3</v>
      </c>
      <c r="I122" s="4">
        <f>VLOOKUP($A122,[1]Sheet1!$A:$K,11,FALSE)</f>
        <v>0.8</v>
      </c>
      <c r="J122">
        <f t="shared" si="1"/>
        <v>0.52139236320000015</v>
      </c>
      <c r="K122">
        <f>VLOOKUP(C122,[2]Sheet1!$F:$O,10,FALSE)</f>
        <v>0.39251503818108824</v>
      </c>
    </row>
    <row r="123" spans="1:11" x14ac:dyDescent="0.25">
      <c r="A123" s="1">
        <v>37652</v>
      </c>
      <c r="B123">
        <v>0.59703811439999999</v>
      </c>
      <c r="C123">
        <v>6678</v>
      </c>
      <c r="D123">
        <v>1</v>
      </c>
      <c r="E123" s="3">
        <f>VLOOKUP(A123,[1]Sheet1!$A:$K,7,FALSE)</f>
        <v>1.28</v>
      </c>
      <c r="F123" s="4">
        <f>VLOOKUP($A123,[1]Sheet1!$A:$K,8,FALSE)</f>
        <v>-0.31</v>
      </c>
      <c r="G123" s="4">
        <f>VLOOKUP($A123,[1]Sheet1!$A:$K,9,FALSE)</f>
        <v>0.22</v>
      </c>
      <c r="H123" s="4">
        <f>VLOOKUP($A123,[1]Sheet1!$A:$K,10,FALSE)</f>
        <v>5.0000000000000001E-3</v>
      </c>
      <c r="I123" s="4">
        <f>VLOOKUP($A123,[1]Sheet1!$A:$K,11,FALSE)</f>
        <v>0.8</v>
      </c>
      <c r="J123">
        <f t="shared" si="1"/>
        <v>0.53703811440000004</v>
      </c>
      <c r="K123">
        <f>VLOOKUP(C123,[2]Sheet1!$F:$O,10,FALSE)</f>
        <v>0.39251503818108824</v>
      </c>
    </row>
    <row r="124" spans="1:11" x14ac:dyDescent="0.25">
      <c r="A124" s="1">
        <v>37652</v>
      </c>
      <c r="B124">
        <v>0.78563452799999989</v>
      </c>
      <c r="C124">
        <v>6711</v>
      </c>
      <c r="D124">
        <v>1</v>
      </c>
      <c r="E124" s="3">
        <f>VLOOKUP(A124,[1]Sheet1!$A:$K,7,FALSE)</f>
        <v>1.28</v>
      </c>
      <c r="F124" s="4">
        <f>VLOOKUP($A124,[1]Sheet1!$A:$K,8,FALSE)</f>
        <v>-0.31</v>
      </c>
      <c r="G124" s="4">
        <f>VLOOKUP($A124,[1]Sheet1!$A:$K,9,FALSE)</f>
        <v>0.22</v>
      </c>
      <c r="H124" s="4">
        <f>VLOOKUP($A124,[1]Sheet1!$A:$K,10,FALSE)</f>
        <v>5.0000000000000001E-3</v>
      </c>
      <c r="I124" s="4">
        <f>VLOOKUP($A124,[1]Sheet1!$A:$K,11,FALSE)</f>
        <v>0.8</v>
      </c>
      <c r="J124">
        <f t="shared" si="1"/>
        <v>0.72563452799999983</v>
      </c>
      <c r="K124">
        <f>VLOOKUP(C124,[2]Sheet1!$F:$O,10,FALSE)</f>
        <v>2.1957406070258463</v>
      </c>
    </row>
    <row r="125" spans="1:11" x14ac:dyDescent="0.25">
      <c r="A125" s="1">
        <v>37652</v>
      </c>
      <c r="B125">
        <v>1.0356287284000001</v>
      </c>
      <c r="C125">
        <v>6856</v>
      </c>
      <c r="D125">
        <v>1</v>
      </c>
      <c r="E125" s="3">
        <f>VLOOKUP(A125,[1]Sheet1!$A:$K,7,FALSE)</f>
        <v>1.28</v>
      </c>
      <c r="F125" s="4">
        <f>VLOOKUP($A125,[1]Sheet1!$A:$K,8,FALSE)</f>
        <v>-0.31</v>
      </c>
      <c r="G125" s="4">
        <f>VLOOKUP($A125,[1]Sheet1!$A:$K,9,FALSE)</f>
        <v>0.22</v>
      </c>
      <c r="H125" s="4">
        <f>VLOOKUP($A125,[1]Sheet1!$A:$K,10,FALSE)</f>
        <v>5.0000000000000001E-3</v>
      </c>
      <c r="I125" s="4">
        <f>VLOOKUP($A125,[1]Sheet1!$A:$K,11,FALSE)</f>
        <v>0.8</v>
      </c>
      <c r="J125">
        <f t="shared" si="1"/>
        <v>0.97562872840000003</v>
      </c>
      <c r="K125">
        <f>VLOOKUP(C125,[2]Sheet1!$F:$O,10,FALSE)</f>
        <v>0.63544618164670807</v>
      </c>
    </row>
    <row r="126" spans="1:11" x14ac:dyDescent="0.25">
      <c r="A126" s="1">
        <v>37652</v>
      </c>
      <c r="B126">
        <v>0.60663480800000014</v>
      </c>
      <c r="C126">
        <v>6861</v>
      </c>
      <c r="D126">
        <v>1</v>
      </c>
      <c r="E126" s="3">
        <f>VLOOKUP(A126,[1]Sheet1!$A:$K,7,FALSE)</f>
        <v>1.28</v>
      </c>
      <c r="F126" s="4">
        <f>VLOOKUP($A126,[1]Sheet1!$A:$K,8,FALSE)</f>
        <v>-0.31</v>
      </c>
      <c r="G126" s="4">
        <f>VLOOKUP($A126,[1]Sheet1!$A:$K,9,FALSE)</f>
        <v>0.22</v>
      </c>
      <c r="H126" s="4">
        <f>VLOOKUP($A126,[1]Sheet1!$A:$K,10,FALSE)</f>
        <v>5.0000000000000001E-3</v>
      </c>
      <c r="I126" s="4">
        <f>VLOOKUP($A126,[1]Sheet1!$A:$K,11,FALSE)</f>
        <v>0.8</v>
      </c>
      <c r="J126">
        <f t="shared" si="1"/>
        <v>0.54663480800000008</v>
      </c>
      <c r="K126">
        <f>VLOOKUP(C126,[2]Sheet1!$F:$O,10,FALSE)</f>
        <v>0.63544618164670807</v>
      </c>
    </row>
    <row r="127" spans="1:11" x14ac:dyDescent="0.25">
      <c r="A127" s="1">
        <v>37652</v>
      </c>
      <c r="B127">
        <v>0.85026028679999999</v>
      </c>
      <c r="C127">
        <v>7232</v>
      </c>
      <c r="D127">
        <v>1</v>
      </c>
      <c r="E127" s="3">
        <f>VLOOKUP(A127,[1]Sheet1!$A:$K,7,FALSE)</f>
        <v>1.28</v>
      </c>
      <c r="F127" s="4">
        <f>VLOOKUP($A127,[1]Sheet1!$A:$K,8,FALSE)</f>
        <v>-0.31</v>
      </c>
      <c r="G127" s="4">
        <f>VLOOKUP($A127,[1]Sheet1!$A:$K,9,FALSE)</f>
        <v>0.22</v>
      </c>
      <c r="H127" s="4">
        <f>VLOOKUP($A127,[1]Sheet1!$A:$K,10,FALSE)</f>
        <v>5.0000000000000001E-3</v>
      </c>
      <c r="I127" s="4">
        <f>VLOOKUP($A127,[1]Sheet1!$A:$K,11,FALSE)</f>
        <v>0.8</v>
      </c>
      <c r="J127">
        <f t="shared" si="1"/>
        <v>0.79026028679999993</v>
      </c>
      <c r="K127">
        <f>VLOOKUP(C127,[2]Sheet1!$F:$O,10,FALSE)</f>
        <v>0.38700072344210446</v>
      </c>
    </row>
    <row r="128" spans="1:11" x14ac:dyDescent="0.25">
      <c r="A128" s="1">
        <v>37652</v>
      </c>
      <c r="B128">
        <v>0.84786618159999994</v>
      </c>
      <c r="C128">
        <v>7233</v>
      </c>
      <c r="D128">
        <v>1</v>
      </c>
      <c r="E128" s="3">
        <f>VLOOKUP(A128,[1]Sheet1!$A:$K,7,FALSE)</f>
        <v>1.28</v>
      </c>
      <c r="F128" s="4">
        <f>VLOOKUP($A128,[1]Sheet1!$A:$K,8,FALSE)</f>
        <v>-0.31</v>
      </c>
      <c r="G128" s="4">
        <f>VLOOKUP($A128,[1]Sheet1!$A:$K,9,FALSE)</f>
        <v>0.22</v>
      </c>
      <c r="H128" s="4">
        <f>VLOOKUP($A128,[1]Sheet1!$A:$K,10,FALSE)</f>
        <v>5.0000000000000001E-3</v>
      </c>
      <c r="I128" s="4">
        <f>VLOOKUP($A128,[1]Sheet1!$A:$K,11,FALSE)</f>
        <v>0.8</v>
      </c>
      <c r="J128">
        <f t="shared" si="1"/>
        <v>0.78786618159999988</v>
      </c>
      <c r="K128">
        <f>VLOOKUP(C128,[2]Sheet1!$F:$O,10,FALSE)</f>
        <v>0.38700072344210446</v>
      </c>
    </row>
    <row r="129" spans="1:11" x14ac:dyDescent="0.25">
      <c r="A129" s="1">
        <v>37652</v>
      </c>
      <c r="B129">
        <v>0.82724802999999991</v>
      </c>
      <c r="C129">
        <v>7354</v>
      </c>
      <c r="D129">
        <v>1</v>
      </c>
      <c r="E129" s="3">
        <f>VLOOKUP(A129,[1]Sheet1!$A:$K,7,FALSE)</f>
        <v>1.28</v>
      </c>
      <c r="F129" s="4">
        <f>VLOOKUP($A129,[1]Sheet1!$A:$K,8,FALSE)</f>
        <v>-0.31</v>
      </c>
      <c r="G129" s="4">
        <f>VLOOKUP($A129,[1]Sheet1!$A:$K,9,FALSE)</f>
        <v>0.22</v>
      </c>
      <c r="H129" s="4">
        <f>VLOOKUP($A129,[1]Sheet1!$A:$K,10,FALSE)</f>
        <v>5.0000000000000001E-3</v>
      </c>
      <c r="I129" s="4">
        <f>VLOOKUP($A129,[1]Sheet1!$A:$K,11,FALSE)</f>
        <v>0.8</v>
      </c>
      <c r="J129">
        <f t="shared" si="1"/>
        <v>0.76724802999999997</v>
      </c>
      <c r="K129">
        <f>VLOOKUP(C129,[2]Sheet1!$F:$O,10,FALSE)</f>
        <v>0.47340596984881578</v>
      </c>
    </row>
    <row r="130" spans="1:11" x14ac:dyDescent="0.25">
      <c r="A130" s="1">
        <v>37652</v>
      </c>
      <c r="B130">
        <v>0.82146490799999994</v>
      </c>
      <c r="C130">
        <v>7355</v>
      </c>
      <c r="D130">
        <v>1</v>
      </c>
      <c r="E130" s="3">
        <f>VLOOKUP(A130,[1]Sheet1!$A:$K,7,FALSE)</f>
        <v>1.28</v>
      </c>
      <c r="F130" s="4">
        <f>VLOOKUP($A130,[1]Sheet1!$A:$K,8,FALSE)</f>
        <v>-0.31</v>
      </c>
      <c r="G130" s="4">
        <f>VLOOKUP($A130,[1]Sheet1!$A:$K,9,FALSE)</f>
        <v>0.22</v>
      </c>
      <c r="H130" s="4">
        <f>VLOOKUP($A130,[1]Sheet1!$A:$K,10,FALSE)</f>
        <v>5.0000000000000001E-3</v>
      </c>
      <c r="I130" s="4">
        <f>VLOOKUP($A130,[1]Sheet1!$A:$K,11,FALSE)</f>
        <v>0.8</v>
      </c>
      <c r="J130">
        <f t="shared" ref="J130:J193" si="2">B130-(H130*12)</f>
        <v>0.761464908</v>
      </c>
      <c r="K130">
        <f>VLOOKUP(C130,[2]Sheet1!$F:$O,10,FALSE)</f>
        <v>0.47340596984881578</v>
      </c>
    </row>
    <row r="131" spans="1:11" x14ac:dyDescent="0.25">
      <c r="A131" s="1">
        <v>37652</v>
      </c>
      <c r="B131">
        <v>0.82146490799999994</v>
      </c>
      <c r="C131">
        <v>7356</v>
      </c>
      <c r="D131">
        <v>1</v>
      </c>
      <c r="E131" s="3">
        <f>VLOOKUP(A131,[1]Sheet1!$A:$K,7,FALSE)</f>
        <v>1.28</v>
      </c>
      <c r="F131" s="4">
        <f>VLOOKUP($A131,[1]Sheet1!$A:$K,8,FALSE)</f>
        <v>-0.31</v>
      </c>
      <c r="G131" s="4">
        <f>VLOOKUP($A131,[1]Sheet1!$A:$K,9,FALSE)</f>
        <v>0.22</v>
      </c>
      <c r="H131" s="4">
        <f>VLOOKUP($A131,[1]Sheet1!$A:$K,10,FALSE)</f>
        <v>5.0000000000000001E-3</v>
      </c>
      <c r="I131" s="4">
        <f>VLOOKUP($A131,[1]Sheet1!$A:$K,11,FALSE)</f>
        <v>0.8</v>
      </c>
      <c r="J131">
        <f t="shared" si="2"/>
        <v>0.761464908</v>
      </c>
      <c r="K131">
        <f>VLOOKUP(C131,[2]Sheet1!$F:$O,10,FALSE)</f>
        <v>0.47340596984881578</v>
      </c>
    </row>
    <row r="132" spans="1:11" x14ac:dyDescent="0.25">
      <c r="A132" s="1">
        <v>37652</v>
      </c>
      <c r="B132">
        <v>0.83266916080000009</v>
      </c>
      <c r="C132">
        <v>7365</v>
      </c>
      <c r="D132">
        <v>1</v>
      </c>
      <c r="E132" s="3">
        <f>VLOOKUP(A132,[1]Sheet1!$A:$K,7,FALSE)</f>
        <v>1.28</v>
      </c>
      <c r="F132" s="4">
        <f>VLOOKUP($A132,[1]Sheet1!$A:$K,8,FALSE)</f>
        <v>-0.31</v>
      </c>
      <c r="G132" s="4">
        <f>VLOOKUP($A132,[1]Sheet1!$A:$K,9,FALSE)</f>
        <v>0.22</v>
      </c>
      <c r="H132" s="4">
        <f>VLOOKUP($A132,[1]Sheet1!$A:$K,10,FALSE)</f>
        <v>5.0000000000000001E-3</v>
      </c>
      <c r="I132" s="4">
        <f>VLOOKUP($A132,[1]Sheet1!$A:$K,11,FALSE)</f>
        <v>0.8</v>
      </c>
      <c r="J132">
        <f t="shared" si="2"/>
        <v>0.77266916080000003</v>
      </c>
      <c r="K132">
        <f>VLOOKUP(C132,[2]Sheet1!$F:$O,10,FALSE)</f>
        <v>0.47340596984881578</v>
      </c>
    </row>
    <row r="133" spans="1:11" x14ac:dyDescent="0.25">
      <c r="A133" s="1">
        <v>37652</v>
      </c>
      <c r="B133">
        <v>0.95933757440000011</v>
      </c>
      <c r="C133">
        <v>7370</v>
      </c>
      <c r="D133">
        <v>1</v>
      </c>
      <c r="E133" s="3">
        <f>VLOOKUP(A133,[1]Sheet1!$A:$K,7,FALSE)</f>
        <v>1.28</v>
      </c>
      <c r="F133" s="4">
        <f>VLOOKUP($A133,[1]Sheet1!$A:$K,8,FALSE)</f>
        <v>-0.31</v>
      </c>
      <c r="G133" s="4">
        <f>VLOOKUP($A133,[1]Sheet1!$A:$K,9,FALSE)</f>
        <v>0.22</v>
      </c>
      <c r="H133" s="4">
        <f>VLOOKUP($A133,[1]Sheet1!$A:$K,10,FALSE)</f>
        <v>5.0000000000000001E-3</v>
      </c>
      <c r="I133" s="4">
        <f>VLOOKUP($A133,[1]Sheet1!$A:$K,11,FALSE)</f>
        <v>0.8</v>
      </c>
      <c r="J133">
        <f t="shared" si="2"/>
        <v>0.89933757440000006</v>
      </c>
      <c r="K133">
        <f>VLOOKUP(C133,[2]Sheet1!$F:$O,10,FALSE)</f>
        <v>0.47340596984881578</v>
      </c>
    </row>
    <row r="134" spans="1:11" x14ac:dyDescent="0.25">
      <c r="A134" s="1">
        <v>37652</v>
      </c>
      <c r="B134">
        <v>0.96022918719999995</v>
      </c>
      <c r="C134">
        <v>7371</v>
      </c>
      <c r="D134">
        <v>1</v>
      </c>
      <c r="E134" s="3">
        <f>VLOOKUP(A134,[1]Sheet1!$A:$K,7,FALSE)</f>
        <v>1.28</v>
      </c>
      <c r="F134" s="4">
        <f>VLOOKUP($A134,[1]Sheet1!$A:$K,8,FALSE)</f>
        <v>-0.31</v>
      </c>
      <c r="G134" s="4">
        <f>VLOOKUP($A134,[1]Sheet1!$A:$K,9,FALSE)</f>
        <v>0.22</v>
      </c>
      <c r="H134" s="4">
        <f>VLOOKUP($A134,[1]Sheet1!$A:$K,10,FALSE)</f>
        <v>5.0000000000000001E-3</v>
      </c>
      <c r="I134" s="4">
        <f>VLOOKUP($A134,[1]Sheet1!$A:$K,11,FALSE)</f>
        <v>0.8</v>
      </c>
      <c r="J134">
        <f t="shared" si="2"/>
        <v>0.90022918719999989</v>
      </c>
      <c r="K134">
        <f>VLOOKUP(C134,[2]Sheet1!$F:$O,10,FALSE)</f>
        <v>0.47340596984881578</v>
      </c>
    </row>
    <row r="135" spans="1:11" x14ac:dyDescent="0.25">
      <c r="A135" s="1">
        <v>37652</v>
      </c>
      <c r="B135">
        <v>0.96022918719999995</v>
      </c>
      <c r="C135">
        <v>7372</v>
      </c>
      <c r="D135">
        <v>1</v>
      </c>
      <c r="E135" s="3">
        <f>VLOOKUP(A135,[1]Sheet1!$A:$K,7,FALSE)</f>
        <v>1.28</v>
      </c>
      <c r="F135" s="4">
        <f>VLOOKUP($A135,[1]Sheet1!$A:$K,8,FALSE)</f>
        <v>-0.31</v>
      </c>
      <c r="G135" s="4">
        <f>VLOOKUP($A135,[1]Sheet1!$A:$K,9,FALSE)</f>
        <v>0.22</v>
      </c>
      <c r="H135" s="4">
        <f>VLOOKUP($A135,[1]Sheet1!$A:$K,10,FALSE)</f>
        <v>5.0000000000000001E-3</v>
      </c>
      <c r="I135" s="4">
        <f>VLOOKUP($A135,[1]Sheet1!$A:$K,11,FALSE)</f>
        <v>0.8</v>
      </c>
      <c r="J135">
        <f t="shared" si="2"/>
        <v>0.90022918719999989</v>
      </c>
      <c r="K135">
        <f>VLOOKUP(C135,[2]Sheet1!$F:$O,10,FALSE)</f>
        <v>0.47340596984881578</v>
      </c>
    </row>
    <row r="136" spans="1:11" x14ac:dyDescent="0.25">
      <c r="A136" s="1">
        <v>37652</v>
      </c>
      <c r="B136">
        <v>0.96377355080000005</v>
      </c>
      <c r="C136">
        <v>7373</v>
      </c>
      <c r="D136">
        <v>1</v>
      </c>
      <c r="E136" s="3">
        <f>VLOOKUP(A136,[1]Sheet1!$A:$K,7,FALSE)</f>
        <v>1.28</v>
      </c>
      <c r="F136" s="4">
        <f>VLOOKUP($A136,[1]Sheet1!$A:$K,8,FALSE)</f>
        <v>-0.31</v>
      </c>
      <c r="G136" s="4">
        <f>VLOOKUP($A136,[1]Sheet1!$A:$K,9,FALSE)</f>
        <v>0.22</v>
      </c>
      <c r="H136" s="4">
        <f>VLOOKUP($A136,[1]Sheet1!$A:$K,10,FALSE)</f>
        <v>5.0000000000000001E-3</v>
      </c>
      <c r="I136" s="4">
        <f>VLOOKUP($A136,[1]Sheet1!$A:$K,11,FALSE)</f>
        <v>0.8</v>
      </c>
      <c r="J136">
        <f t="shared" si="2"/>
        <v>0.90377355079999999</v>
      </c>
      <c r="K136">
        <f>VLOOKUP(C136,[2]Sheet1!$F:$O,10,FALSE)</f>
        <v>0.47340596984881578</v>
      </c>
    </row>
    <row r="137" spans="1:11" x14ac:dyDescent="0.25">
      <c r="A137" s="1">
        <v>37652</v>
      </c>
      <c r="B137">
        <v>0.93474000000000002</v>
      </c>
      <c r="C137">
        <v>7385</v>
      </c>
      <c r="D137">
        <v>1</v>
      </c>
      <c r="E137" s="3">
        <f>VLOOKUP(A137,[1]Sheet1!$A:$K,7,FALSE)</f>
        <v>1.28</v>
      </c>
      <c r="F137" s="4">
        <f>VLOOKUP($A137,[1]Sheet1!$A:$K,8,FALSE)</f>
        <v>-0.31</v>
      </c>
      <c r="G137" s="4">
        <f>VLOOKUP($A137,[1]Sheet1!$A:$K,9,FALSE)</f>
        <v>0.22</v>
      </c>
      <c r="H137" s="4">
        <f>VLOOKUP($A137,[1]Sheet1!$A:$K,10,FALSE)</f>
        <v>5.0000000000000001E-3</v>
      </c>
      <c r="I137" s="4">
        <f>VLOOKUP($A137,[1]Sheet1!$A:$K,11,FALSE)</f>
        <v>0.8</v>
      </c>
      <c r="J137">
        <f t="shared" si="2"/>
        <v>0.87474000000000007</v>
      </c>
      <c r="K137">
        <f>VLOOKUP(C137,[2]Sheet1!$F:$O,10,FALSE)</f>
        <v>0.66280473287551889</v>
      </c>
    </row>
    <row r="138" spans="1:11" x14ac:dyDescent="0.25">
      <c r="A138" s="1">
        <v>37652</v>
      </c>
      <c r="B138">
        <v>0.92258538999999995</v>
      </c>
      <c r="C138">
        <v>7386</v>
      </c>
      <c r="D138">
        <v>1</v>
      </c>
      <c r="E138" s="3">
        <f>VLOOKUP(A138,[1]Sheet1!$A:$K,7,FALSE)</f>
        <v>1.28</v>
      </c>
      <c r="F138" s="4">
        <f>VLOOKUP($A138,[1]Sheet1!$A:$K,8,FALSE)</f>
        <v>-0.31</v>
      </c>
      <c r="G138" s="4">
        <f>VLOOKUP($A138,[1]Sheet1!$A:$K,9,FALSE)</f>
        <v>0.22</v>
      </c>
      <c r="H138" s="4">
        <f>VLOOKUP($A138,[1]Sheet1!$A:$K,10,FALSE)</f>
        <v>5.0000000000000001E-3</v>
      </c>
      <c r="I138" s="4">
        <f>VLOOKUP($A138,[1]Sheet1!$A:$K,11,FALSE)</f>
        <v>0.8</v>
      </c>
      <c r="J138">
        <f t="shared" si="2"/>
        <v>0.86258539000000001</v>
      </c>
      <c r="K138">
        <f>VLOOKUP(C138,[2]Sheet1!$F:$O,10,FALSE)</f>
        <v>0.66280473287551889</v>
      </c>
    </row>
    <row r="139" spans="1:11" x14ac:dyDescent="0.25">
      <c r="A139" s="1">
        <v>37652</v>
      </c>
      <c r="B139">
        <v>0.92258538999999995</v>
      </c>
      <c r="C139">
        <v>7387</v>
      </c>
      <c r="D139">
        <v>1</v>
      </c>
      <c r="E139" s="3">
        <f>VLOOKUP(A139,[1]Sheet1!$A:$K,7,FALSE)</f>
        <v>1.28</v>
      </c>
      <c r="F139" s="4">
        <f>VLOOKUP($A139,[1]Sheet1!$A:$K,8,FALSE)</f>
        <v>-0.31</v>
      </c>
      <c r="G139" s="4">
        <f>VLOOKUP($A139,[1]Sheet1!$A:$K,9,FALSE)</f>
        <v>0.22</v>
      </c>
      <c r="H139" s="4">
        <f>VLOOKUP($A139,[1]Sheet1!$A:$K,10,FALSE)</f>
        <v>5.0000000000000001E-3</v>
      </c>
      <c r="I139" s="4">
        <f>VLOOKUP($A139,[1]Sheet1!$A:$K,11,FALSE)</f>
        <v>0.8</v>
      </c>
      <c r="J139">
        <f t="shared" si="2"/>
        <v>0.86258539000000001</v>
      </c>
      <c r="K139">
        <f>VLOOKUP(C139,[2]Sheet1!$F:$O,10,FALSE)</f>
        <v>0.66280473287551889</v>
      </c>
    </row>
    <row r="140" spans="1:11" x14ac:dyDescent="0.25">
      <c r="A140" s="1">
        <v>37652</v>
      </c>
      <c r="B140">
        <v>0.93750960000000005</v>
      </c>
      <c r="C140">
        <v>7388</v>
      </c>
      <c r="D140">
        <v>1</v>
      </c>
      <c r="E140" s="3">
        <f>VLOOKUP(A140,[1]Sheet1!$A:$K,7,FALSE)</f>
        <v>1.28</v>
      </c>
      <c r="F140" s="4">
        <f>VLOOKUP($A140,[1]Sheet1!$A:$K,8,FALSE)</f>
        <v>-0.31</v>
      </c>
      <c r="G140" s="4">
        <f>VLOOKUP($A140,[1]Sheet1!$A:$K,9,FALSE)</f>
        <v>0.22</v>
      </c>
      <c r="H140" s="4">
        <f>VLOOKUP($A140,[1]Sheet1!$A:$K,10,FALSE)</f>
        <v>5.0000000000000001E-3</v>
      </c>
      <c r="I140" s="4">
        <f>VLOOKUP($A140,[1]Sheet1!$A:$K,11,FALSE)</f>
        <v>0.8</v>
      </c>
      <c r="J140">
        <f t="shared" si="2"/>
        <v>0.8775096</v>
      </c>
      <c r="K140">
        <f>VLOOKUP(C140,[2]Sheet1!$F:$O,10,FALSE)</f>
        <v>0.66280473287551889</v>
      </c>
    </row>
    <row r="141" spans="1:11" x14ac:dyDescent="0.25">
      <c r="A141" s="1">
        <v>37652</v>
      </c>
      <c r="B141">
        <v>0.56674082399999992</v>
      </c>
      <c r="C141">
        <v>7393</v>
      </c>
      <c r="D141">
        <v>1</v>
      </c>
      <c r="E141" s="3">
        <f>VLOOKUP(A141,[1]Sheet1!$A:$K,7,FALSE)</f>
        <v>1.28</v>
      </c>
      <c r="F141" s="4">
        <f>VLOOKUP($A141,[1]Sheet1!$A:$K,8,FALSE)</f>
        <v>-0.31</v>
      </c>
      <c r="G141" s="4">
        <f>VLOOKUP($A141,[1]Sheet1!$A:$K,9,FALSE)</f>
        <v>0.22</v>
      </c>
      <c r="H141" s="4">
        <f>VLOOKUP($A141,[1]Sheet1!$A:$K,10,FALSE)</f>
        <v>5.0000000000000001E-3</v>
      </c>
      <c r="I141" s="4">
        <f>VLOOKUP($A141,[1]Sheet1!$A:$K,11,FALSE)</f>
        <v>0.8</v>
      </c>
      <c r="J141">
        <f t="shared" si="2"/>
        <v>0.50674082399999998</v>
      </c>
      <c r="K141">
        <f>VLOOKUP(C141,[2]Sheet1!$F:$O,10,FALSE)</f>
        <v>0.66280473287551889</v>
      </c>
    </row>
    <row r="142" spans="1:11" x14ac:dyDescent="0.25">
      <c r="A142" s="1">
        <v>37652</v>
      </c>
      <c r="B142">
        <v>0.55667507199999999</v>
      </c>
      <c r="C142">
        <v>7394</v>
      </c>
      <c r="D142">
        <v>1</v>
      </c>
      <c r="E142" s="3">
        <f>VLOOKUP(A142,[1]Sheet1!$A:$K,7,FALSE)</f>
        <v>1.28</v>
      </c>
      <c r="F142" s="4">
        <f>VLOOKUP($A142,[1]Sheet1!$A:$K,8,FALSE)</f>
        <v>-0.31</v>
      </c>
      <c r="G142" s="4">
        <f>VLOOKUP($A142,[1]Sheet1!$A:$K,9,FALSE)</f>
        <v>0.22</v>
      </c>
      <c r="H142" s="4">
        <f>VLOOKUP($A142,[1]Sheet1!$A:$K,10,FALSE)</f>
        <v>5.0000000000000001E-3</v>
      </c>
      <c r="I142" s="4">
        <f>VLOOKUP($A142,[1]Sheet1!$A:$K,11,FALSE)</f>
        <v>0.8</v>
      </c>
      <c r="J142">
        <f t="shared" si="2"/>
        <v>0.496675072</v>
      </c>
      <c r="K142">
        <f>VLOOKUP(C142,[2]Sheet1!$F:$O,10,FALSE)</f>
        <v>0.66280473287551889</v>
      </c>
    </row>
    <row r="143" spans="1:11" x14ac:dyDescent="0.25">
      <c r="A143" s="1">
        <v>37652</v>
      </c>
      <c r="B143">
        <v>0.55667507199999999</v>
      </c>
      <c r="C143">
        <v>7395</v>
      </c>
      <c r="D143">
        <v>1</v>
      </c>
      <c r="E143" s="3">
        <f>VLOOKUP(A143,[1]Sheet1!$A:$K,7,FALSE)</f>
        <v>1.28</v>
      </c>
      <c r="F143" s="4">
        <f>VLOOKUP($A143,[1]Sheet1!$A:$K,8,FALSE)</f>
        <v>-0.31</v>
      </c>
      <c r="G143" s="4">
        <f>VLOOKUP($A143,[1]Sheet1!$A:$K,9,FALSE)</f>
        <v>0.22</v>
      </c>
      <c r="H143" s="4">
        <f>VLOOKUP($A143,[1]Sheet1!$A:$K,10,FALSE)</f>
        <v>5.0000000000000001E-3</v>
      </c>
      <c r="I143" s="4">
        <f>VLOOKUP($A143,[1]Sheet1!$A:$K,11,FALSE)</f>
        <v>0.8</v>
      </c>
      <c r="J143">
        <f t="shared" si="2"/>
        <v>0.496675072</v>
      </c>
      <c r="K143">
        <f>VLOOKUP(C143,[2]Sheet1!$F:$O,10,FALSE)</f>
        <v>0.66280473287551889</v>
      </c>
    </row>
    <row r="144" spans="1:11" x14ac:dyDescent="0.25">
      <c r="A144" s="1">
        <v>37652</v>
      </c>
      <c r="B144">
        <v>0.56401192799999988</v>
      </c>
      <c r="C144">
        <v>7396</v>
      </c>
      <c r="D144">
        <v>1</v>
      </c>
      <c r="E144" s="3">
        <f>VLOOKUP(A144,[1]Sheet1!$A:$K,7,FALSE)</f>
        <v>1.28</v>
      </c>
      <c r="F144" s="4">
        <f>VLOOKUP($A144,[1]Sheet1!$A:$K,8,FALSE)</f>
        <v>-0.31</v>
      </c>
      <c r="G144" s="4">
        <f>VLOOKUP($A144,[1]Sheet1!$A:$K,9,FALSE)</f>
        <v>0.22</v>
      </c>
      <c r="H144" s="4">
        <f>VLOOKUP($A144,[1]Sheet1!$A:$K,10,FALSE)</f>
        <v>5.0000000000000001E-3</v>
      </c>
      <c r="I144" s="4">
        <f>VLOOKUP($A144,[1]Sheet1!$A:$K,11,FALSE)</f>
        <v>0.8</v>
      </c>
      <c r="J144">
        <f t="shared" si="2"/>
        <v>0.50401192799999994</v>
      </c>
      <c r="K144">
        <f>VLOOKUP(C144,[2]Sheet1!$F:$O,10,FALSE)</f>
        <v>0.66280473287551889</v>
      </c>
    </row>
    <row r="145" spans="1:11" x14ac:dyDescent="0.25">
      <c r="A145" s="1">
        <v>37652</v>
      </c>
      <c r="B145">
        <v>0.66263133399999996</v>
      </c>
      <c r="C145">
        <v>7405</v>
      </c>
      <c r="D145">
        <v>1</v>
      </c>
      <c r="E145" s="3">
        <f>VLOOKUP(A145,[1]Sheet1!$A:$K,7,FALSE)</f>
        <v>1.28</v>
      </c>
      <c r="F145" s="4">
        <f>VLOOKUP($A145,[1]Sheet1!$A:$K,8,FALSE)</f>
        <v>-0.31</v>
      </c>
      <c r="G145" s="4">
        <f>VLOOKUP($A145,[1]Sheet1!$A:$K,9,FALSE)</f>
        <v>0.22</v>
      </c>
      <c r="H145" s="4">
        <f>VLOOKUP($A145,[1]Sheet1!$A:$K,10,FALSE)</f>
        <v>5.0000000000000001E-3</v>
      </c>
      <c r="I145" s="4">
        <f>VLOOKUP($A145,[1]Sheet1!$A:$K,11,FALSE)</f>
        <v>0.8</v>
      </c>
      <c r="J145">
        <f t="shared" si="2"/>
        <v>0.60263133400000002</v>
      </c>
      <c r="K145">
        <f>VLOOKUP(C145,[2]Sheet1!$F:$O,10,FALSE)</f>
        <v>0.74524283321765128</v>
      </c>
    </row>
    <row r="146" spans="1:11" x14ac:dyDescent="0.25">
      <c r="A146" s="1">
        <v>37652</v>
      </c>
      <c r="B146">
        <v>0.6677364856000001</v>
      </c>
      <c r="C146">
        <v>7406</v>
      </c>
      <c r="D146">
        <v>1</v>
      </c>
      <c r="E146" s="3">
        <f>VLOOKUP(A146,[1]Sheet1!$A:$K,7,FALSE)</f>
        <v>1.28</v>
      </c>
      <c r="F146" s="4">
        <f>VLOOKUP($A146,[1]Sheet1!$A:$K,8,FALSE)</f>
        <v>-0.31</v>
      </c>
      <c r="G146" s="4">
        <f>VLOOKUP($A146,[1]Sheet1!$A:$K,9,FALSE)</f>
        <v>0.22</v>
      </c>
      <c r="H146" s="4">
        <f>VLOOKUP($A146,[1]Sheet1!$A:$K,10,FALSE)</f>
        <v>5.0000000000000001E-3</v>
      </c>
      <c r="I146" s="4">
        <f>VLOOKUP($A146,[1]Sheet1!$A:$K,11,FALSE)</f>
        <v>0.8</v>
      </c>
      <c r="J146">
        <f t="shared" si="2"/>
        <v>0.60773648560000004</v>
      </c>
      <c r="K146">
        <f>VLOOKUP(C146,[2]Sheet1!$F:$O,10,FALSE)</f>
        <v>0.74524283321765128</v>
      </c>
    </row>
    <row r="147" spans="1:11" x14ac:dyDescent="0.25">
      <c r="A147" s="1">
        <v>37652</v>
      </c>
      <c r="B147">
        <v>0.66468932320000007</v>
      </c>
      <c r="C147">
        <v>7407</v>
      </c>
      <c r="D147">
        <v>1</v>
      </c>
      <c r="E147" s="3">
        <f>VLOOKUP(A147,[1]Sheet1!$A:$K,7,FALSE)</f>
        <v>1.28</v>
      </c>
      <c r="F147" s="4">
        <f>VLOOKUP($A147,[1]Sheet1!$A:$K,8,FALSE)</f>
        <v>-0.31</v>
      </c>
      <c r="G147" s="4">
        <f>VLOOKUP($A147,[1]Sheet1!$A:$K,9,FALSE)</f>
        <v>0.22</v>
      </c>
      <c r="H147" s="4">
        <f>VLOOKUP($A147,[1]Sheet1!$A:$K,10,FALSE)</f>
        <v>5.0000000000000001E-3</v>
      </c>
      <c r="I147" s="4">
        <f>VLOOKUP($A147,[1]Sheet1!$A:$K,11,FALSE)</f>
        <v>0.8</v>
      </c>
      <c r="J147">
        <f t="shared" si="2"/>
        <v>0.60468932320000013</v>
      </c>
      <c r="K147">
        <f>VLOOKUP(C147,[2]Sheet1!$F:$O,10,FALSE)</f>
        <v>0.74524283321765128</v>
      </c>
    </row>
    <row r="148" spans="1:11" x14ac:dyDescent="0.25">
      <c r="A148" s="1">
        <v>37652</v>
      </c>
      <c r="B148">
        <v>0.66390127999999993</v>
      </c>
      <c r="C148">
        <v>7408</v>
      </c>
      <c r="D148">
        <v>1</v>
      </c>
      <c r="E148" s="3">
        <f>VLOOKUP(A148,[1]Sheet1!$A:$K,7,FALSE)</f>
        <v>1.28</v>
      </c>
      <c r="F148" s="4">
        <f>VLOOKUP($A148,[1]Sheet1!$A:$K,8,FALSE)</f>
        <v>-0.31</v>
      </c>
      <c r="G148" s="4">
        <f>VLOOKUP($A148,[1]Sheet1!$A:$K,9,FALSE)</f>
        <v>0.22</v>
      </c>
      <c r="H148" s="4">
        <f>VLOOKUP($A148,[1]Sheet1!$A:$K,10,FALSE)</f>
        <v>5.0000000000000001E-3</v>
      </c>
      <c r="I148" s="4">
        <f>VLOOKUP($A148,[1]Sheet1!$A:$K,11,FALSE)</f>
        <v>0.8</v>
      </c>
      <c r="J148">
        <f t="shared" si="2"/>
        <v>0.60390127999999987</v>
      </c>
      <c r="K148">
        <f>VLOOKUP(C148,[2]Sheet1!$F:$O,10,FALSE)</f>
        <v>0.74524283321765128</v>
      </c>
    </row>
    <row r="149" spans="1:11" x14ac:dyDescent="0.25">
      <c r="A149" s="1">
        <v>37652</v>
      </c>
      <c r="B149">
        <v>0.65847312800000002</v>
      </c>
      <c r="C149">
        <v>7444</v>
      </c>
      <c r="D149">
        <v>1</v>
      </c>
      <c r="E149" s="3">
        <f>VLOOKUP(A149,[1]Sheet1!$A:$K,7,FALSE)</f>
        <v>1.28</v>
      </c>
      <c r="F149" s="4">
        <f>VLOOKUP($A149,[1]Sheet1!$A:$K,8,FALSE)</f>
        <v>-0.31</v>
      </c>
      <c r="G149" s="4">
        <f>VLOOKUP($A149,[1]Sheet1!$A:$K,9,FALSE)</f>
        <v>0.22</v>
      </c>
      <c r="H149" s="4">
        <f>VLOOKUP($A149,[1]Sheet1!$A:$K,10,FALSE)</f>
        <v>5.0000000000000001E-3</v>
      </c>
      <c r="I149" s="4">
        <f>VLOOKUP($A149,[1]Sheet1!$A:$K,11,FALSE)</f>
        <v>0.8</v>
      </c>
      <c r="J149">
        <f t="shared" si="2"/>
        <v>0.59847312799999997</v>
      </c>
      <c r="K149">
        <f>VLOOKUP(C149,[2]Sheet1!$F:$O,10,FALSE)</f>
        <v>0.74524283321765128</v>
      </c>
    </row>
    <row r="150" spans="1:11" x14ac:dyDescent="0.25">
      <c r="A150" s="1">
        <v>37652</v>
      </c>
      <c r="B150">
        <v>0.57974841600000004</v>
      </c>
      <c r="C150">
        <v>7445</v>
      </c>
      <c r="D150">
        <v>1</v>
      </c>
      <c r="E150" s="3">
        <f>VLOOKUP(A150,[1]Sheet1!$A:$K,7,FALSE)</f>
        <v>1.28</v>
      </c>
      <c r="F150" s="4">
        <f>VLOOKUP($A150,[1]Sheet1!$A:$K,8,FALSE)</f>
        <v>-0.31</v>
      </c>
      <c r="G150" s="4">
        <f>VLOOKUP($A150,[1]Sheet1!$A:$K,9,FALSE)</f>
        <v>0.22</v>
      </c>
      <c r="H150" s="4">
        <f>VLOOKUP($A150,[1]Sheet1!$A:$K,10,FALSE)</f>
        <v>5.0000000000000001E-3</v>
      </c>
      <c r="I150" s="4">
        <f>VLOOKUP($A150,[1]Sheet1!$A:$K,11,FALSE)</f>
        <v>0.8</v>
      </c>
      <c r="J150">
        <f t="shared" si="2"/>
        <v>0.5197484160000001</v>
      </c>
      <c r="K150">
        <f>VLOOKUP(C150,[2]Sheet1!$F:$O,10,FALSE)</f>
        <v>0.74524283321765128</v>
      </c>
    </row>
    <row r="151" spans="1:11" x14ac:dyDescent="0.25">
      <c r="A151" s="1">
        <v>37652</v>
      </c>
      <c r="B151">
        <v>0.57592169999999998</v>
      </c>
      <c r="C151">
        <v>7446</v>
      </c>
      <c r="D151">
        <v>1</v>
      </c>
      <c r="E151" s="3">
        <f>VLOOKUP(A151,[1]Sheet1!$A:$K,7,FALSE)</f>
        <v>1.28</v>
      </c>
      <c r="F151" s="4">
        <f>VLOOKUP($A151,[1]Sheet1!$A:$K,8,FALSE)</f>
        <v>-0.31</v>
      </c>
      <c r="G151" s="4">
        <f>VLOOKUP($A151,[1]Sheet1!$A:$K,9,FALSE)</f>
        <v>0.22</v>
      </c>
      <c r="H151" s="4">
        <f>VLOOKUP($A151,[1]Sheet1!$A:$K,10,FALSE)</f>
        <v>5.0000000000000001E-3</v>
      </c>
      <c r="I151" s="4">
        <f>VLOOKUP($A151,[1]Sheet1!$A:$K,11,FALSE)</f>
        <v>0.8</v>
      </c>
      <c r="J151">
        <f t="shared" si="2"/>
        <v>0.51592170000000004</v>
      </c>
      <c r="K151">
        <f>VLOOKUP(C151,[2]Sheet1!$F:$O,10,FALSE)</f>
        <v>0.74524283321765128</v>
      </c>
    </row>
    <row r="152" spans="1:11" x14ac:dyDescent="0.25">
      <c r="A152" s="1">
        <v>37652</v>
      </c>
      <c r="B152">
        <v>0.57901071600000009</v>
      </c>
      <c r="C152">
        <v>7447</v>
      </c>
      <c r="D152">
        <v>1</v>
      </c>
      <c r="E152" s="3">
        <f>VLOOKUP(A152,[1]Sheet1!$A:$K,7,FALSE)</f>
        <v>1.28</v>
      </c>
      <c r="F152" s="4">
        <f>VLOOKUP($A152,[1]Sheet1!$A:$K,8,FALSE)</f>
        <v>-0.31</v>
      </c>
      <c r="G152" s="4">
        <f>VLOOKUP($A152,[1]Sheet1!$A:$K,9,FALSE)</f>
        <v>0.22</v>
      </c>
      <c r="H152" s="4">
        <f>VLOOKUP($A152,[1]Sheet1!$A:$K,10,FALSE)</f>
        <v>5.0000000000000001E-3</v>
      </c>
      <c r="I152" s="4">
        <f>VLOOKUP($A152,[1]Sheet1!$A:$K,11,FALSE)</f>
        <v>0.8</v>
      </c>
      <c r="J152">
        <f t="shared" si="2"/>
        <v>0.51901071600000015</v>
      </c>
      <c r="K152">
        <f>VLOOKUP(C152,[2]Sheet1!$F:$O,10,FALSE)</f>
        <v>0.74524283321765128</v>
      </c>
    </row>
    <row r="153" spans="1:11" x14ac:dyDescent="0.25">
      <c r="A153" s="1">
        <v>37652</v>
      </c>
      <c r="B153">
        <v>0.57800346800000002</v>
      </c>
      <c r="C153">
        <v>7452</v>
      </c>
      <c r="D153">
        <v>1</v>
      </c>
      <c r="E153" s="3">
        <f>VLOOKUP(A153,[1]Sheet1!$A:$K,7,FALSE)</f>
        <v>1.28</v>
      </c>
      <c r="F153" s="4">
        <f>VLOOKUP($A153,[1]Sheet1!$A:$K,8,FALSE)</f>
        <v>-0.31</v>
      </c>
      <c r="G153" s="4">
        <f>VLOOKUP($A153,[1]Sheet1!$A:$K,9,FALSE)</f>
        <v>0.22</v>
      </c>
      <c r="H153" s="4">
        <f>VLOOKUP($A153,[1]Sheet1!$A:$K,10,FALSE)</f>
        <v>5.0000000000000001E-3</v>
      </c>
      <c r="I153" s="4">
        <f>VLOOKUP($A153,[1]Sheet1!$A:$K,11,FALSE)</f>
        <v>0.8</v>
      </c>
      <c r="J153">
        <f t="shared" si="2"/>
        <v>0.51800346800000008</v>
      </c>
      <c r="K153">
        <f>VLOOKUP(C153,[2]Sheet1!$F:$O,10,FALSE)</f>
        <v>0.74524283321765128</v>
      </c>
    </row>
    <row r="154" spans="1:11" x14ac:dyDescent="0.25">
      <c r="A154" s="1">
        <v>37652</v>
      </c>
      <c r="B154">
        <v>0.66074492640000004</v>
      </c>
      <c r="C154">
        <v>7794</v>
      </c>
      <c r="D154">
        <v>1</v>
      </c>
      <c r="E154" s="3">
        <f>VLOOKUP(A154,[1]Sheet1!$A:$K,7,FALSE)</f>
        <v>1.28</v>
      </c>
      <c r="F154" s="4">
        <f>VLOOKUP($A154,[1]Sheet1!$A:$K,8,FALSE)</f>
        <v>-0.31</v>
      </c>
      <c r="G154" s="4">
        <f>VLOOKUP($A154,[1]Sheet1!$A:$K,9,FALSE)</f>
        <v>0.22</v>
      </c>
      <c r="H154" s="4">
        <f>VLOOKUP($A154,[1]Sheet1!$A:$K,10,FALSE)</f>
        <v>5.0000000000000001E-3</v>
      </c>
      <c r="I154" s="4">
        <f>VLOOKUP($A154,[1]Sheet1!$A:$K,11,FALSE)</f>
        <v>0.8</v>
      </c>
      <c r="J154">
        <f t="shared" si="2"/>
        <v>0.60074492639999999</v>
      </c>
      <c r="K154">
        <f>VLOOKUP(C154,[2]Sheet1!$F:$O,10,FALSE)</f>
        <v>0.74524283321765128</v>
      </c>
    </row>
    <row r="155" spans="1:11" x14ac:dyDescent="0.25">
      <c r="A155" s="1">
        <v>37652</v>
      </c>
      <c r="B155">
        <v>0.67665161200000001</v>
      </c>
      <c r="C155">
        <v>7795</v>
      </c>
      <c r="D155">
        <v>1</v>
      </c>
      <c r="E155" s="3">
        <f>VLOOKUP(A155,[1]Sheet1!$A:$K,7,FALSE)</f>
        <v>1.28</v>
      </c>
      <c r="F155" s="4">
        <f>VLOOKUP($A155,[1]Sheet1!$A:$K,8,FALSE)</f>
        <v>-0.31</v>
      </c>
      <c r="G155" s="4">
        <f>VLOOKUP($A155,[1]Sheet1!$A:$K,9,FALSE)</f>
        <v>0.22</v>
      </c>
      <c r="H155" s="4">
        <f>VLOOKUP($A155,[1]Sheet1!$A:$K,10,FALSE)</f>
        <v>5.0000000000000001E-3</v>
      </c>
      <c r="I155" s="4">
        <f>VLOOKUP($A155,[1]Sheet1!$A:$K,11,FALSE)</f>
        <v>0.8</v>
      </c>
      <c r="J155">
        <f t="shared" si="2"/>
        <v>0.61665161200000007</v>
      </c>
      <c r="K155">
        <f>VLOOKUP(C155,[2]Sheet1!$F:$O,10,FALSE)</f>
        <v>0.74524283321765128</v>
      </c>
    </row>
    <row r="156" spans="1:11" x14ac:dyDescent="0.25">
      <c r="A156" s="1">
        <v>37652</v>
      </c>
      <c r="B156">
        <v>0.66326651599999997</v>
      </c>
      <c r="C156">
        <v>7796</v>
      </c>
      <c r="D156">
        <v>1</v>
      </c>
      <c r="E156" s="3">
        <f>VLOOKUP(A156,[1]Sheet1!$A:$K,7,FALSE)</f>
        <v>1.28</v>
      </c>
      <c r="F156" s="4">
        <f>VLOOKUP($A156,[1]Sheet1!$A:$K,8,FALSE)</f>
        <v>-0.31</v>
      </c>
      <c r="G156" s="4">
        <f>VLOOKUP($A156,[1]Sheet1!$A:$K,9,FALSE)</f>
        <v>0.22</v>
      </c>
      <c r="H156" s="4">
        <f>VLOOKUP($A156,[1]Sheet1!$A:$K,10,FALSE)</f>
        <v>5.0000000000000001E-3</v>
      </c>
      <c r="I156" s="4">
        <f>VLOOKUP($A156,[1]Sheet1!$A:$K,11,FALSE)</f>
        <v>0.8</v>
      </c>
      <c r="J156">
        <f t="shared" si="2"/>
        <v>0.60326651599999992</v>
      </c>
      <c r="K156">
        <f>VLOOKUP(C156,[2]Sheet1!$F:$O,10,FALSE)</f>
        <v>0.74524283321765128</v>
      </c>
    </row>
    <row r="157" spans="1:11" x14ac:dyDescent="0.25">
      <c r="A157" s="1">
        <v>37652</v>
      </c>
      <c r="B157">
        <v>0.76496666639999988</v>
      </c>
      <c r="C157">
        <v>7804</v>
      </c>
      <c r="D157">
        <v>1</v>
      </c>
      <c r="E157" s="3">
        <f>VLOOKUP(A157,[1]Sheet1!$A:$K,7,FALSE)</f>
        <v>1.28</v>
      </c>
      <c r="F157" s="4">
        <f>VLOOKUP($A157,[1]Sheet1!$A:$K,8,FALSE)</f>
        <v>-0.31</v>
      </c>
      <c r="G157" s="4">
        <f>VLOOKUP($A157,[1]Sheet1!$A:$K,9,FALSE)</f>
        <v>0.22</v>
      </c>
      <c r="H157" s="4">
        <f>VLOOKUP($A157,[1]Sheet1!$A:$K,10,FALSE)</f>
        <v>5.0000000000000001E-3</v>
      </c>
      <c r="I157" s="4">
        <f>VLOOKUP($A157,[1]Sheet1!$A:$K,11,FALSE)</f>
        <v>0.8</v>
      </c>
      <c r="J157">
        <f t="shared" si="2"/>
        <v>0.70496666639999983</v>
      </c>
      <c r="K157">
        <f>VLOOKUP(C157,[2]Sheet1!$F:$O,10,FALSE)</f>
        <v>0.66280473287551889</v>
      </c>
    </row>
    <row r="158" spans="1:11" x14ac:dyDescent="0.25">
      <c r="A158" s="1">
        <v>37652</v>
      </c>
      <c r="B158">
        <v>0.76929465600000002</v>
      </c>
      <c r="C158">
        <v>7805</v>
      </c>
      <c r="D158">
        <v>1</v>
      </c>
      <c r="E158" s="3">
        <f>VLOOKUP(A158,[1]Sheet1!$A:$K,7,FALSE)</f>
        <v>1.28</v>
      </c>
      <c r="F158" s="4">
        <f>VLOOKUP($A158,[1]Sheet1!$A:$K,8,FALSE)</f>
        <v>-0.31</v>
      </c>
      <c r="G158" s="4">
        <f>VLOOKUP($A158,[1]Sheet1!$A:$K,9,FALSE)</f>
        <v>0.22</v>
      </c>
      <c r="H158" s="4">
        <f>VLOOKUP($A158,[1]Sheet1!$A:$K,10,FALSE)</f>
        <v>5.0000000000000001E-3</v>
      </c>
      <c r="I158" s="4">
        <f>VLOOKUP($A158,[1]Sheet1!$A:$K,11,FALSE)</f>
        <v>0.8</v>
      </c>
      <c r="J158">
        <f t="shared" si="2"/>
        <v>0.70929465599999997</v>
      </c>
      <c r="K158">
        <f>VLOOKUP(C158,[2]Sheet1!$F:$O,10,FALSE)</f>
        <v>0.74524283321765128</v>
      </c>
    </row>
    <row r="159" spans="1:11" x14ac:dyDescent="0.25">
      <c r="A159" s="1">
        <v>37652</v>
      </c>
      <c r="B159">
        <v>0.76902474239999996</v>
      </c>
      <c r="C159">
        <v>7806</v>
      </c>
      <c r="D159">
        <v>1</v>
      </c>
      <c r="E159" s="3">
        <f>VLOOKUP(A159,[1]Sheet1!$A:$K,7,FALSE)</f>
        <v>1.28</v>
      </c>
      <c r="F159" s="4">
        <f>VLOOKUP($A159,[1]Sheet1!$A:$K,8,FALSE)</f>
        <v>-0.31</v>
      </c>
      <c r="G159" s="4">
        <f>VLOOKUP($A159,[1]Sheet1!$A:$K,9,FALSE)</f>
        <v>0.22</v>
      </c>
      <c r="H159" s="4">
        <f>VLOOKUP($A159,[1]Sheet1!$A:$K,10,FALSE)</f>
        <v>5.0000000000000001E-3</v>
      </c>
      <c r="I159" s="4">
        <f>VLOOKUP($A159,[1]Sheet1!$A:$K,11,FALSE)</f>
        <v>0.8</v>
      </c>
      <c r="J159">
        <f t="shared" si="2"/>
        <v>0.70902474240000002</v>
      </c>
      <c r="K159">
        <f>VLOOKUP(C159,[2]Sheet1!$F:$O,10,FALSE)</f>
        <v>0.74524283321765128</v>
      </c>
    </row>
    <row r="160" spans="1:11" x14ac:dyDescent="0.25">
      <c r="A160" s="1">
        <v>37652</v>
      </c>
      <c r="B160">
        <v>0.76457589200000009</v>
      </c>
      <c r="C160">
        <v>7807</v>
      </c>
      <c r="D160">
        <v>1</v>
      </c>
      <c r="E160" s="3">
        <f>VLOOKUP(A160,[1]Sheet1!$A:$K,7,FALSE)</f>
        <v>1.28</v>
      </c>
      <c r="F160" s="4">
        <f>VLOOKUP($A160,[1]Sheet1!$A:$K,8,FALSE)</f>
        <v>-0.31</v>
      </c>
      <c r="G160" s="4">
        <f>VLOOKUP($A160,[1]Sheet1!$A:$K,9,FALSE)</f>
        <v>0.22</v>
      </c>
      <c r="H160" s="4">
        <f>VLOOKUP($A160,[1]Sheet1!$A:$K,10,FALSE)</f>
        <v>5.0000000000000001E-3</v>
      </c>
      <c r="I160" s="4">
        <f>VLOOKUP($A160,[1]Sheet1!$A:$K,11,FALSE)</f>
        <v>0.8</v>
      </c>
      <c r="J160">
        <f t="shared" si="2"/>
        <v>0.70457589200000004</v>
      </c>
      <c r="K160">
        <f>VLOOKUP(C160,[2]Sheet1!$F:$O,10,FALSE)</f>
        <v>0.74524283321765128</v>
      </c>
    </row>
    <row r="161" spans="1:11" x14ac:dyDescent="0.25">
      <c r="A161" s="1">
        <v>37652</v>
      </c>
      <c r="B161">
        <v>0.80114815999999989</v>
      </c>
      <c r="C161">
        <v>7809</v>
      </c>
      <c r="D161">
        <v>1</v>
      </c>
      <c r="E161" s="3">
        <f>VLOOKUP(A161,[1]Sheet1!$A:$K,7,FALSE)</f>
        <v>1.28</v>
      </c>
      <c r="F161" s="4">
        <f>VLOOKUP($A161,[1]Sheet1!$A:$K,8,FALSE)</f>
        <v>-0.31</v>
      </c>
      <c r="G161" s="4">
        <f>VLOOKUP($A161,[1]Sheet1!$A:$K,9,FALSE)</f>
        <v>0.22</v>
      </c>
      <c r="H161" s="4">
        <f>VLOOKUP($A161,[1]Sheet1!$A:$K,10,FALSE)</f>
        <v>5.0000000000000001E-3</v>
      </c>
      <c r="I161" s="4">
        <f>VLOOKUP($A161,[1]Sheet1!$A:$K,11,FALSE)</f>
        <v>0.8</v>
      </c>
      <c r="J161">
        <f t="shared" si="2"/>
        <v>0.74114815999999983</v>
      </c>
      <c r="K161">
        <f>VLOOKUP(C161,[2]Sheet1!$F:$O,10,FALSE)</f>
        <v>0.66280473287551889</v>
      </c>
    </row>
    <row r="162" spans="1:11" x14ac:dyDescent="0.25">
      <c r="A162" s="1">
        <v>37652</v>
      </c>
      <c r="B162">
        <v>0.80109538560000004</v>
      </c>
      <c r="C162">
        <v>7810</v>
      </c>
      <c r="D162">
        <v>1</v>
      </c>
      <c r="E162" s="3">
        <f>VLOOKUP(A162,[1]Sheet1!$A:$K,7,FALSE)</f>
        <v>1.28</v>
      </c>
      <c r="F162" s="4">
        <f>VLOOKUP($A162,[1]Sheet1!$A:$K,8,FALSE)</f>
        <v>-0.31</v>
      </c>
      <c r="G162" s="4">
        <f>VLOOKUP($A162,[1]Sheet1!$A:$K,9,FALSE)</f>
        <v>0.22</v>
      </c>
      <c r="H162" s="4">
        <f>VLOOKUP($A162,[1]Sheet1!$A:$K,10,FALSE)</f>
        <v>5.0000000000000001E-3</v>
      </c>
      <c r="I162" s="4">
        <f>VLOOKUP($A162,[1]Sheet1!$A:$K,11,FALSE)</f>
        <v>0.8</v>
      </c>
      <c r="J162">
        <f t="shared" si="2"/>
        <v>0.74109538559999999</v>
      </c>
      <c r="K162">
        <f>VLOOKUP(C162,[2]Sheet1!$F:$O,10,FALSE)</f>
        <v>0.74524283321765128</v>
      </c>
    </row>
    <row r="163" spans="1:11" x14ac:dyDescent="0.25">
      <c r="A163" s="1">
        <v>37652</v>
      </c>
      <c r="B163">
        <v>0.78752609279999997</v>
      </c>
      <c r="C163">
        <v>7811</v>
      </c>
      <c r="D163">
        <v>1</v>
      </c>
      <c r="E163" s="3">
        <f>VLOOKUP(A163,[1]Sheet1!$A:$K,7,FALSE)</f>
        <v>1.28</v>
      </c>
      <c r="F163" s="4">
        <f>VLOOKUP($A163,[1]Sheet1!$A:$K,8,FALSE)</f>
        <v>-0.31</v>
      </c>
      <c r="G163" s="4">
        <f>VLOOKUP($A163,[1]Sheet1!$A:$K,9,FALSE)</f>
        <v>0.22</v>
      </c>
      <c r="H163" s="4">
        <f>VLOOKUP($A163,[1]Sheet1!$A:$K,10,FALSE)</f>
        <v>5.0000000000000001E-3</v>
      </c>
      <c r="I163" s="4">
        <f>VLOOKUP($A163,[1]Sheet1!$A:$K,11,FALSE)</f>
        <v>0.8</v>
      </c>
      <c r="J163">
        <f t="shared" si="2"/>
        <v>0.72752609280000002</v>
      </c>
      <c r="K163">
        <f>VLOOKUP(C163,[2]Sheet1!$F:$O,10,FALSE)</f>
        <v>0.74524283321765128</v>
      </c>
    </row>
    <row r="164" spans="1:11" x14ac:dyDescent="0.25">
      <c r="A164" s="1">
        <v>37652</v>
      </c>
      <c r="B164">
        <v>0.8037256544000001</v>
      </c>
      <c r="C164">
        <v>7812</v>
      </c>
      <c r="D164">
        <v>1</v>
      </c>
      <c r="E164" s="3">
        <f>VLOOKUP(A164,[1]Sheet1!$A:$K,7,FALSE)</f>
        <v>1.28</v>
      </c>
      <c r="F164" s="4">
        <f>VLOOKUP($A164,[1]Sheet1!$A:$K,8,FALSE)</f>
        <v>-0.31</v>
      </c>
      <c r="G164" s="4">
        <f>VLOOKUP($A164,[1]Sheet1!$A:$K,9,FALSE)</f>
        <v>0.22</v>
      </c>
      <c r="H164" s="4">
        <f>VLOOKUP($A164,[1]Sheet1!$A:$K,10,FALSE)</f>
        <v>5.0000000000000001E-3</v>
      </c>
      <c r="I164" s="4">
        <f>VLOOKUP($A164,[1]Sheet1!$A:$K,11,FALSE)</f>
        <v>0.8</v>
      </c>
      <c r="J164">
        <f t="shared" si="2"/>
        <v>0.74372565440000016</v>
      </c>
      <c r="K164">
        <f>VLOOKUP(C164,[2]Sheet1!$F:$O,10,FALSE)</f>
        <v>0.74524283321765128</v>
      </c>
    </row>
    <row r="165" spans="1:11" x14ac:dyDescent="0.25">
      <c r="A165" s="1">
        <v>37652</v>
      </c>
      <c r="B165">
        <v>0.65966399999999992</v>
      </c>
      <c r="C165">
        <v>7823</v>
      </c>
      <c r="D165">
        <v>1</v>
      </c>
      <c r="E165" s="3">
        <f>VLOOKUP(A165,[1]Sheet1!$A:$K,7,FALSE)</f>
        <v>1.28</v>
      </c>
      <c r="F165" s="4">
        <f>VLOOKUP($A165,[1]Sheet1!$A:$K,8,FALSE)</f>
        <v>-0.31</v>
      </c>
      <c r="G165" s="4">
        <f>VLOOKUP($A165,[1]Sheet1!$A:$K,9,FALSE)</f>
        <v>0.22</v>
      </c>
      <c r="H165" s="4">
        <f>VLOOKUP($A165,[1]Sheet1!$A:$K,10,FALSE)</f>
        <v>5.0000000000000001E-3</v>
      </c>
      <c r="I165" s="4">
        <f>VLOOKUP($A165,[1]Sheet1!$A:$K,11,FALSE)</f>
        <v>0.8</v>
      </c>
      <c r="J165">
        <f t="shared" si="2"/>
        <v>0.59966399999999997</v>
      </c>
      <c r="K165">
        <f>VLOOKUP(C165,[2]Sheet1!$F:$O,10,FALSE)</f>
        <v>0.74524283321765128</v>
      </c>
    </row>
    <row r="166" spans="1:11" x14ac:dyDescent="0.25">
      <c r="A166" s="1">
        <v>37652</v>
      </c>
      <c r="B166">
        <v>0.65490413999999997</v>
      </c>
      <c r="C166">
        <v>7824</v>
      </c>
      <c r="D166">
        <v>1</v>
      </c>
      <c r="E166" s="3">
        <f>VLOOKUP(A166,[1]Sheet1!$A:$K,7,FALSE)</f>
        <v>1.28</v>
      </c>
      <c r="F166" s="4">
        <f>VLOOKUP($A166,[1]Sheet1!$A:$K,8,FALSE)</f>
        <v>-0.31</v>
      </c>
      <c r="G166" s="4">
        <f>VLOOKUP($A166,[1]Sheet1!$A:$K,9,FALSE)</f>
        <v>0.22</v>
      </c>
      <c r="H166" s="4">
        <f>VLOOKUP($A166,[1]Sheet1!$A:$K,10,FALSE)</f>
        <v>5.0000000000000001E-3</v>
      </c>
      <c r="I166" s="4">
        <f>VLOOKUP($A166,[1]Sheet1!$A:$K,11,FALSE)</f>
        <v>0.8</v>
      </c>
      <c r="J166">
        <f t="shared" si="2"/>
        <v>0.59490413999999991</v>
      </c>
      <c r="K166">
        <f>VLOOKUP(C166,[2]Sheet1!$F:$O,10,FALSE)</f>
        <v>0.74524283321765128</v>
      </c>
    </row>
    <row r="167" spans="1:11" x14ac:dyDescent="0.25">
      <c r="A167" s="1">
        <v>37652</v>
      </c>
      <c r="B167">
        <v>0.65548111199999992</v>
      </c>
      <c r="C167">
        <v>7825</v>
      </c>
      <c r="D167">
        <v>1</v>
      </c>
      <c r="E167" s="3">
        <f>VLOOKUP(A167,[1]Sheet1!$A:$K,7,FALSE)</f>
        <v>1.28</v>
      </c>
      <c r="F167" s="4">
        <f>VLOOKUP($A167,[1]Sheet1!$A:$K,8,FALSE)</f>
        <v>-0.31</v>
      </c>
      <c r="G167" s="4">
        <f>VLOOKUP($A167,[1]Sheet1!$A:$K,9,FALSE)</f>
        <v>0.22</v>
      </c>
      <c r="H167" s="4">
        <f>VLOOKUP($A167,[1]Sheet1!$A:$K,10,FALSE)</f>
        <v>5.0000000000000001E-3</v>
      </c>
      <c r="I167" s="4">
        <f>VLOOKUP($A167,[1]Sheet1!$A:$K,11,FALSE)</f>
        <v>0.8</v>
      </c>
      <c r="J167">
        <f t="shared" si="2"/>
        <v>0.59548111199999987</v>
      </c>
      <c r="K167">
        <f>VLOOKUP(C167,[2]Sheet1!$F:$O,10,FALSE)</f>
        <v>0.74524283321765128</v>
      </c>
    </row>
    <row r="168" spans="1:11" x14ac:dyDescent="0.25">
      <c r="A168" s="1">
        <v>37652</v>
      </c>
      <c r="B168">
        <v>0.65677696640000016</v>
      </c>
      <c r="C168">
        <v>7826</v>
      </c>
      <c r="D168">
        <v>1</v>
      </c>
      <c r="E168" s="3">
        <f>VLOOKUP(A168,[1]Sheet1!$A:$K,7,FALSE)</f>
        <v>1.28</v>
      </c>
      <c r="F168" s="4">
        <f>VLOOKUP($A168,[1]Sheet1!$A:$K,8,FALSE)</f>
        <v>-0.31</v>
      </c>
      <c r="G168" s="4">
        <f>VLOOKUP($A168,[1]Sheet1!$A:$K,9,FALSE)</f>
        <v>0.22</v>
      </c>
      <c r="H168" s="4">
        <f>VLOOKUP($A168,[1]Sheet1!$A:$K,10,FALSE)</f>
        <v>5.0000000000000001E-3</v>
      </c>
      <c r="I168" s="4">
        <f>VLOOKUP($A168,[1]Sheet1!$A:$K,11,FALSE)</f>
        <v>0.8</v>
      </c>
      <c r="J168">
        <f t="shared" si="2"/>
        <v>0.59677696640000022</v>
      </c>
      <c r="K168">
        <f>VLOOKUP(C168,[2]Sheet1!$F:$O,10,FALSE)</f>
        <v>0.74524283321765128</v>
      </c>
    </row>
    <row r="169" spans="1:11" x14ac:dyDescent="0.25">
      <c r="A169" s="1">
        <v>37652</v>
      </c>
      <c r="B169">
        <v>0.82383646799999999</v>
      </c>
      <c r="C169">
        <v>7875</v>
      </c>
      <c r="D169">
        <v>1</v>
      </c>
      <c r="E169" s="3">
        <f>VLOOKUP(A169,[1]Sheet1!$A:$K,7,FALSE)</f>
        <v>1.28</v>
      </c>
      <c r="F169" s="4">
        <f>VLOOKUP($A169,[1]Sheet1!$A:$K,8,FALSE)</f>
        <v>-0.31</v>
      </c>
      <c r="G169" s="4">
        <f>VLOOKUP($A169,[1]Sheet1!$A:$K,9,FALSE)</f>
        <v>0.22</v>
      </c>
      <c r="H169" s="4">
        <f>VLOOKUP($A169,[1]Sheet1!$A:$K,10,FALSE)</f>
        <v>5.0000000000000001E-3</v>
      </c>
      <c r="I169" s="4">
        <f>VLOOKUP($A169,[1]Sheet1!$A:$K,11,FALSE)</f>
        <v>0.8</v>
      </c>
      <c r="J169">
        <f t="shared" si="2"/>
        <v>0.76383646800000005</v>
      </c>
      <c r="K169">
        <f>VLOOKUP(C169,[2]Sheet1!$F:$O,10,FALSE)</f>
        <v>0.74524283321765128</v>
      </c>
    </row>
    <row r="170" spans="1:11" x14ac:dyDescent="0.25">
      <c r="A170" s="1">
        <v>37652</v>
      </c>
      <c r="B170">
        <v>0.69113568000000003</v>
      </c>
      <c r="C170">
        <v>7911</v>
      </c>
      <c r="D170">
        <v>1</v>
      </c>
      <c r="E170" s="3">
        <f>VLOOKUP(A170,[1]Sheet1!$A:$K,7,FALSE)</f>
        <v>1.28</v>
      </c>
      <c r="F170" s="4">
        <f>VLOOKUP($A170,[1]Sheet1!$A:$K,8,FALSE)</f>
        <v>-0.31</v>
      </c>
      <c r="G170" s="4">
        <f>VLOOKUP($A170,[1]Sheet1!$A:$K,9,FALSE)</f>
        <v>0.22</v>
      </c>
      <c r="H170" s="4">
        <f>VLOOKUP($A170,[1]Sheet1!$A:$K,10,FALSE)</f>
        <v>5.0000000000000001E-3</v>
      </c>
      <c r="I170" s="4">
        <f>VLOOKUP($A170,[1]Sheet1!$A:$K,11,FALSE)</f>
        <v>0.8</v>
      </c>
      <c r="J170">
        <f t="shared" si="2"/>
        <v>0.63113568000000009</v>
      </c>
      <c r="K170">
        <f>VLOOKUP(C170,[2]Sheet1!$F:$O,10,FALSE)</f>
        <v>0.74524283321765128</v>
      </c>
    </row>
    <row r="171" spans="1:11" x14ac:dyDescent="0.25">
      <c r="A171" s="1">
        <v>37652</v>
      </c>
      <c r="B171">
        <v>0.84965860320000008</v>
      </c>
      <c r="C171">
        <v>7914</v>
      </c>
      <c r="D171">
        <v>1</v>
      </c>
      <c r="E171" s="3">
        <f>VLOOKUP(A171,[1]Sheet1!$A:$K,7,FALSE)</f>
        <v>1.28</v>
      </c>
      <c r="F171" s="4">
        <f>VLOOKUP($A171,[1]Sheet1!$A:$K,8,FALSE)</f>
        <v>-0.31</v>
      </c>
      <c r="G171" s="4">
        <f>VLOOKUP($A171,[1]Sheet1!$A:$K,9,FALSE)</f>
        <v>0.22</v>
      </c>
      <c r="H171" s="4">
        <f>VLOOKUP($A171,[1]Sheet1!$A:$K,10,FALSE)</f>
        <v>5.0000000000000001E-3</v>
      </c>
      <c r="I171" s="4">
        <f>VLOOKUP($A171,[1]Sheet1!$A:$K,11,FALSE)</f>
        <v>0.8</v>
      </c>
      <c r="J171">
        <f t="shared" si="2"/>
        <v>0.78965860320000014</v>
      </c>
      <c r="K171">
        <f>VLOOKUP(C171,[2]Sheet1!$F:$O,10,FALSE)</f>
        <v>0.74524283321765128</v>
      </c>
    </row>
    <row r="172" spans="1:11" x14ac:dyDescent="0.25">
      <c r="A172" s="1">
        <v>37652</v>
      </c>
      <c r="B172">
        <v>0.41533373759999997</v>
      </c>
      <c r="C172">
        <v>7918</v>
      </c>
      <c r="D172">
        <v>1</v>
      </c>
      <c r="E172" s="3">
        <f>VLOOKUP(A172,[1]Sheet1!$A:$K,7,FALSE)</f>
        <v>1.28</v>
      </c>
      <c r="F172" s="4">
        <f>VLOOKUP($A172,[1]Sheet1!$A:$K,8,FALSE)</f>
        <v>-0.31</v>
      </c>
      <c r="G172" s="4">
        <f>VLOOKUP($A172,[1]Sheet1!$A:$K,9,FALSE)</f>
        <v>0.22</v>
      </c>
      <c r="H172" s="4">
        <f>VLOOKUP($A172,[1]Sheet1!$A:$K,10,FALSE)</f>
        <v>5.0000000000000001E-3</v>
      </c>
      <c r="I172" s="4">
        <f>VLOOKUP($A172,[1]Sheet1!$A:$K,11,FALSE)</f>
        <v>0.8</v>
      </c>
      <c r="J172">
        <f t="shared" si="2"/>
        <v>0.35533373759999998</v>
      </c>
      <c r="K172">
        <f>VLOOKUP(C172,[2]Sheet1!$F:$O,10,FALSE)</f>
        <v>0.74524283321765128</v>
      </c>
    </row>
    <row r="173" spans="1:11" x14ac:dyDescent="0.25">
      <c r="A173" s="1">
        <v>37652</v>
      </c>
      <c r="B173">
        <v>0.41383944079999996</v>
      </c>
      <c r="C173">
        <v>7919</v>
      </c>
      <c r="D173">
        <v>1</v>
      </c>
      <c r="E173" s="3">
        <f>VLOOKUP(A173,[1]Sheet1!$A:$K,7,FALSE)</f>
        <v>1.28</v>
      </c>
      <c r="F173" s="4">
        <f>VLOOKUP($A173,[1]Sheet1!$A:$K,8,FALSE)</f>
        <v>-0.31</v>
      </c>
      <c r="G173" s="4">
        <f>VLOOKUP($A173,[1]Sheet1!$A:$K,9,FALSE)</f>
        <v>0.22</v>
      </c>
      <c r="H173" s="4">
        <f>VLOOKUP($A173,[1]Sheet1!$A:$K,10,FALSE)</f>
        <v>5.0000000000000001E-3</v>
      </c>
      <c r="I173" s="4">
        <f>VLOOKUP($A173,[1]Sheet1!$A:$K,11,FALSE)</f>
        <v>0.8</v>
      </c>
      <c r="J173">
        <f t="shared" si="2"/>
        <v>0.35383944079999996</v>
      </c>
      <c r="K173">
        <f>VLOOKUP(C173,[2]Sheet1!$F:$O,10,FALSE)</f>
        <v>0.74524283321765128</v>
      </c>
    </row>
    <row r="174" spans="1:11" x14ac:dyDescent="0.25">
      <c r="A174" s="1">
        <v>37652</v>
      </c>
      <c r="B174">
        <v>0.421357168</v>
      </c>
      <c r="C174">
        <v>7920</v>
      </c>
      <c r="D174">
        <v>1</v>
      </c>
      <c r="E174" s="3">
        <f>VLOOKUP(A174,[1]Sheet1!$A:$K,7,FALSE)</f>
        <v>1.28</v>
      </c>
      <c r="F174" s="4">
        <f>VLOOKUP($A174,[1]Sheet1!$A:$K,8,FALSE)</f>
        <v>-0.31</v>
      </c>
      <c r="G174" s="4">
        <f>VLOOKUP($A174,[1]Sheet1!$A:$K,9,FALSE)</f>
        <v>0.22</v>
      </c>
      <c r="H174" s="4">
        <f>VLOOKUP($A174,[1]Sheet1!$A:$K,10,FALSE)</f>
        <v>5.0000000000000001E-3</v>
      </c>
      <c r="I174" s="4">
        <f>VLOOKUP($A174,[1]Sheet1!$A:$K,11,FALSE)</f>
        <v>0.8</v>
      </c>
      <c r="J174">
        <f t="shared" si="2"/>
        <v>0.36135716800000001</v>
      </c>
      <c r="K174">
        <f>VLOOKUP(C174,[2]Sheet1!$F:$O,10,FALSE)</f>
        <v>0.74524283321765128</v>
      </c>
    </row>
    <row r="175" spans="1:11" x14ac:dyDescent="0.25">
      <c r="A175" s="1">
        <v>37652</v>
      </c>
      <c r="B175">
        <v>0.82424832319999997</v>
      </c>
      <c r="C175">
        <v>7923</v>
      </c>
      <c r="D175">
        <v>1</v>
      </c>
      <c r="E175" s="3">
        <f>VLOOKUP(A175,[1]Sheet1!$A:$K,7,FALSE)</f>
        <v>1.28</v>
      </c>
      <c r="F175" s="4">
        <f>VLOOKUP($A175,[1]Sheet1!$A:$K,8,FALSE)</f>
        <v>-0.31</v>
      </c>
      <c r="G175" s="4">
        <f>VLOOKUP($A175,[1]Sheet1!$A:$K,9,FALSE)</f>
        <v>0.22</v>
      </c>
      <c r="H175" s="4">
        <f>VLOOKUP($A175,[1]Sheet1!$A:$K,10,FALSE)</f>
        <v>5.0000000000000001E-3</v>
      </c>
      <c r="I175" s="4">
        <f>VLOOKUP($A175,[1]Sheet1!$A:$K,11,FALSE)</f>
        <v>0.8</v>
      </c>
      <c r="J175">
        <f t="shared" si="2"/>
        <v>0.76424832319999991</v>
      </c>
      <c r="K175">
        <f>VLOOKUP(C175,[2]Sheet1!$F:$O,10,FALSE)</f>
        <v>0.74524283321765128</v>
      </c>
    </row>
    <row r="176" spans="1:11" x14ac:dyDescent="0.25">
      <c r="A176" s="1">
        <v>37652</v>
      </c>
      <c r="B176">
        <v>0.85242162879999994</v>
      </c>
      <c r="C176">
        <v>7931</v>
      </c>
      <c r="D176">
        <v>1</v>
      </c>
      <c r="E176" s="3">
        <f>VLOOKUP(A176,[1]Sheet1!$A:$K,7,FALSE)</f>
        <v>1.28</v>
      </c>
      <c r="F176" s="4">
        <f>VLOOKUP($A176,[1]Sheet1!$A:$K,8,FALSE)</f>
        <v>-0.31</v>
      </c>
      <c r="G176" s="4">
        <f>VLOOKUP($A176,[1]Sheet1!$A:$K,9,FALSE)</f>
        <v>0.22</v>
      </c>
      <c r="H176" s="4">
        <f>VLOOKUP($A176,[1]Sheet1!$A:$K,10,FALSE)</f>
        <v>5.0000000000000001E-3</v>
      </c>
      <c r="I176" s="4">
        <f>VLOOKUP($A176,[1]Sheet1!$A:$K,11,FALSE)</f>
        <v>0.8</v>
      </c>
      <c r="J176">
        <f t="shared" si="2"/>
        <v>0.79242162879999989</v>
      </c>
      <c r="K176">
        <f>VLOOKUP(C176,[2]Sheet1!$F:$O,10,FALSE)</f>
        <v>0.74524283321765128</v>
      </c>
    </row>
    <row r="177" spans="1:11" x14ac:dyDescent="0.25">
      <c r="A177" s="1">
        <v>37652</v>
      </c>
      <c r="B177">
        <v>0.76275627040000005</v>
      </c>
      <c r="C177">
        <v>8024</v>
      </c>
      <c r="D177">
        <v>1</v>
      </c>
      <c r="E177" s="3">
        <f>VLOOKUP(A177,[1]Sheet1!$A:$K,7,FALSE)</f>
        <v>1.28</v>
      </c>
      <c r="F177" s="4">
        <f>VLOOKUP($A177,[1]Sheet1!$A:$K,8,FALSE)</f>
        <v>-0.31</v>
      </c>
      <c r="G177" s="4">
        <f>VLOOKUP($A177,[1]Sheet1!$A:$K,9,FALSE)</f>
        <v>0.22</v>
      </c>
      <c r="H177" s="4">
        <f>VLOOKUP($A177,[1]Sheet1!$A:$K,10,FALSE)</f>
        <v>5.0000000000000001E-3</v>
      </c>
      <c r="I177" s="4">
        <f>VLOOKUP($A177,[1]Sheet1!$A:$K,11,FALSE)</f>
        <v>0.8</v>
      </c>
      <c r="J177">
        <f t="shared" si="2"/>
        <v>0.7027562704000001</v>
      </c>
      <c r="K177">
        <f>VLOOKUP(C177,[2]Sheet1!$F:$O,10,FALSE)</f>
        <v>0.94190336203964242</v>
      </c>
    </row>
    <row r="178" spans="1:11" x14ac:dyDescent="0.25">
      <c r="A178" s="1">
        <v>37652</v>
      </c>
      <c r="B178">
        <v>0.63962852800000003</v>
      </c>
      <c r="C178">
        <v>8025</v>
      </c>
      <c r="D178">
        <v>1</v>
      </c>
      <c r="E178" s="3">
        <f>VLOOKUP(A178,[1]Sheet1!$A:$K,7,FALSE)</f>
        <v>1.28</v>
      </c>
      <c r="F178" s="4">
        <f>VLOOKUP($A178,[1]Sheet1!$A:$K,8,FALSE)</f>
        <v>-0.31</v>
      </c>
      <c r="G178" s="4">
        <f>VLOOKUP($A178,[1]Sheet1!$A:$K,9,FALSE)</f>
        <v>0.22</v>
      </c>
      <c r="H178" s="4">
        <f>VLOOKUP($A178,[1]Sheet1!$A:$K,10,FALSE)</f>
        <v>5.0000000000000001E-3</v>
      </c>
      <c r="I178" s="4">
        <f>VLOOKUP($A178,[1]Sheet1!$A:$K,11,FALSE)</f>
        <v>0.8</v>
      </c>
      <c r="J178">
        <f t="shared" si="2"/>
        <v>0.57962852799999998</v>
      </c>
      <c r="K178">
        <f>VLOOKUP(C178,[2]Sheet1!$F:$O,10,FALSE)</f>
        <v>0.94190336203964242</v>
      </c>
    </row>
    <row r="179" spans="1:11" x14ac:dyDescent="0.25">
      <c r="A179" s="1">
        <v>37652</v>
      </c>
      <c r="B179">
        <v>0.81419438799999988</v>
      </c>
      <c r="C179">
        <v>8030</v>
      </c>
      <c r="D179">
        <v>1</v>
      </c>
      <c r="E179" s="3">
        <f>VLOOKUP(A179,[1]Sheet1!$A:$K,7,FALSE)</f>
        <v>1.28</v>
      </c>
      <c r="F179" s="4">
        <f>VLOOKUP($A179,[1]Sheet1!$A:$K,8,FALSE)</f>
        <v>-0.31</v>
      </c>
      <c r="G179" s="4">
        <f>VLOOKUP($A179,[1]Sheet1!$A:$K,9,FALSE)</f>
        <v>0.22</v>
      </c>
      <c r="H179" s="4">
        <f>VLOOKUP($A179,[1]Sheet1!$A:$K,10,FALSE)</f>
        <v>5.0000000000000001E-3</v>
      </c>
      <c r="I179" s="4">
        <f>VLOOKUP($A179,[1]Sheet1!$A:$K,11,FALSE)</f>
        <v>0.8</v>
      </c>
      <c r="J179">
        <f t="shared" si="2"/>
        <v>0.75419438799999994</v>
      </c>
      <c r="K179">
        <f>VLOOKUP(C179,[2]Sheet1!$F:$O,10,FALSE)</f>
        <v>0.94190336203964242</v>
      </c>
    </row>
    <row r="180" spans="1:11" x14ac:dyDescent="0.25">
      <c r="A180" s="1">
        <v>37652</v>
      </c>
      <c r="B180">
        <v>0.77524210399999993</v>
      </c>
      <c r="C180">
        <v>8031</v>
      </c>
      <c r="D180">
        <v>1</v>
      </c>
      <c r="E180" s="3">
        <f>VLOOKUP(A180,[1]Sheet1!$A:$K,7,FALSE)</f>
        <v>1.28</v>
      </c>
      <c r="F180" s="4">
        <f>VLOOKUP($A180,[1]Sheet1!$A:$K,8,FALSE)</f>
        <v>-0.31</v>
      </c>
      <c r="G180" s="4">
        <f>VLOOKUP($A180,[1]Sheet1!$A:$K,9,FALSE)</f>
        <v>0.22</v>
      </c>
      <c r="H180" s="4">
        <f>VLOOKUP($A180,[1]Sheet1!$A:$K,10,FALSE)</f>
        <v>5.0000000000000001E-3</v>
      </c>
      <c r="I180" s="4">
        <f>VLOOKUP($A180,[1]Sheet1!$A:$K,11,FALSE)</f>
        <v>0.8</v>
      </c>
      <c r="J180">
        <f t="shared" si="2"/>
        <v>0.71524210399999988</v>
      </c>
      <c r="K180">
        <f>VLOOKUP(C180,[2]Sheet1!$F:$O,10,FALSE)</f>
        <v>0.94190336203964242</v>
      </c>
    </row>
    <row r="181" spans="1:11" x14ac:dyDescent="0.25">
      <c r="A181" s="1">
        <v>37652</v>
      </c>
      <c r="B181">
        <v>0.69840211519999995</v>
      </c>
      <c r="C181">
        <v>8116</v>
      </c>
      <c r="D181">
        <v>1</v>
      </c>
      <c r="E181" s="3">
        <f>VLOOKUP(A181,[1]Sheet1!$A:$K,7,FALSE)</f>
        <v>1.28</v>
      </c>
      <c r="F181" s="4">
        <f>VLOOKUP($A181,[1]Sheet1!$A:$K,8,FALSE)</f>
        <v>-0.31</v>
      </c>
      <c r="G181" s="4">
        <f>VLOOKUP($A181,[1]Sheet1!$A:$K,9,FALSE)</f>
        <v>0.22</v>
      </c>
      <c r="H181" s="4">
        <f>VLOOKUP($A181,[1]Sheet1!$A:$K,10,FALSE)</f>
        <v>5.0000000000000001E-3</v>
      </c>
      <c r="I181" s="4">
        <f>VLOOKUP($A181,[1]Sheet1!$A:$K,11,FALSE)</f>
        <v>0.8</v>
      </c>
      <c r="J181">
        <f t="shared" si="2"/>
        <v>0.6384021151999999</v>
      </c>
      <c r="K181">
        <f>VLOOKUP(C181,[2]Sheet1!$F:$O,10,FALSE)</f>
        <v>5.4255849863966903</v>
      </c>
    </row>
    <row r="182" spans="1:11" x14ac:dyDescent="0.25">
      <c r="A182" s="1">
        <v>37652</v>
      </c>
      <c r="B182">
        <v>0.69903538040000002</v>
      </c>
      <c r="C182">
        <v>8118</v>
      </c>
      <c r="D182">
        <v>1</v>
      </c>
      <c r="E182" s="3">
        <f>VLOOKUP(A182,[1]Sheet1!$A:$K,7,FALSE)</f>
        <v>1.28</v>
      </c>
      <c r="F182" s="4">
        <f>VLOOKUP($A182,[1]Sheet1!$A:$K,8,FALSE)</f>
        <v>-0.31</v>
      </c>
      <c r="G182" s="4">
        <f>VLOOKUP($A182,[1]Sheet1!$A:$K,9,FALSE)</f>
        <v>0.22</v>
      </c>
      <c r="H182" s="4">
        <f>VLOOKUP($A182,[1]Sheet1!$A:$K,10,FALSE)</f>
        <v>5.0000000000000001E-3</v>
      </c>
      <c r="I182" s="4">
        <f>VLOOKUP($A182,[1]Sheet1!$A:$K,11,FALSE)</f>
        <v>0.8</v>
      </c>
      <c r="J182">
        <f t="shared" si="2"/>
        <v>0.63903538039999996</v>
      </c>
      <c r="K182">
        <f>VLOOKUP(C182,[2]Sheet1!$F:$O,10,FALSE)</f>
        <v>5.9115986061609744</v>
      </c>
    </row>
    <row r="183" spans="1:11" x14ac:dyDescent="0.25">
      <c r="A183" s="1">
        <v>37652</v>
      </c>
      <c r="B183">
        <v>0.69302612959999998</v>
      </c>
      <c r="C183">
        <v>8119</v>
      </c>
      <c r="D183">
        <v>1</v>
      </c>
      <c r="E183" s="3">
        <f>VLOOKUP(A183,[1]Sheet1!$A:$K,7,FALSE)</f>
        <v>1.28</v>
      </c>
      <c r="F183" s="4">
        <f>VLOOKUP($A183,[1]Sheet1!$A:$K,8,FALSE)</f>
        <v>-0.31</v>
      </c>
      <c r="G183" s="4">
        <f>VLOOKUP($A183,[1]Sheet1!$A:$K,9,FALSE)</f>
        <v>0.22</v>
      </c>
      <c r="H183" s="4">
        <f>VLOOKUP($A183,[1]Sheet1!$A:$K,10,FALSE)</f>
        <v>5.0000000000000001E-3</v>
      </c>
      <c r="I183" s="4">
        <f>VLOOKUP($A183,[1]Sheet1!$A:$K,11,FALSE)</f>
        <v>0.8</v>
      </c>
      <c r="J183">
        <f t="shared" si="2"/>
        <v>0.63302612959999993</v>
      </c>
      <c r="K183">
        <f>VLOOKUP(C183,[2]Sheet1!$F:$O,10,FALSE)</f>
        <v>0.57706364467540849</v>
      </c>
    </row>
    <row r="184" spans="1:11" x14ac:dyDescent="0.25">
      <c r="A184" s="1">
        <v>37652</v>
      </c>
      <c r="B184">
        <v>0.691124984</v>
      </c>
      <c r="C184">
        <v>8120</v>
      </c>
      <c r="D184">
        <v>1</v>
      </c>
      <c r="E184" s="3">
        <f>VLOOKUP(A184,[1]Sheet1!$A:$K,7,FALSE)</f>
        <v>1.28</v>
      </c>
      <c r="F184" s="4">
        <f>VLOOKUP($A184,[1]Sheet1!$A:$K,8,FALSE)</f>
        <v>-0.31</v>
      </c>
      <c r="G184" s="4">
        <f>VLOOKUP($A184,[1]Sheet1!$A:$K,9,FALSE)</f>
        <v>0.22</v>
      </c>
      <c r="H184" s="4">
        <f>VLOOKUP($A184,[1]Sheet1!$A:$K,10,FALSE)</f>
        <v>5.0000000000000001E-3</v>
      </c>
      <c r="I184" s="4">
        <f>VLOOKUP($A184,[1]Sheet1!$A:$K,11,FALSE)</f>
        <v>0.8</v>
      </c>
      <c r="J184">
        <f t="shared" si="2"/>
        <v>0.63112498399999994</v>
      </c>
      <c r="K184">
        <f>VLOOKUP(C184,[2]Sheet1!$F:$O,10,FALSE)</f>
        <v>0.57706364467540849</v>
      </c>
    </row>
    <row r="185" spans="1:11" x14ac:dyDescent="0.25">
      <c r="A185" s="1">
        <v>37652</v>
      </c>
      <c r="B185">
        <v>0.55645949120000004</v>
      </c>
      <c r="C185">
        <v>8121</v>
      </c>
      <c r="D185">
        <v>1</v>
      </c>
      <c r="E185" s="3">
        <f>VLOOKUP(A185,[1]Sheet1!$A:$K,7,FALSE)</f>
        <v>1.28</v>
      </c>
      <c r="F185" s="4">
        <f>VLOOKUP($A185,[1]Sheet1!$A:$K,8,FALSE)</f>
        <v>-0.31</v>
      </c>
      <c r="G185" s="4">
        <f>VLOOKUP($A185,[1]Sheet1!$A:$K,9,FALSE)</f>
        <v>0.22</v>
      </c>
      <c r="H185" s="4">
        <f>VLOOKUP($A185,[1]Sheet1!$A:$K,10,FALSE)</f>
        <v>5.0000000000000001E-3</v>
      </c>
      <c r="I185" s="4">
        <f>VLOOKUP($A185,[1]Sheet1!$A:$K,11,FALSE)</f>
        <v>0.8</v>
      </c>
      <c r="J185">
        <f t="shared" si="2"/>
        <v>0.49645949120000005</v>
      </c>
      <c r="K185">
        <f>VLOOKUP(C185,[2]Sheet1!$F:$O,10,FALSE)</f>
        <v>5.4255849863966903</v>
      </c>
    </row>
    <row r="186" spans="1:11" x14ac:dyDescent="0.25">
      <c r="A186" s="1">
        <v>37652</v>
      </c>
      <c r="B186">
        <v>0.55046356879999991</v>
      </c>
      <c r="C186">
        <v>8122</v>
      </c>
      <c r="D186">
        <v>1</v>
      </c>
      <c r="E186" s="3">
        <f>VLOOKUP(A186,[1]Sheet1!$A:$K,7,FALSE)</f>
        <v>1.28</v>
      </c>
      <c r="F186" s="4">
        <f>VLOOKUP($A186,[1]Sheet1!$A:$K,8,FALSE)</f>
        <v>-0.31</v>
      </c>
      <c r="G186" s="4">
        <f>VLOOKUP($A186,[1]Sheet1!$A:$K,9,FALSE)</f>
        <v>0.22</v>
      </c>
      <c r="H186" s="4">
        <f>VLOOKUP($A186,[1]Sheet1!$A:$K,10,FALSE)</f>
        <v>5.0000000000000001E-3</v>
      </c>
      <c r="I186" s="4">
        <f>VLOOKUP($A186,[1]Sheet1!$A:$K,11,FALSE)</f>
        <v>0.8</v>
      </c>
      <c r="J186">
        <f t="shared" si="2"/>
        <v>0.49046356879999992</v>
      </c>
      <c r="K186">
        <f>VLOOKUP(C186,[2]Sheet1!$F:$O,10,FALSE)</f>
        <v>5.9115986061609744</v>
      </c>
    </row>
    <row r="187" spans="1:11" x14ac:dyDescent="0.25">
      <c r="A187" s="1">
        <v>37652</v>
      </c>
      <c r="B187">
        <v>0.55191114559999987</v>
      </c>
      <c r="C187">
        <v>8123</v>
      </c>
      <c r="D187">
        <v>1</v>
      </c>
      <c r="E187" s="3">
        <f>VLOOKUP(A187,[1]Sheet1!$A:$K,7,FALSE)</f>
        <v>1.28</v>
      </c>
      <c r="F187" s="4">
        <f>VLOOKUP($A187,[1]Sheet1!$A:$K,8,FALSE)</f>
        <v>-0.31</v>
      </c>
      <c r="G187" s="4">
        <f>VLOOKUP($A187,[1]Sheet1!$A:$K,9,FALSE)</f>
        <v>0.22</v>
      </c>
      <c r="H187" s="4">
        <f>VLOOKUP($A187,[1]Sheet1!$A:$K,10,FALSE)</f>
        <v>5.0000000000000001E-3</v>
      </c>
      <c r="I187" s="4">
        <f>VLOOKUP($A187,[1]Sheet1!$A:$K,11,FALSE)</f>
        <v>0.8</v>
      </c>
      <c r="J187">
        <f t="shared" si="2"/>
        <v>0.49191114559999988</v>
      </c>
      <c r="K187">
        <f>VLOOKUP(C187,[2]Sheet1!$F:$O,10,FALSE)</f>
        <v>0.57706364467540849</v>
      </c>
    </row>
    <row r="188" spans="1:11" x14ac:dyDescent="0.25">
      <c r="A188" s="1">
        <v>37652</v>
      </c>
      <c r="B188">
        <v>0.55102828159999995</v>
      </c>
      <c r="C188">
        <v>8124</v>
      </c>
      <c r="D188">
        <v>1</v>
      </c>
      <c r="E188" s="3">
        <f>VLOOKUP(A188,[1]Sheet1!$A:$K,7,FALSE)</f>
        <v>1.28</v>
      </c>
      <c r="F188" s="4">
        <f>VLOOKUP($A188,[1]Sheet1!$A:$K,8,FALSE)</f>
        <v>-0.31</v>
      </c>
      <c r="G188" s="4">
        <f>VLOOKUP($A188,[1]Sheet1!$A:$K,9,FALSE)</f>
        <v>0.22</v>
      </c>
      <c r="H188" s="4">
        <f>VLOOKUP($A188,[1]Sheet1!$A:$K,10,FALSE)</f>
        <v>5.0000000000000001E-3</v>
      </c>
      <c r="I188" s="4">
        <f>VLOOKUP($A188,[1]Sheet1!$A:$K,11,FALSE)</f>
        <v>0.8</v>
      </c>
      <c r="J188">
        <f t="shared" si="2"/>
        <v>0.49102828159999995</v>
      </c>
      <c r="K188">
        <f>VLOOKUP(C188,[2]Sheet1!$F:$O,10,FALSE)</f>
        <v>0.57706364467540849</v>
      </c>
    </row>
    <row r="189" spans="1:11" x14ac:dyDescent="0.25">
      <c r="A189" s="1">
        <v>37652</v>
      </c>
      <c r="B189">
        <v>0.76714831719999999</v>
      </c>
      <c r="C189">
        <v>8141</v>
      </c>
      <c r="D189">
        <v>1</v>
      </c>
      <c r="E189" s="3">
        <f>VLOOKUP(A189,[1]Sheet1!$A:$K,7,FALSE)</f>
        <v>1.28</v>
      </c>
      <c r="F189" s="4">
        <f>VLOOKUP($A189,[1]Sheet1!$A:$K,8,FALSE)</f>
        <v>-0.31</v>
      </c>
      <c r="G189" s="4">
        <f>VLOOKUP($A189,[1]Sheet1!$A:$K,9,FALSE)</f>
        <v>0.22</v>
      </c>
      <c r="H189" s="4">
        <f>VLOOKUP($A189,[1]Sheet1!$A:$K,10,FALSE)</f>
        <v>5.0000000000000001E-3</v>
      </c>
      <c r="I189" s="4">
        <f>VLOOKUP($A189,[1]Sheet1!$A:$K,11,FALSE)</f>
        <v>0.8</v>
      </c>
      <c r="J189">
        <f t="shared" si="2"/>
        <v>0.70714831719999993</v>
      </c>
      <c r="K189">
        <f>VLOOKUP(C189,[2]Sheet1!$F:$O,10,FALSE)</f>
        <v>5.9115986061609744</v>
      </c>
    </row>
    <row r="190" spans="1:11" x14ac:dyDescent="0.25">
      <c r="A190" s="1">
        <v>37652</v>
      </c>
      <c r="B190">
        <v>0.68509597000000011</v>
      </c>
      <c r="C190">
        <v>8143</v>
      </c>
      <c r="D190">
        <v>1</v>
      </c>
      <c r="E190" s="3">
        <f>VLOOKUP(A190,[1]Sheet1!$A:$K,7,FALSE)</f>
        <v>1.28</v>
      </c>
      <c r="F190" s="4">
        <f>VLOOKUP($A190,[1]Sheet1!$A:$K,8,FALSE)</f>
        <v>-0.31</v>
      </c>
      <c r="G190" s="4">
        <f>VLOOKUP($A190,[1]Sheet1!$A:$K,9,FALSE)</f>
        <v>0.22</v>
      </c>
      <c r="H190" s="4">
        <f>VLOOKUP($A190,[1]Sheet1!$A:$K,10,FALSE)</f>
        <v>5.0000000000000001E-3</v>
      </c>
      <c r="I190" s="4">
        <f>VLOOKUP($A190,[1]Sheet1!$A:$K,11,FALSE)</f>
        <v>0.8</v>
      </c>
      <c r="J190">
        <f t="shared" si="2"/>
        <v>0.62509597000000006</v>
      </c>
      <c r="K190">
        <f>VLOOKUP(C190,[2]Sheet1!$F:$O,10,FALSE)</f>
        <v>5.9115986061609744</v>
      </c>
    </row>
    <row r="191" spans="1:11" x14ac:dyDescent="0.25">
      <c r="A191" s="1">
        <v>37652</v>
      </c>
      <c r="B191" t="e">
        <v>#VALUE!</v>
      </c>
      <c r="C191">
        <v>8145</v>
      </c>
      <c r="D191">
        <v>1</v>
      </c>
      <c r="E191" s="3">
        <f>VLOOKUP(A191,[1]Sheet1!$A:$K,7,FALSE)</f>
        <v>1.28</v>
      </c>
      <c r="F191" s="4">
        <f>VLOOKUP($A191,[1]Sheet1!$A:$K,8,FALSE)</f>
        <v>-0.31</v>
      </c>
      <c r="G191" s="4">
        <f>VLOOKUP($A191,[1]Sheet1!$A:$K,9,FALSE)</f>
        <v>0.22</v>
      </c>
      <c r="H191" s="4">
        <f>VLOOKUP($A191,[1]Sheet1!$A:$K,10,FALSE)</f>
        <v>5.0000000000000001E-3</v>
      </c>
      <c r="I191" s="4">
        <f>VLOOKUP($A191,[1]Sheet1!$A:$K,11,FALSE)</f>
        <v>0.8</v>
      </c>
      <c r="J191" t="e">
        <f t="shared" si="2"/>
        <v>#VALUE!</v>
      </c>
      <c r="K191">
        <f>VLOOKUP(C191,[2]Sheet1!$F:$O,10,FALSE)</f>
        <v>5.9115986061609744</v>
      </c>
    </row>
    <row r="192" spans="1:11" x14ac:dyDescent="0.25">
      <c r="A192" s="1">
        <v>37652</v>
      </c>
      <c r="B192">
        <v>0.85552870000000003</v>
      </c>
      <c r="C192">
        <v>8146</v>
      </c>
      <c r="D192">
        <v>1</v>
      </c>
      <c r="E192" s="3">
        <f>VLOOKUP(A192,[1]Sheet1!$A:$K,7,FALSE)</f>
        <v>1.28</v>
      </c>
      <c r="F192" s="4">
        <f>VLOOKUP($A192,[1]Sheet1!$A:$K,8,FALSE)</f>
        <v>-0.31</v>
      </c>
      <c r="G192" s="4">
        <f>VLOOKUP($A192,[1]Sheet1!$A:$K,9,FALSE)</f>
        <v>0.22</v>
      </c>
      <c r="H192" s="4">
        <f>VLOOKUP($A192,[1]Sheet1!$A:$K,10,FALSE)</f>
        <v>5.0000000000000001E-3</v>
      </c>
      <c r="I192" s="4">
        <f>VLOOKUP($A192,[1]Sheet1!$A:$K,11,FALSE)</f>
        <v>0.8</v>
      </c>
      <c r="J192">
        <f t="shared" si="2"/>
        <v>0.79552869999999998</v>
      </c>
      <c r="K192">
        <f>VLOOKUP(C192,[2]Sheet1!$F:$O,10,FALSE)</f>
        <v>5.9115986061609744</v>
      </c>
    </row>
    <row r="193" spans="1:11" x14ac:dyDescent="0.25">
      <c r="A193" s="1">
        <v>37652</v>
      </c>
      <c r="B193">
        <v>0.68365726000000016</v>
      </c>
      <c r="C193">
        <v>8147</v>
      </c>
      <c r="D193">
        <v>1</v>
      </c>
      <c r="E193" s="3">
        <f>VLOOKUP(A193,[1]Sheet1!$A:$K,7,FALSE)</f>
        <v>1.28</v>
      </c>
      <c r="F193" s="4">
        <f>VLOOKUP($A193,[1]Sheet1!$A:$K,8,FALSE)</f>
        <v>-0.31</v>
      </c>
      <c r="G193" s="4">
        <f>VLOOKUP($A193,[1]Sheet1!$A:$K,9,FALSE)</f>
        <v>0.22</v>
      </c>
      <c r="H193" s="4">
        <f>VLOOKUP($A193,[1]Sheet1!$A:$K,10,FALSE)</f>
        <v>5.0000000000000001E-3</v>
      </c>
      <c r="I193" s="4">
        <f>VLOOKUP($A193,[1]Sheet1!$A:$K,11,FALSE)</f>
        <v>0.8</v>
      </c>
      <c r="J193">
        <f t="shared" si="2"/>
        <v>0.6236572600000001</v>
      </c>
      <c r="K193">
        <f>VLOOKUP(C193,[2]Sheet1!$F:$O,10,FALSE)</f>
        <v>5.9115986061609744</v>
      </c>
    </row>
    <row r="194" spans="1:11" x14ac:dyDescent="0.25">
      <c r="A194" s="1">
        <v>37652</v>
      </c>
      <c r="B194">
        <v>0.86164425199999994</v>
      </c>
      <c r="C194">
        <v>8171</v>
      </c>
      <c r="D194">
        <v>1</v>
      </c>
      <c r="E194" s="3">
        <f>VLOOKUP(A194,[1]Sheet1!$A:$K,7,FALSE)</f>
        <v>1.28</v>
      </c>
      <c r="F194" s="4">
        <f>VLOOKUP($A194,[1]Sheet1!$A:$K,8,FALSE)</f>
        <v>-0.31</v>
      </c>
      <c r="G194" s="4">
        <f>VLOOKUP($A194,[1]Sheet1!$A:$K,9,FALSE)</f>
        <v>0.22</v>
      </c>
      <c r="H194" s="4">
        <f>VLOOKUP($A194,[1]Sheet1!$A:$K,10,FALSE)</f>
        <v>5.0000000000000001E-3</v>
      </c>
      <c r="I194" s="4">
        <f>VLOOKUP($A194,[1]Sheet1!$A:$K,11,FALSE)</f>
        <v>0.8</v>
      </c>
      <c r="J194">
        <f t="shared" ref="J194:J257" si="3">B194-(H194*12)</f>
        <v>0.801644252</v>
      </c>
      <c r="K194">
        <f>VLOOKUP(C194,[2]Sheet1!$F:$O,10,FALSE)</f>
        <v>5.9115986061609744</v>
      </c>
    </row>
    <row r="195" spans="1:11" x14ac:dyDescent="0.25">
      <c r="A195" s="1">
        <v>37652</v>
      </c>
      <c r="B195">
        <v>0.86118286600000005</v>
      </c>
      <c r="C195">
        <v>8172</v>
      </c>
      <c r="D195">
        <v>1</v>
      </c>
      <c r="E195" s="3">
        <f>VLOOKUP(A195,[1]Sheet1!$A:$K,7,FALSE)</f>
        <v>1.28</v>
      </c>
      <c r="F195" s="4">
        <f>VLOOKUP($A195,[1]Sheet1!$A:$K,8,FALSE)</f>
        <v>-0.31</v>
      </c>
      <c r="G195" s="4">
        <f>VLOOKUP($A195,[1]Sheet1!$A:$K,9,FALSE)</f>
        <v>0.22</v>
      </c>
      <c r="H195" s="4">
        <f>VLOOKUP($A195,[1]Sheet1!$A:$K,10,FALSE)</f>
        <v>5.0000000000000001E-3</v>
      </c>
      <c r="I195" s="4">
        <f>VLOOKUP($A195,[1]Sheet1!$A:$K,11,FALSE)</f>
        <v>0.8</v>
      </c>
      <c r="J195">
        <f t="shared" si="3"/>
        <v>0.80118286599999999</v>
      </c>
      <c r="K195">
        <f>VLOOKUP(C195,[2]Sheet1!$F:$O,10,FALSE)</f>
        <v>5.9115986061609744</v>
      </c>
    </row>
    <row r="196" spans="1:11" x14ac:dyDescent="0.25">
      <c r="A196" s="1">
        <v>37652</v>
      </c>
      <c r="B196">
        <v>0.85337023200000006</v>
      </c>
      <c r="C196">
        <v>8173</v>
      </c>
      <c r="D196">
        <v>1</v>
      </c>
      <c r="E196" s="3">
        <f>VLOOKUP(A196,[1]Sheet1!$A:$K,7,FALSE)</f>
        <v>1.28</v>
      </c>
      <c r="F196" s="4">
        <f>VLOOKUP($A196,[1]Sheet1!$A:$K,8,FALSE)</f>
        <v>-0.31</v>
      </c>
      <c r="G196" s="4">
        <f>VLOOKUP($A196,[1]Sheet1!$A:$K,9,FALSE)</f>
        <v>0.22</v>
      </c>
      <c r="H196" s="4">
        <f>VLOOKUP($A196,[1]Sheet1!$A:$K,10,FALSE)</f>
        <v>5.0000000000000001E-3</v>
      </c>
      <c r="I196" s="4">
        <f>VLOOKUP($A196,[1]Sheet1!$A:$K,11,FALSE)</f>
        <v>0.8</v>
      </c>
      <c r="J196">
        <f t="shared" si="3"/>
        <v>0.79337023200000001</v>
      </c>
      <c r="K196">
        <f>VLOOKUP(C196,[2]Sheet1!$F:$O,10,FALSE)</f>
        <v>5.9115986061609744</v>
      </c>
    </row>
    <row r="197" spans="1:11" x14ac:dyDescent="0.25">
      <c r="A197" s="1">
        <v>37652</v>
      </c>
      <c r="B197">
        <v>0.85833376200000011</v>
      </c>
      <c r="C197">
        <v>8174</v>
      </c>
      <c r="D197">
        <v>1</v>
      </c>
      <c r="E197" s="3">
        <f>VLOOKUP(A197,[1]Sheet1!$A:$K,7,FALSE)</f>
        <v>1.28</v>
      </c>
      <c r="F197" s="4">
        <f>VLOOKUP($A197,[1]Sheet1!$A:$K,8,FALSE)</f>
        <v>-0.31</v>
      </c>
      <c r="G197" s="4">
        <f>VLOOKUP($A197,[1]Sheet1!$A:$K,9,FALSE)</f>
        <v>0.22</v>
      </c>
      <c r="H197" s="4">
        <f>VLOOKUP($A197,[1]Sheet1!$A:$K,10,FALSE)</f>
        <v>5.0000000000000001E-3</v>
      </c>
      <c r="I197" s="4">
        <f>VLOOKUP($A197,[1]Sheet1!$A:$K,11,FALSE)</f>
        <v>0.8</v>
      </c>
      <c r="J197">
        <f t="shared" si="3"/>
        <v>0.79833376200000017</v>
      </c>
      <c r="K197">
        <f>VLOOKUP(C197,[2]Sheet1!$F:$O,10,FALSE)</f>
        <v>5.9115986061609744</v>
      </c>
    </row>
    <row r="198" spans="1:11" x14ac:dyDescent="0.25">
      <c r="A198" s="1">
        <v>37652</v>
      </c>
      <c r="B198">
        <v>0.85833376200000011</v>
      </c>
      <c r="C198">
        <v>8175</v>
      </c>
      <c r="D198">
        <v>1</v>
      </c>
      <c r="E198" s="3">
        <f>VLOOKUP(A198,[1]Sheet1!$A:$K,7,FALSE)</f>
        <v>1.28</v>
      </c>
      <c r="F198" s="4">
        <f>VLOOKUP($A198,[1]Sheet1!$A:$K,8,FALSE)</f>
        <v>-0.31</v>
      </c>
      <c r="G198" s="4">
        <f>VLOOKUP($A198,[1]Sheet1!$A:$K,9,FALSE)</f>
        <v>0.22</v>
      </c>
      <c r="H198" s="4">
        <f>VLOOKUP($A198,[1]Sheet1!$A:$K,10,FALSE)</f>
        <v>5.0000000000000001E-3</v>
      </c>
      <c r="I198" s="4">
        <f>VLOOKUP($A198,[1]Sheet1!$A:$K,11,FALSE)</f>
        <v>0.8</v>
      </c>
      <c r="J198">
        <f t="shared" si="3"/>
        <v>0.79833376200000017</v>
      </c>
      <c r="K198">
        <f>VLOOKUP(C198,[2]Sheet1!$F:$O,10,FALSE)</f>
        <v>5.9115986061609744</v>
      </c>
    </row>
    <row r="199" spans="1:11" x14ac:dyDescent="0.25">
      <c r="A199" s="1">
        <v>37652</v>
      </c>
      <c r="B199">
        <v>1.0977061432000002</v>
      </c>
      <c r="C199">
        <v>8183</v>
      </c>
      <c r="D199">
        <v>1</v>
      </c>
      <c r="E199" s="3">
        <f>VLOOKUP(A199,[1]Sheet1!$A:$K,7,FALSE)</f>
        <v>1.28</v>
      </c>
      <c r="F199" s="4">
        <f>VLOOKUP($A199,[1]Sheet1!$A:$K,8,FALSE)</f>
        <v>-0.31</v>
      </c>
      <c r="G199" s="4">
        <f>VLOOKUP($A199,[1]Sheet1!$A:$K,9,FALSE)</f>
        <v>0.22</v>
      </c>
      <c r="H199" s="4">
        <f>VLOOKUP($A199,[1]Sheet1!$A:$K,10,FALSE)</f>
        <v>5.0000000000000001E-3</v>
      </c>
      <c r="I199" s="4">
        <f>VLOOKUP($A199,[1]Sheet1!$A:$K,11,FALSE)</f>
        <v>0.8</v>
      </c>
      <c r="J199">
        <f t="shared" si="3"/>
        <v>1.0377061432000001</v>
      </c>
      <c r="K199">
        <f>VLOOKUP(C199,[2]Sheet1!$F:$O,10,FALSE)</f>
        <v>5.9115986061609744</v>
      </c>
    </row>
    <row r="200" spans="1:11" x14ac:dyDescent="0.25">
      <c r="A200" s="1">
        <v>37652</v>
      </c>
      <c r="B200">
        <v>1.1014083791999998</v>
      </c>
      <c r="C200">
        <v>8184</v>
      </c>
      <c r="D200">
        <v>1</v>
      </c>
      <c r="E200" s="3">
        <f>VLOOKUP(A200,[1]Sheet1!$A:$K,7,FALSE)</f>
        <v>1.28</v>
      </c>
      <c r="F200" s="4">
        <f>VLOOKUP($A200,[1]Sheet1!$A:$K,8,FALSE)</f>
        <v>-0.31</v>
      </c>
      <c r="G200" s="4">
        <f>VLOOKUP($A200,[1]Sheet1!$A:$K,9,FALSE)</f>
        <v>0.22</v>
      </c>
      <c r="H200" s="4">
        <f>VLOOKUP($A200,[1]Sheet1!$A:$K,10,FALSE)</f>
        <v>5.0000000000000001E-3</v>
      </c>
      <c r="I200" s="4">
        <f>VLOOKUP($A200,[1]Sheet1!$A:$K,11,FALSE)</f>
        <v>0.8</v>
      </c>
      <c r="J200">
        <f t="shared" si="3"/>
        <v>1.0414083791999997</v>
      </c>
      <c r="K200">
        <f>VLOOKUP(C200,[2]Sheet1!$F:$O,10,FALSE)</f>
        <v>5.9115986061609744</v>
      </c>
    </row>
    <row r="201" spans="1:11" x14ac:dyDescent="0.25">
      <c r="A201" s="1">
        <v>37652</v>
      </c>
      <c r="B201">
        <v>1.1008155079999999</v>
      </c>
      <c r="C201">
        <v>8185</v>
      </c>
      <c r="D201">
        <v>1</v>
      </c>
      <c r="E201" s="3">
        <f>VLOOKUP(A201,[1]Sheet1!$A:$K,7,FALSE)</f>
        <v>1.28</v>
      </c>
      <c r="F201" s="4">
        <f>VLOOKUP($A201,[1]Sheet1!$A:$K,8,FALSE)</f>
        <v>-0.31</v>
      </c>
      <c r="G201" s="4">
        <f>VLOOKUP($A201,[1]Sheet1!$A:$K,9,FALSE)</f>
        <v>0.22</v>
      </c>
      <c r="H201" s="4">
        <f>VLOOKUP($A201,[1]Sheet1!$A:$K,10,FALSE)</f>
        <v>5.0000000000000001E-3</v>
      </c>
      <c r="I201" s="4">
        <f>VLOOKUP($A201,[1]Sheet1!$A:$K,11,FALSE)</f>
        <v>0.8</v>
      </c>
      <c r="J201">
        <f t="shared" si="3"/>
        <v>1.0408155079999999</v>
      </c>
      <c r="K201">
        <f>VLOOKUP(C201,[2]Sheet1!$F:$O,10,FALSE)</f>
        <v>5.9115986061609744</v>
      </c>
    </row>
    <row r="202" spans="1:11" x14ac:dyDescent="0.25">
      <c r="A202" s="1">
        <v>37652</v>
      </c>
      <c r="B202">
        <v>0.77371850400000008</v>
      </c>
      <c r="C202">
        <v>8210</v>
      </c>
      <c r="D202">
        <v>1</v>
      </c>
      <c r="E202" s="3">
        <f>VLOOKUP(A202,[1]Sheet1!$A:$K,7,FALSE)</f>
        <v>1.28</v>
      </c>
      <c r="F202" s="4">
        <f>VLOOKUP($A202,[1]Sheet1!$A:$K,8,FALSE)</f>
        <v>-0.31</v>
      </c>
      <c r="G202" s="4">
        <f>VLOOKUP($A202,[1]Sheet1!$A:$K,9,FALSE)</f>
        <v>0.22</v>
      </c>
      <c r="H202" s="4">
        <f>VLOOKUP($A202,[1]Sheet1!$A:$K,10,FALSE)</f>
        <v>5.0000000000000001E-3</v>
      </c>
      <c r="I202" s="4">
        <f>VLOOKUP($A202,[1]Sheet1!$A:$K,11,FALSE)</f>
        <v>0.8</v>
      </c>
      <c r="J202">
        <f t="shared" si="3"/>
        <v>0.71371850400000003</v>
      </c>
      <c r="K202">
        <f>VLOOKUP(C202,[2]Sheet1!$F:$O,10,FALSE)</f>
        <v>5.9115986061609744</v>
      </c>
    </row>
    <row r="203" spans="1:11" x14ac:dyDescent="0.25">
      <c r="A203" s="1">
        <v>37652</v>
      </c>
      <c r="B203">
        <v>0.78314870400000003</v>
      </c>
      <c r="C203">
        <v>8212</v>
      </c>
      <c r="D203">
        <v>1</v>
      </c>
      <c r="E203" s="3">
        <f>VLOOKUP(A203,[1]Sheet1!$A:$K,7,FALSE)</f>
        <v>1.28</v>
      </c>
      <c r="F203" s="4">
        <f>VLOOKUP($A203,[1]Sheet1!$A:$K,8,FALSE)</f>
        <v>-0.31</v>
      </c>
      <c r="G203" s="4">
        <f>VLOOKUP($A203,[1]Sheet1!$A:$K,9,FALSE)</f>
        <v>0.22</v>
      </c>
      <c r="H203" s="4">
        <f>VLOOKUP($A203,[1]Sheet1!$A:$K,10,FALSE)</f>
        <v>5.0000000000000001E-3</v>
      </c>
      <c r="I203" s="4">
        <f>VLOOKUP($A203,[1]Sheet1!$A:$K,11,FALSE)</f>
        <v>0.8</v>
      </c>
      <c r="J203">
        <f t="shared" si="3"/>
        <v>0.72314870399999998</v>
      </c>
      <c r="K203">
        <f>VLOOKUP(C203,[2]Sheet1!$F:$O,10,FALSE)</f>
        <v>5.9115986061609744</v>
      </c>
    </row>
    <row r="204" spans="1:11" x14ac:dyDescent="0.25">
      <c r="A204" s="1">
        <v>37652</v>
      </c>
      <c r="B204">
        <v>0.75086622840000006</v>
      </c>
      <c r="C204">
        <v>8364</v>
      </c>
      <c r="D204">
        <v>1</v>
      </c>
      <c r="E204" s="3">
        <f>VLOOKUP(A204,[1]Sheet1!$A:$K,7,FALSE)</f>
        <v>1.28</v>
      </c>
      <c r="F204" s="4">
        <f>VLOOKUP($A204,[1]Sheet1!$A:$K,8,FALSE)</f>
        <v>-0.31</v>
      </c>
      <c r="G204" s="4">
        <f>VLOOKUP($A204,[1]Sheet1!$A:$K,9,FALSE)</f>
        <v>0.22</v>
      </c>
      <c r="H204" s="4">
        <f>VLOOKUP($A204,[1]Sheet1!$A:$K,10,FALSE)</f>
        <v>5.0000000000000001E-3</v>
      </c>
      <c r="I204" s="4">
        <f>VLOOKUP($A204,[1]Sheet1!$A:$K,11,FALSE)</f>
        <v>0.8</v>
      </c>
      <c r="J204">
        <f t="shared" si="3"/>
        <v>0.6908662284</v>
      </c>
      <c r="K204">
        <f>VLOOKUP(C204,[2]Sheet1!$F:$O,10,FALSE)</f>
        <v>0.7306988575438802</v>
      </c>
    </row>
    <row r="205" spans="1:11" x14ac:dyDescent="0.25">
      <c r="A205" s="1">
        <v>37652</v>
      </c>
      <c r="B205">
        <v>0.74619120000000005</v>
      </c>
      <c r="C205">
        <v>8365</v>
      </c>
      <c r="D205">
        <v>1</v>
      </c>
      <c r="E205" s="3">
        <f>VLOOKUP(A205,[1]Sheet1!$A:$K,7,FALSE)</f>
        <v>1.28</v>
      </c>
      <c r="F205" s="4">
        <f>VLOOKUP($A205,[1]Sheet1!$A:$K,8,FALSE)</f>
        <v>-0.31</v>
      </c>
      <c r="G205" s="4">
        <f>VLOOKUP($A205,[1]Sheet1!$A:$K,9,FALSE)</f>
        <v>0.22</v>
      </c>
      <c r="H205" s="4">
        <f>VLOOKUP($A205,[1]Sheet1!$A:$K,10,FALSE)</f>
        <v>5.0000000000000001E-3</v>
      </c>
      <c r="I205" s="4">
        <f>VLOOKUP($A205,[1]Sheet1!$A:$K,11,FALSE)</f>
        <v>0.8</v>
      </c>
      <c r="J205">
        <f t="shared" si="3"/>
        <v>0.68619120000000011</v>
      </c>
      <c r="K205">
        <f>VLOOKUP(C205,[2]Sheet1!$F:$O,10,FALSE)</f>
        <v>0.7306988575438802</v>
      </c>
    </row>
    <row r="206" spans="1:11" x14ac:dyDescent="0.25">
      <c r="A206" s="1">
        <v>37652</v>
      </c>
      <c r="B206">
        <v>0.74882281880000012</v>
      </c>
      <c r="C206">
        <v>8366</v>
      </c>
      <c r="D206">
        <v>1</v>
      </c>
      <c r="E206" s="3">
        <f>VLOOKUP(A206,[1]Sheet1!$A:$K,7,FALSE)</f>
        <v>1.28</v>
      </c>
      <c r="F206" s="4">
        <f>VLOOKUP($A206,[1]Sheet1!$A:$K,8,FALSE)</f>
        <v>-0.31</v>
      </c>
      <c r="G206" s="4">
        <f>VLOOKUP($A206,[1]Sheet1!$A:$K,9,FALSE)</f>
        <v>0.22</v>
      </c>
      <c r="H206" s="4">
        <f>VLOOKUP($A206,[1]Sheet1!$A:$K,10,FALSE)</f>
        <v>5.0000000000000001E-3</v>
      </c>
      <c r="I206" s="4">
        <f>VLOOKUP($A206,[1]Sheet1!$A:$K,11,FALSE)</f>
        <v>0.8</v>
      </c>
      <c r="J206">
        <f t="shared" si="3"/>
        <v>0.68882281880000007</v>
      </c>
      <c r="K206">
        <f>VLOOKUP(C206,[2]Sheet1!$F:$O,10,FALSE)</f>
        <v>0.7306988575438802</v>
      </c>
    </row>
    <row r="207" spans="1:11" x14ac:dyDescent="0.25">
      <c r="A207" s="1">
        <v>37652</v>
      </c>
      <c r="B207">
        <v>0.62371398399999989</v>
      </c>
      <c r="C207">
        <v>8449</v>
      </c>
      <c r="D207">
        <v>1</v>
      </c>
      <c r="E207" s="3">
        <f>VLOOKUP(A207,[1]Sheet1!$A:$K,7,FALSE)</f>
        <v>1.28</v>
      </c>
      <c r="F207" s="4">
        <f>VLOOKUP($A207,[1]Sheet1!$A:$K,8,FALSE)</f>
        <v>-0.31</v>
      </c>
      <c r="G207" s="4">
        <f>VLOOKUP($A207,[1]Sheet1!$A:$K,9,FALSE)</f>
        <v>0.22</v>
      </c>
      <c r="H207" s="4">
        <f>VLOOKUP($A207,[1]Sheet1!$A:$K,10,FALSE)</f>
        <v>5.0000000000000001E-3</v>
      </c>
      <c r="I207" s="4">
        <f>VLOOKUP($A207,[1]Sheet1!$A:$K,11,FALSE)</f>
        <v>0.8</v>
      </c>
      <c r="J207">
        <f t="shared" si="3"/>
        <v>0.56371398399999983</v>
      </c>
      <c r="K207">
        <f>VLOOKUP(C207,[2]Sheet1!$F:$O,10,FALSE)</f>
        <v>0.6852148997217824</v>
      </c>
    </row>
    <row r="208" spans="1:11" x14ac:dyDescent="0.25">
      <c r="A208" s="1">
        <v>37652</v>
      </c>
      <c r="B208">
        <v>0.62585983280000002</v>
      </c>
      <c r="C208">
        <v>8450</v>
      </c>
      <c r="D208">
        <v>1</v>
      </c>
      <c r="E208" s="3">
        <f>VLOOKUP(A208,[1]Sheet1!$A:$K,7,FALSE)</f>
        <v>1.28</v>
      </c>
      <c r="F208" s="4">
        <f>VLOOKUP($A208,[1]Sheet1!$A:$K,8,FALSE)</f>
        <v>-0.31</v>
      </c>
      <c r="G208" s="4">
        <f>VLOOKUP($A208,[1]Sheet1!$A:$K,9,FALSE)</f>
        <v>0.22</v>
      </c>
      <c r="H208" s="4">
        <f>VLOOKUP($A208,[1]Sheet1!$A:$K,10,FALSE)</f>
        <v>5.0000000000000001E-3</v>
      </c>
      <c r="I208" s="4">
        <f>VLOOKUP($A208,[1]Sheet1!$A:$K,11,FALSE)</f>
        <v>0.8</v>
      </c>
      <c r="J208">
        <f t="shared" si="3"/>
        <v>0.56585983279999996</v>
      </c>
      <c r="K208">
        <f>VLOOKUP(C208,[2]Sheet1!$F:$O,10,FALSE)</f>
        <v>0.6852148997217824</v>
      </c>
    </row>
    <row r="209" spans="1:11" x14ac:dyDescent="0.25">
      <c r="A209" s="1">
        <v>37652</v>
      </c>
      <c r="B209">
        <v>0.62893108519999996</v>
      </c>
      <c r="C209">
        <v>8451</v>
      </c>
      <c r="D209">
        <v>1</v>
      </c>
      <c r="E209" s="3">
        <f>VLOOKUP(A209,[1]Sheet1!$A:$K,7,FALSE)</f>
        <v>1.28</v>
      </c>
      <c r="F209" s="4">
        <f>VLOOKUP($A209,[1]Sheet1!$A:$K,8,FALSE)</f>
        <v>-0.31</v>
      </c>
      <c r="G209" s="4">
        <f>VLOOKUP($A209,[1]Sheet1!$A:$K,9,FALSE)</f>
        <v>0.22</v>
      </c>
      <c r="H209" s="4">
        <f>VLOOKUP($A209,[1]Sheet1!$A:$K,10,FALSE)</f>
        <v>5.0000000000000001E-3</v>
      </c>
      <c r="I209" s="4">
        <f>VLOOKUP($A209,[1]Sheet1!$A:$K,11,FALSE)</f>
        <v>0.8</v>
      </c>
      <c r="J209">
        <f t="shared" si="3"/>
        <v>0.56893108520000002</v>
      </c>
      <c r="K209">
        <f>VLOOKUP(C209,[2]Sheet1!$F:$O,10,FALSE)</f>
        <v>5.7423950982969911</v>
      </c>
    </row>
    <row r="210" spans="1:11" x14ac:dyDescent="0.25">
      <c r="A210" s="1">
        <v>37652</v>
      </c>
      <c r="B210">
        <v>0.62579863000000002</v>
      </c>
      <c r="C210">
        <v>8452</v>
      </c>
      <c r="D210">
        <v>1</v>
      </c>
      <c r="E210" s="3">
        <f>VLOOKUP(A210,[1]Sheet1!$A:$K,7,FALSE)</f>
        <v>1.28</v>
      </c>
      <c r="F210" s="4">
        <f>VLOOKUP($A210,[1]Sheet1!$A:$K,8,FALSE)</f>
        <v>-0.31</v>
      </c>
      <c r="G210" s="4">
        <f>VLOOKUP($A210,[1]Sheet1!$A:$K,9,FALSE)</f>
        <v>0.22</v>
      </c>
      <c r="H210" s="4">
        <f>VLOOKUP($A210,[1]Sheet1!$A:$K,10,FALSE)</f>
        <v>5.0000000000000001E-3</v>
      </c>
      <c r="I210" s="4">
        <f>VLOOKUP($A210,[1]Sheet1!$A:$K,11,FALSE)</f>
        <v>0.8</v>
      </c>
      <c r="J210">
        <f t="shared" si="3"/>
        <v>0.56579862999999997</v>
      </c>
      <c r="K210">
        <f>VLOOKUP(C210,[2]Sheet1!$F:$O,10,FALSE)</f>
        <v>0.6852148997217824</v>
      </c>
    </row>
    <row r="211" spans="1:11" x14ac:dyDescent="0.25">
      <c r="A211" s="1">
        <v>37652</v>
      </c>
      <c r="B211">
        <v>0.83599442079999986</v>
      </c>
      <c r="C211">
        <v>8572</v>
      </c>
      <c r="D211">
        <v>1</v>
      </c>
      <c r="E211" s="3">
        <f>VLOOKUP(A211,[1]Sheet1!$A:$K,7,FALSE)</f>
        <v>1.28</v>
      </c>
      <c r="F211" s="4">
        <f>VLOOKUP($A211,[1]Sheet1!$A:$K,8,FALSE)</f>
        <v>-0.31</v>
      </c>
      <c r="G211" s="4">
        <f>VLOOKUP($A211,[1]Sheet1!$A:$K,9,FALSE)</f>
        <v>0.22</v>
      </c>
      <c r="H211" s="4">
        <f>VLOOKUP($A211,[1]Sheet1!$A:$K,10,FALSE)</f>
        <v>5.0000000000000001E-3</v>
      </c>
      <c r="I211" s="4">
        <f>VLOOKUP($A211,[1]Sheet1!$A:$K,11,FALSE)</f>
        <v>0.8</v>
      </c>
      <c r="J211">
        <f t="shared" si="3"/>
        <v>0.77599442079999981</v>
      </c>
      <c r="K211">
        <f>VLOOKUP(C211,[2]Sheet1!$F:$O,10,FALSE)</f>
        <v>0.6852148997217824</v>
      </c>
    </row>
    <row r="212" spans="1:11" x14ac:dyDescent="0.25">
      <c r="A212" s="1">
        <v>37652</v>
      </c>
      <c r="B212">
        <v>0.6732654468</v>
      </c>
      <c r="C212">
        <v>8581</v>
      </c>
      <c r="D212">
        <v>1</v>
      </c>
      <c r="E212" s="3">
        <f>VLOOKUP(A212,[1]Sheet1!$A:$K,7,FALSE)</f>
        <v>1.28</v>
      </c>
      <c r="F212" s="4">
        <f>VLOOKUP($A212,[1]Sheet1!$A:$K,8,FALSE)</f>
        <v>-0.31</v>
      </c>
      <c r="G212" s="4">
        <f>VLOOKUP($A212,[1]Sheet1!$A:$K,9,FALSE)</f>
        <v>0.22</v>
      </c>
      <c r="H212" s="4">
        <f>VLOOKUP($A212,[1]Sheet1!$A:$K,10,FALSE)</f>
        <v>5.0000000000000001E-3</v>
      </c>
      <c r="I212" s="4">
        <f>VLOOKUP($A212,[1]Sheet1!$A:$K,11,FALSE)</f>
        <v>0.8</v>
      </c>
      <c r="J212">
        <f t="shared" si="3"/>
        <v>0.61326544680000006</v>
      </c>
      <c r="K212">
        <f>VLOOKUP(C212,[2]Sheet1!$F:$O,10,FALSE)</f>
        <v>0.7306988575438802</v>
      </c>
    </row>
    <row r="213" spans="1:11" x14ac:dyDescent="0.25">
      <c r="A213" s="1">
        <v>37652</v>
      </c>
      <c r="B213">
        <v>0.67125528119999989</v>
      </c>
      <c r="C213">
        <v>8583</v>
      </c>
      <c r="D213">
        <v>1</v>
      </c>
      <c r="E213" s="3">
        <f>VLOOKUP(A213,[1]Sheet1!$A:$K,7,FALSE)</f>
        <v>1.28</v>
      </c>
      <c r="F213" s="4">
        <f>VLOOKUP($A213,[1]Sheet1!$A:$K,8,FALSE)</f>
        <v>-0.31</v>
      </c>
      <c r="G213" s="4">
        <f>VLOOKUP($A213,[1]Sheet1!$A:$K,9,FALSE)</f>
        <v>0.22</v>
      </c>
      <c r="H213" s="4">
        <f>VLOOKUP($A213,[1]Sheet1!$A:$K,10,FALSE)</f>
        <v>5.0000000000000001E-3</v>
      </c>
      <c r="I213" s="4">
        <f>VLOOKUP($A213,[1]Sheet1!$A:$K,11,FALSE)</f>
        <v>0.8</v>
      </c>
      <c r="J213">
        <f t="shared" si="3"/>
        <v>0.61125528119999983</v>
      </c>
      <c r="K213">
        <f>VLOOKUP(C213,[2]Sheet1!$F:$O,10,FALSE)</f>
        <v>0.7306988575438802</v>
      </c>
    </row>
    <row r="214" spans="1:11" x14ac:dyDescent="0.25">
      <c r="A214" s="1">
        <v>37652</v>
      </c>
      <c r="B214">
        <v>0.67748748480000009</v>
      </c>
      <c r="C214">
        <v>8584</v>
      </c>
      <c r="D214">
        <v>1</v>
      </c>
      <c r="E214" s="3">
        <f>VLOOKUP(A214,[1]Sheet1!$A:$K,7,FALSE)</f>
        <v>1.28</v>
      </c>
      <c r="F214" s="4">
        <f>VLOOKUP($A214,[1]Sheet1!$A:$K,8,FALSE)</f>
        <v>-0.31</v>
      </c>
      <c r="G214" s="4">
        <f>VLOOKUP($A214,[1]Sheet1!$A:$K,9,FALSE)</f>
        <v>0.22</v>
      </c>
      <c r="H214" s="4">
        <f>VLOOKUP($A214,[1]Sheet1!$A:$K,10,FALSE)</f>
        <v>5.0000000000000001E-3</v>
      </c>
      <c r="I214" s="4">
        <f>VLOOKUP($A214,[1]Sheet1!$A:$K,11,FALSE)</f>
        <v>0.8</v>
      </c>
      <c r="J214">
        <f t="shared" si="3"/>
        <v>0.61748748480000004</v>
      </c>
      <c r="K214">
        <f>VLOOKUP(C214,[2]Sheet1!$F:$O,10,FALSE)</f>
        <v>0.7306988575438802</v>
      </c>
    </row>
    <row r="215" spans="1:11" x14ac:dyDescent="0.25">
      <c r="A215" s="1">
        <v>37652</v>
      </c>
      <c r="B215">
        <v>0.81546028960000005</v>
      </c>
      <c r="C215">
        <v>8591</v>
      </c>
      <c r="D215">
        <v>1</v>
      </c>
      <c r="E215" s="3">
        <f>VLOOKUP(A215,[1]Sheet1!$A:$K,7,FALSE)</f>
        <v>1.28</v>
      </c>
      <c r="F215" s="4">
        <f>VLOOKUP($A215,[1]Sheet1!$A:$K,8,FALSE)</f>
        <v>-0.31</v>
      </c>
      <c r="G215" s="4">
        <f>VLOOKUP($A215,[1]Sheet1!$A:$K,9,FALSE)</f>
        <v>0.22</v>
      </c>
      <c r="H215" s="4">
        <f>VLOOKUP($A215,[1]Sheet1!$A:$K,10,FALSE)</f>
        <v>5.0000000000000001E-3</v>
      </c>
      <c r="I215" s="4">
        <f>VLOOKUP($A215,[1]Sheet1!$A:$K,11,FALSE)</f>
        <v>0.8</v>
      </c>
      <c r="J215">
        <f t="shared" si="3"/>
        <v>0.7554602896</v>
      </c>
      <c r="K215">
        <f>VLOOKUP(C215,[2]Sheet1!$F:$O,10,FALSE)</f>
        <v>0.6852148997217824</v>
      </c>
    </row>
    <row r="216" spans="1:11" x14ac:dyDescent="0.25">
      <c r="A216" s="1">
        <v>37652</v>
      </c>
      <c r="B216">
        <v>0.81535943999999994</v>
      </c>
      <c r="C216">
        <v>8592</v>
      </c>
      <c r="D216">
        <v>1</v>
      </c>
      <c r="E216" s="3">
        <f>VLOOKUP(A216,[1]Sheet1!$A:$K,7,FALSE)</f>
        <v>1.28</v>
      </c>
      <c r="F216" s="4">
        <f>VLOOKUP($A216,[1]Sheet1!$A:$K,8,FALSE)</f>
        <v>-0.31</v>
      </c>
      <c r="G216" s="4">
        <f>VLOOKUP($A216,[1]Sheet1!$A:$K,9,FALSE)</f>
        <v>0.22</v>
      </c>
      <c r="H216" s="4">
        <f>VLOOKUP($A216,[1]Sheet1!$A:$K,10,FALSE)</f>
        <v>5.0000000000000001E-3</v>
      </c>
      <c r="I216" s="4">
        <f>VLOOKUP($A216,[1]Sheet1!$A:$K,11,FALSE)</f>
        <v>0.8</v>
      </c>
      <c r="J216">
        <f t="shared" si="3"/>
        <v>0.75535943999999988</v>
      </c>
      <c r="K216">
        <f>VLOOKUP(C216,[2]Sheet1!$F:$O,10,FALSE)</f>
        <v>0.6852148997217824</v>
      </c>
    </row>
    <row r="217" spans="1:11" x14ac:dyDescent="0.25">
      <c r="A217" s="1">
        <v>37652</v>
      </c>
      <c r="B217">
        <v>0.81140590960000003</v>
      </c>
      <c r="C217">
        <v>8593</v>
      </c>
      <c r="D217">
        <v>1</v>
      </c>
      <c r="E217" s="3">
        <f>VLOOKUP(A217,[1]Sheet1!$A:$K,7,FALSE)</f>
        <v>1.28</v>
      </c>
      <c r="F217" s="4">
        <f>VLOOKUP($A217,[1]Sheet1!$A:$K,8,FALSE)</f>
        <v>-0.31</v>
      </c>
      <c r="G217" s="4">
        <f>VLOOKUP($A217,[1]Sheet1!$A:$K,9,FALSE)</f>
        <v>0.22</v>
      </c>
      <c r="H217" s="4">
        <f>VLOOKUP($A217,[1]Sheet1!$A:$K,10,FALSE)</f>
        <v>5.0000000000000001E-3</v>
      </c>
      <c r="I217" s="4">
        <f>VLOOKUP($A217,[1]Sheet1!$A:$K,11,FALSE)</f>
        <v>0.8</v>
      </c>
      <c r="J217">
        <f t="shared" si="3"/>
        <v>0.75140590960000009</v>
      </c>
      <c r="K217">
        <f>VLOOKUP(C217,[2]Sheet1!$F:$O,10,FALSE)</f>
        <v>0.6852148997217824</v>
      </c>
    </row>
    <row r="218" spans="1:11" x14ac:dyDescent="0.25">
      <c r="A218" s="1">
        <v>37652</v>
      </c>
      <c r="B218">
        <v>0.81790950439999999</v>
      </c>
      <c r="C218">
        <v>8595</v>
      </c>
      <c r="D218">
        <v>1</v>
      </c>
      <c r="E218" s="3">
        <f>VLOOKUP(A218,[1]Sheet1!$A:$K,7,FALSE)</f>
        <v>1.28</v>
      </c>
      <c r="F218" s="4">
        <f>VLOOKUP($A218,[1]Sheet1!$A:$K,8,FALSE)</f>
        <v>-0.31</v>
      </c>
      <c r="G218" s="4">
        <f>VLOOKUP($A218,[1]Sheet1!$A:$K,9,FALSE)</f>
        <v>0.22</v>
      </c>
      <c r="H218" s="4">
        <f>VLOOKUP($A218,[1]Sheet1!$A:$K,10,FALSE)</f>
        <v>5.0000000000000001E-3</v>
      </c>
      <c r="I218" s="4">
        <f>VLOOKUP($A218,[1]Sheet1!$A:$K,11,FALSE)</f>
        <v>0.8</v>
      </c>
      <c r="J218">
        <f t="shared" si="3"/>
        <v>0.75790950439999993</v>
      </c>
      <c r="K218">
        <f>VLOOKUP(C218,[2]Sheet1!$F:$O,10,FALSE)</f>
        <v>0.6852148997217824</v>
      </c>
    </row>
    <row r="219" spans="1:11" x14ac:dyDescent="0.25">
      <c r="A219" s="1">
        <v>37652</v>
      </c>
      <c r="B219">
        <v>0.67293314479999999</v>
      </c>
      <c r="C219">
        <v>8597</v>
      </c>
      <c r="D219">
        <v>1</v>
      </c>
      <c r="E219" s="3">
        <f>VLOOKUP(A219,[1]Sheet1!$A:$K,7,FALSE)</f>
        <v>1.28</v>
      </c>
      <c r="F219" s="4">
        <f>VLOOKUP($A219,[1]Sheet1!$A:$K,8,FALSE)</f>
        <v>-0.31</v>
      </c>
      <c r="G219" s="4">
        <f>VLOOKUP($A219,[1]Sheet1!$A:$K,9,FALSE)</f>
        <v>0.22</v>
      </c>
      <c r="H219" s="4">
        <f>VLOOKUP($A219,[1]Sheet1!$A:$K,10,FALSE)</f>
        <v>5.0000000000000001E-3</v>
      </c>
      <c r="I219" s="4">
        <f>VLOOKUP($A219,[1]Sheet1!$A:$K,11,FALSE)</f>
        <v>0.8</v>
      </c>
      <c r="J219">
        <f t="shared" si="3"/>
        <v>0.61293314479999994</v>
      </c>
      <c r="K219">
        <f>VLOOKUP(C219,[2]Sheet1!$F:$O,10,FALSE)</f>
        <v>5.7423950982969911</v>
      </c>
    </row>
    <row r="220" spans="1:11" x14ac:dyDescent="0.25">
      <c r="A220" s="1">
        <v>37652</v>
      </c>
      <c r="B220">
        <v>0.66637240440000001</v>
      </c>
      <c r="C220">
        <v>8599</v>
      </c>
      <c r="D220">
        <v>1</v>
      </c>
      <c r="E220" s="3">
        <f>VLOOKUP(A220,[1]Sheet1!$A:$K,7,FALSE)</f>
        <v>1.28</v>
      </c>
      <c r="F220" s="4">
        <f>VLOOKUP($A220,[1]Sheet1!$A:$K,8,FALSE)</f>
        <v>-0.31</v>
      </c>
      <c r="G220" s="4">
        <f>VLOOKUP($A220,[1]Sheet1!$A:$K,9,FALSE)</f>
        <v>0.22</v>
      </c>
      <c r="H220" s="4">
        <f>VLOOKUP($A220,[1]Sheet1!$A:$K,10,FALSE)</f>
        <v>5.0000000000000001E-3</v>
      </c>
      <c r="I220" s="4">
        <f>VLOOKUP($A220,[1]Sheet1!$A:$K,11,FALSE)</f>
        <v>0.8</v>
      </c>
      <c r="J220">
        <f t="shared" si="3"/>
        <v>0.60637240440000006</v>
      </c>
      <c r="K220">
        <f>VLOOKUP(C220,[2]Sheet1!$F:$O,10,FALSE)</f>
        <v>0.6852148997217824</v>
      </c>
    </row>
    <row r="221" spans="1:11" x14ac:dyDescent="0.25">
      <c r="A221" s="1">
        <v>37652</v>
      </c>
      <c r="B221">
        <v>0.65922210999999997</v>
      </c>
      <c r="C221">
        <v>8600</v>
      </c>
      <c r="D221">
        <v>1</v>
      </c>
      <c r="E221" s="3">
        <f>VLOOKUP(A221,[1]Sheet1!$A:$K,7,FALSE)</f>
        <v>1.28</v>
      </c>
      <c r="F221" s="4">
        <f>VLOOKUP($A221,[1]Sheet1!$A:$K,8,FALSE)</f>
        <v>-0.31</v>
      </c>
      <c r="G221" s="4">
        <f>VLOOKUP($A221,[1]Sheet1!$A:$K,9,FALSE)</f>
        <v>0.22</v>
      </c>
      <c r="H221" s="4">
        <f>VLOOKUP($A221,[1]Sheet1!$A:$K,10,FALSE)</f>
        <v>5.0000000000000001E-3</v>
      </c>
      <c r="I221" s="4">
        <f>VLOOKUP($A221,[1]Sheet1!$A:$K,11,FALSE)</f>
        <v>0.8</v>
      </c>
      <c r="J221">
        <f t="shared" si="3"/>
        <v>0.59922210999999992</v>
      </c>
      <c r="K221">
        <f>VLOOKUP(C221,[2]Sheet1!$F:$O,10,FALSE)</f>
        <v>0.6852148997217824</v>
      </c>
    </row>
    <row r="222" spans="1:11" x14ac:dyDescent="0.25">
      <c r="A222" s="1">
        <v>37652</v>
      </c>
      <c r="B222">
        <v>0.66563974400000003</v>
      </c>
      <c r="C222">
        <v>8601</v>
      </c>
      <c r="D222">
        <v>1</v>
      </c>
      <c r="E222" s="3">
        <f>VLOOKUP(A222,[1]Sheet1!$A:$K,7,FALSE)</f>
        <v>1.28</v>
      </c>
      <c r="F222" s="4">
        <f>VLOOKUP($A222,[1]Sheet1!$A:$K,8,FALSE)</f>
        <v>-0.31</v>
      </c>
      <c r="G222" s="4">
        <f>VLOOKUP($A222,[1]Sheet1!$A:$K,9,FALSE)</f>
        <v>0.22</v>
      </c>
      <c r="H222" s="4">
        <f>VLOOKUP($A222,[1]Sheet1!$A:$K,10,FALSE)</f>
        <v>5.0000000000000001E-3</v>
      </c>
      <c r="I222" s="4">
        <f>VLOOKUP($A222,[1]Sheet1!$A:$K,11,FALSE)</f>
        <v>0.8</v>
      </c>
      <c r="J222">
        <f t="shared" si="3"/>
        <v>0.60563974400000009</v>
      </c>
      <c r="K222">
        <f>VLOOKUP(C222,[2]Sheet1!$F:$O,10,FALSE)</f>
        <v>0.6852148997217824</v>
      </c>
    </row>
    <row r="223" spans="1:11" x14ac:dyDescent="0.25">
      <c r="A223" s="1">
        <v>37652</v>
      </c>
      <c r="B223">
        <v>0.78656397639999998</v>
      </c>
      <c r="C223">
        <v>8608</v>
      </c>
      <c r="D223">
        <v>1</v>
      </c>
      <c r="E223" s="3">
        <f>VLOOKUP(A223,[1]Sheet1!$A:$K,7,FALSE)</f>
        <v>1.28</v>
      </c>
      <c r="F223" s="4">
        <f>VLOOKUP($A223,[1]Sheet1!$A:$K,8,FALSE)</f>
        <v>-0.31</v>
      </c>
      <c r="G223" s="4">
        <f>VLOOKUP($A223,[1]Sheet1!$A:$K,9,FALSE)</f>
        <v>0.22</v>
      </c>
      <c r="H223" s="4">
        <f>VLOOKUP($A223,[1]Sheet1!$A:$K,10,FALSE)</f>
        <v>5.0000000000000001E-3</v>
      </c>
      <c r="I223" s="4">
        <f>VLOOKUP($A223,[1]Sheet1!$A:$K,11,FALSE)</f>
        <v>0.8</v>
      </c>
      <c r="J223">
        <f t="shared" si="3"/>
        <v>0.72656397640000003</v>
      </c>
      <c r="K223">
        <f>VLOOKUP(C223,[2]Sheet1!$F:$O,10,FALSE)</f>
        <v>0.6852148997217824</v>
      </c>
    </row>
    <row r="224" spans="1:11" x14ac:dyDescent="0.25">
      <c r="A224" s="1">
        <v>37652</v>
      </c>
      <c r="B224">
        <v>0.78800325240000002</v>
      </c>
      <c r="C224">
        <v>8610</v>
      </c>
      <c r="D224">
        <v>1</v>
      </c>
      <c r="E224" s="3">
        <f>VLOOKUP(A224,[1]Sheet1!$A:$K,7,FALSE)</f>
        <v>1.28</v>
      </c>
      <c r="F224" s="4">
        <f>VLOOKUP($A224,[1]Sheet1!$A:$K,8,FALSE)</f>
        <v>-0.31</v>
      </c>
      <c r="G224" s="4">
        <f>VLOOKUP($A224,[1]Sheet1!$A:$K,9,FALSE)</f>
        <v>0.22</v>
      </c>
      <c r="H224" s="4">
        <f>VLOOKUP($A224,[1]Sheet1!$A:$K,10,FALSE)</f>
        <v>5.0000000000000001E-3</v>
      </c>
      <c r="I224" s="4">
        <f>VLOOKUP($A224,[1]Sheet1!$A:$K,11,FALSE)</f>
        <v>0.8</v>
      </c>
      <c r="J224">
        <f t="shared" si="3"/>
        <v>0.72800325239999997</v>
      </c>
      <c r="K224">
        <f>VLOOKUP(C224,[2]Sheet1!$F:$O,10,FALSE)</f>
        <v>5.7423950982969911</v>
      </c>
    </row>
    <row r="225" spans="1:11" x14ac:dyDescent="0.25">
      <c r="A225" s="1">
        <v>37652</v>
      </c>
      <c r="B225">
        <v>0.78800325240000002</v>
      </c>
      <c r="C225">
        <v>8611</v>
      </c>
      <c r="D225">
        <v>1</v>
      </c>
      <c r="E225" s="3">
        <f>VLOOKUP(A225,[1]Sheet1!$A:$K,7,FALSE)</f>
        <v>1.28</v>
      </c>
      <c r="F225" s="4">
        <f>VLOOKUP($A225,[1]Sheet1!$A:$K,8,FALSE)</f>
        <v>-0.31</v>
      </c>
      <c r="G225" s="4">
        <f>VLOOKUP($A225,[1]Sheet1!$A:$K,9,FALSE)</f>
        <v>0.22</v>
      </c>
      <c r="H225" s="4">
        <f>VLOOKUP($A225,[1]Sheet1!$A:$K,10,FALSE)</f>
        <v>5.0000000000000001E-3</v>
      </c>
      <c r="I225" s="4">
        <f>VLOOKUP($A225,[1]Sheet1!$A:$K,11,FALSE)</f>
        <v>0.8</v>
      </c>
      <c r="J225">
        <f t="shared" si="3"/>
        <v>0.72800325239999997</v>
      </c>
      <c r="K225">
        <f>VLOOKUP(C225,[2]Sheet1!$F:$O,10,FALSE)</f>
        <v>0.6852148997217824</v>
      </c>
    </row>
    <row r="226" spans="1:11" x14ac:dyDescent="0.25">
      <c r="A226" s="1">
        <v>37652</v>
      </c>
      <c r="B226">
        <v>0.7838549535999999</v>
      </c>
      <c r="C226">
        <v>8612</v>
      </c>
      <c r="D226">
        <v>1</v>
      </c>
      <c r="E226" s="3">
        <f>VLOOKUP(A226,[1]Sheet1!$A:$K,7,FALSE)</f>
        <v>1.28</v>
      </c>
      <c r="F226" s="4">
        <f>VLOOKUP($A226,[1]Sheet1!$A:$K,8,FALSE)</f>
        <v>-0.31</v>
      </c>
      <c r="G226" s="4">
        <f>VLOOKUP($A226,[1]Sheet1!$A:$K,9,FALSE)</f>
        <v>0.22</v>
      </c>
      <c r="H226" s="4">
        <f>VLOOKUP($A226,[1]Sheet1!$A:$K,10,FALSE)</f>
        <v>5.0000000000000001E-3</v>
      </c>
      <c r="I226" s="4">
        <f>VLOOKUP($A226,[1]Sheet1!$A:$K,11,FALSE)</f>
        <v>0.8</v>
      </c>
      <c r="J226">
        <f t="shared" si="3"/>
        <v>0.72385495359999985</v>
      </c>
      <c r="K226">
        <f>VLOOKUP(C226,[2]Sheet1!$F:$O,10,FALSE)</f>
        <v>0.6852148997217824</v>
      </c>
    </row>
    <row r="227" spans="1:11" x14ac:dyDescent="0.25">
      <c r="A227" s="1">
        <v>37652</v>
      </c>
      <c r="B227">
        <v>0.68337502240000014</v>
      </c>
      <c r="C227">
        <v>8613</v>
      </c>
      <c r="D227">
        <v>1</v>
      </c>
      <c r="E227" s="3">
        <f>VLOOKUP(A227,[1]Sheet1!$A:$K,7,FALSE)</f>
        <v>1.28</v>
      </c>
      <c r="F227" s="4">
        <f>VLOOKUP($A227,[1]Sheet1!$A:$K,8,FALSE)</f>
        <v>-0.31</v>
      </c>
      <c r="G227" s="4">
        <f>VLOOKUP($A227,[1]Sheet1!$A:$K,9,FALSE)</f>
        <v>0.22</v>
      </c>
      <c r="H227" s="4">
        <f>VLOOKUP($A227,[1]Sheet1!$A:$K,10,FALSE)</f>
        <v>5.0000000000000001E-3</v>
      </c>
      <c r="I227" s="4">
        <f>VLOOKUP($A227,[1]Sheet1!$A:$K,11,FALSE)</f>
        <v>0.8</v>
      </c>
      <c r="J227">
        <f t="shared" si="3"/>
        <v>0.62337502240000009</v>
      </c>
      <c r="K227">
        <f>VLOOKUP(C227,[2]Sheet1!$F:$O,10,FALSE)</f>
        <v>5.7423950982969911</v>
      </c>
    </row>
    <row r="228" spans="1:11" x14ac:dyDescent="0.25">
      <c r="A228" s="1">
        <v>37652</v>
      </c>
      <c r="B228">
        <v>0.7907852836</v>
      </c>
      <c r="C228">
        <v>8614</v>
      </c>
      <c r="D228">
        <v>1</v>
      </c>
      <c r="E228" s="3">
        <f>VLOOKUP(A228,[1]Sheet1!$A:$K,7,FALSE)</f>
        <v>1.28</v>
      </c>
      <c r="F228" s="4">
        <f>VLOOKUP($A228,[1]Sheet1!$A:$K,8,FALSE)</f>
        <v>-0.31</v>
      </c>
      <c r="G228" s="4">
        <f>VLOOKUP($A228,[1]Sheet1!$A:$K,9,FALSE)</f>
        <v>0.22</v>
      </c>
      <c r="H228" s="4">
        <f>VLOOKUP($A228,[1]Sheet1!$A:$K,10,FALSE)</f>
        <v>5.0000000000000001E-3</v>
      </c>
      <c r="I228" s="4">
        <f>VLOOKUP($A228,[1]Sheet1!$A:$K,11,FALSE)</f>
        <v>0.8</v>
      </c>
      <c r="J228">
        <f t="shared" si="3"/>
        <v>0.73078528359999995</v>
      </c>
      <c r="K228">
        <f>VLOOKUP(C228,[2]Sheet1!$F:$O,10,FALSE)</f>
        <v>0.6852148997217824</v>
      </c>
    </row>
    <row r="229" spans="1:11" x14ac:dyDescent="0.25">
      <c r="A229" s="1">
        <v>37652</v>
      </c>
      <c r="B229">
        <v>0.79484392519999991</v>
      </c>
      <c r="C229">
        <v>8615</v>
      </c>
      <c r="D229">
        <v>1</v>
      </c>
      <c r="E229" s="3">
        <f>VLOOKUP(A229,[1]Sheet1!$A:$K,7,FALSE)</f>
        <v>1.28</v>
      </c>
      <c r="F229" s="4">
        <f>VLOOKUP($A229,[1]Sheet1!$A:$K,8,FALSE)</f>
        <v>-0.31</v>
      </c>
      <c r="G229" s="4">
        <f>VLOOKUP($A229,[1]Sheet1!$A:$K,9,FALSE)</f>
        <v>0.22</v>
      </c>
      <c r="H229" s="4">
        <f>VLOOKUP($A229,[1]Sheet1!$A:$K,10,FALSE)</f>
        <v>5.0000000000000001E-3</v>
      </c>
      <c r="I229" s="4">
        <f>VLOOKUP($A229,[1]Sheet1!$A:$K,11,FALSE)</f>
        <v>0.8</v>
      </c>
      <c r="J229">
        <f t="shared" si="3"/>
        <v>0.73484392519999986</v>
      </c>
      <c r="K229">
        <f>VLOOKUP(C229,[2]Sheet1!$F:$O,10,FALSE)</f>
        <v>5.7423950982969911</v>
      </c>
    </row>
    <row r="230" spans="1:11" x14ac:dyDescent="0.25">
      <c r="A230" s="1">
        <v>37652</v>
      </c>
      <c r="B230">
        <v>0.67561832799999988</v>
      </c>
      <c r="C230">
        <v>8618</v>
      </c>
      <c r="D230">
        <v>1</v>
      </c>
      <c r="E230" s="3">
        <f>VLOOKUP(A230,[1]Sheet1!$A:$K,7,FALSE)</f>
        <v>1.28</v>
      </c>
      <c r="F230" s="4">
        <f>VLOOKUP($A230,[1]Sheet1!$A:$K,8,FALSE)</f>
        <v>-0.31</v>
      </c>
      <c r="G230" s="4">
        <f>VLOOKUP($A230,[1]Sheet1!$A:$K,9,FALSE)</f>
        <v>0.22</v>
      </c>
      <c r="H230" s="4">
        <f>VLOOKUP($A230,[1]Sheet1!$A:$K,10,FALSE)</f>
        <v>5.0000000000000001E-3</v>
      </c>
      <c r="I230" s="4">
        <f>VLOOKUP($A230,[1]Sheet1!$A:$K,11,FALSE)</f>
        <v>0.8</v>
      </c>
      <c r="J230">
        <f t="shared" si="3"/>
        <v>0.61561832799999983</v>
      </c>
      <c r="K230">
        <f>VLOOKUP(C230,[2]Sheet1!$F:$O,10,FALSE)</f>
        <v>5.7423950982969911</v>
      </c>
    </row>
    <row r="231" spans="1:11" x14ac:dyDescent="0.25">
      <c r="A231" s="1">
        <v>37652</v>
      </c>
      <c r="B231">
        <v>0.68250873600000006</v>
      </c>
      <c r="C231">
        <v>8619</v>
      </c>
      <c r="D231">
        <v>1</v>
      </c>
      <c r="E231" s="3">
        <f>VLOOKUP(A231,[1]Sheet1!$A:$K,7,FALSE)</f>
        <v>1.28</v>
      </c>
      <c r="F231" s="4">
        <f>VLOOKUP($A231,[1]Sheet1!$A:$K,8,FALSE)</f>
        <v>-0.31</v>
      </c>
      <c r="G231" s="4">
        <f>VLOOKUP($A231,[1]Sheet1!$A:$K,9,FALSE)</f>
        <v>0.22</v>
      </c>
      <c r="H231" s="4">
        <f>VLOOKUP($A231,[1]Sheet1!$A:$K,10,FALSE)</f>
        <v>5.0000000000000001E-3</v>
      </c>
      <c r="I231" s="4">
        <f>VLOOKUP($A231,[1]Sheet1!$A:$K,11,FALSE)</f>
        <v>0.8</v>
      </c>
      <c r="J231">
        <f t="shared" si="3"/>
        <v>0.62250873600000012</v>
      </c>
      <c r="K231">
        <f>VLOOKUP(C231,[2]Sheet1!$F:$O,10,FALSE)</f>
        <v>0.6852148997217824</v>
      </c>
    </row>
    <row r="232" spans="1:11" x14ac:dyDescent="0.25">
      <c r="A232" s="1">
        <v>37652</v>
      </c>
      <c r="B232">
        <v>0.67137213800000006</v>
      </c>
      <c r="C232">
        <v>8620</v>
      </c>
      <c r="D232">
        <v>1</v>
      </c>
      <c r="E232" s="3">
        <f>VLOOKUP(A232,[1]Sheet1!$A:$K,7,FALSE)</f>
        <v>1.28</v>
      </c>
      <c r="F232" s="4">
        <f>VLOOKUP($A232,[1]Sheet1!$A:$K,8,FALSE)</f>
        <v>-0.31</v>
      </c>
      <c r="G232" s="4">
        <f>VLOOKUP($A232,[1]Sheet1!$A:$K,9,FALSE)</f>
        <v>0.22</v>
      </c>
      <c r="H232" s="4">
        <f>VLOOKUP($A232,[1]Sheet1!$A:$K,10,FALSE)</f>
        <v>5.0000000000000001E-3</v>
      </c>
      <c r="I232" s="4">
        <f>VLOOKUP($A232,[1]Sheet1!$A:$K,11,FALSE)</f>
        <v>0.8</v>
      </c>
      <c r="J232">
        <f t="shared" si="3"/>
        <v>0.61137213800000012</v>
      </c>
      <c r="K232">
        <f>VLOOKUP(C232,[2]Sheet1!$F:$O,10,FALSE)</f>
        <v>0.6852148997217824</v>
      </c>
    </row>
    <row r="233" spans="1:11" x14ac:dyDescent="0.25">
      <c r="A233" s="1">
        <v>37652</v>
      </c>
      <c r="B233">
        <v>0.67916913360000009</v>
      </c>
      <c r="C233">
        <v>8621</v>
      </c>
      <c r="D233">
        <v>1</v>
      </c>
      <c r="E233" s="3">
        <f>VLOOKUP(A233,[1]Sheet1!$A:$K,7,FALSE)</f>
        <v>1.28</v>
      </c>
      <c r="F233" s="4">
        <f>VLOOKUP($A233,[1]Sheet1!$A:$K,8,FALSE)</f>
        <v>-0.31</v>
      </c>
      <c r="G233" s="4">
        <f>VLOOKUP($A233,[1]Sheet1!$A:$K,9,FALSE)</f>
        <v>0.22</v>
      </c>
      <c r="H233" s="4">
        <f>VLOOKUP($A233,[1]Sheet1!$A:$K,10,FALSE)</f>
        <v>5.0000000000000001E-3</v>
      </c>
      <c r="I233" s="4">
        <f>VLOOKUP($A233,[1]Sheet1!$A:$K,11,FALSE)</f>
        <v>0.8</v>
      </c>
      <c r="J233">
        <f t="shared" si="3"/>
        <v>0.61916913360000003</v>
      </c>
      <c r="K233">
        <f>VLOOKUP(C233,[2]Sheet1!$F:$O,10,FALSE)</f>
        <v>0.6852148997217824</v>
      </c>
    </row>
    <row r="234" spans="1:11" x14ac:dyDescent="0.25">
      <c r="A234" s="1">
        <v>37652</v>
      </c>
      <c r="B234">
        <v>0.66457307280000011</v>
      </c>
      <c r="C234">
        <v>8622</v>
      </c>
      <c r="D234">
        <v>1</v>
      </c>
      <c r="E234" s="3">
        <f>VLOOKUP(A234,[1]Sheet1!$A:$K,7,FALSE)</f>
        <v>1.28</v>
      </c>
      <c r="F234" s="4">
        <f>VLOOKUP($A234,[1]Sheet1!$A:$K,8,FALSE)</f>
        <v>-0.31</v>
      </c>
      <c r="G234" s="4">
        <f>VLOOKUP($A234,[1]Sheet1!$A:$K,9,FALSE)</f>
        <v>0.22</v>
      </c>
      <c r="H234" s="4">
        <f>VLOOKUP($A234,[1]Sheet1!$A:$K,10,FALSE)</f>
        <v>5.0000000000000001E-3</v>
      </c>
      <c r="I234" s="4">
        <f>VLOOKUP($A234,[1]Sheet1!$A:$K,11,FALSE)</f>
        <v>0.8</v>
      </c>
      <c r="J234">
        <f t="shared" si="3"/>
        <v>0.60457307280000006</v>
      </c>
      <c r="K234">
        <f>VLOOKUP(C234,[2]Sheet1!$F:$O,10,FALSE)</f>
        <v>0.6852148997217824</v>
      </c>
    </row>
    <row r="235" spans="1:11" x14ac:dyDescent="0.25">
      <c r="A235" s="1">
        <v>37652</v>
      </c>
      <c r="B235">
        <v>0.66830167919999994</v>
      </c>
      <c r="C235">
        <v>8623</v>
      </c>
      <c r="D235">
        <v>1</v>
      </c>
      <c r="E235" s="3">
        <f>VLOOKUP(A235,[1]Sheet1!$A:$K,7,FALSE)</f>
        <v>1.28</v>
      </c>
      <c r="F235" s="4">
        <f>VLOOKUP($A235,[1]Sheet1!$A:$K,8,FALSE)</f>
        <v>-0.31</v>
      </c>
      <c r="G235" s="4">
        <f>VLOOKUP($A235,[1]Sheet1!$A:$K,9,FALSE)</f>
        <v>0.22</v>
      </c>
      <c r="H235" s="4">
        <f>VLOOKUP($A235,[1]Sheet1!$A:$K,10,FALSE)</f>
        <v>5.0000000000000001E-3</v>
      </c>
      <c r="I235" s="4">
        <f>VLOOKUP($A235,[1]Sheet1!$A:$K,11,FALSE)</f>
        <v>0.8</v>
      </c>
      <c r="J235">
        <f t="shared" si="3"/>
        <v>0.6083016792</v>
      </c>
      <c r="K235">
        <f>VLOOKUP(C235,[2]Sheet1!$F:$O,10,FALSE)</f>
        <v>0.6852148997217824</v>
      </c>
    </row>
    <row r="236" spans="1:11" x14ac:dyDescent="0.25">
      <c r="A236" s="1">
        <v>37652</v>
      </c>
      <c r="B236">
        <v>0.66850786080000002</v>
      </c>
      <c r="C236">
        <v>8624</v>
      </c>
      <c r="D236">
        <v>1</v>
      </c>
      <c r="E236" s="3">
        <f>VLOOKUP(A236,[1]Sheet1!$A:$K,7,FALSE)</f>
        <v>1.28</v>
      </c>
      <c r="F236" s="4">
        <f>VLOOKUP($A236,[1]Sheet1!$A:$K,8,FALSE)</f>
        <v>-0.31</v>
      </c>
      <c r="G236" s="4">
        <f>VLOOKUP($A236,[1]Sheet1!$A:$K,9,FALSE)</f>
        <v>0.22</v>
      </c>
      <c r="H236" s="4">
        <f>VLOOKUP($A236,[1]Sheet1!$A:$K,10,FALSE)</f>
        <v>5.0000000000000001E-3</v>
      </c>
      <c r="I236" s="4">
        <f>VLOOKUP($A236,[1]Sheet1!$A:$K,11,FALSE)</f>
        <v>0.8</v>
      </c>
      <c r="J236">
        <f t="shared" si="3"/>
        <v>0.60850786080000008</v>
      </c>
      <c r="K236">
        <f>VLOOKUP(C236,[2]Sheet1!$F:$O,10,FALSE)</f>
        <v>0.6852148997217824</v>
      </c>
    </row>
    <row r="237" spans="1:11" x14ac:dyDescent="0.25">
      <c r="A237" s="1">
        <v>37652</v>
      </c>
      <c r="B237">
        <v>0.65981374440000007</v>
      </c>
      <c r="C237">
        <v>8626</v>
      </c>
      <c r="D237">
        <v>1</v>
      </c>
      <c r="E237" s="3">
        <f>VLOOKUP(A237,[1]Sheet1!$A:$K,7,FALSE)</f>
        <v>1.28</v>
      </c>
      <c r="F237" s="4">
        <f>VLOOKUP($A237,[1]Sheet1!$A:$K,8,FALSE)</f>
        <v>-0.31</v>
      </c>
      <c r="G237" s="4">
        <f>VLOOKUP($A237,[1]Sheet1!$A:$K,9,FALSE)</f>
        <v>0.22</v>
      </c>
      <c r="H237" s="4">
        <f>VLOOKUP($A237,[1]Sheet1!$A:$K,10,FALSE)</f>
        <v>5.0000000000000001E-3</v>
      </c>
      <c r="I237" s="4">
        <f>VLOOKUP($A237,[1]Sheet1!$A:$K,11,FALSE)</f>
        <v>0.8</v>
      </c>
      <c r="J237">
        <f t="shared" si="3"/>
        <v>0.59981374440000002</v>
      </c>
      <c r="K237">
        <f>VLOOKUP(C237,[2]Sheet1!$F:$O,10,FALSE)</f>
        <v>5.7423950982969911</v>
      </c>
    </row>
    <row r="238" spans="1:11" x14ac:dyDescent="0.25">
      <c r="A238" s="1">
        <v>37652</v>
      </c>
      <c r="B238">
        <v>0.66021279359999996</v>
      </c>
      <c r="C238">
        <v>8627</v>
      </c>
      <c r="D238">
        <v>1</v>
      </c>
      <c r="E238" s="3">
        <f>VLOOKUP(A238,[1]Sheet1!$A:$K,7,FALSE)</f>
        <v>1.28</v>
      </c>
      <c r="F238" s="4">
        <f>VLOOKUP($A238,[1]Sheet1!$A:$K,8,FALSE)</f>
        <v>-0.31</v>
      </c>
      <c r="G238" s="4">
        <f>VLOOKUP($A238,[1]Sheet1!$A:$K,9,FALSE)</f>
        <v>0.22</v>
      </c>
      <c r="H238" s="4">
        <f>VLOOKUP($A238,[1]Sheet1!$A:$K,10,FALSE)</f>
        <v>5.0000000000000001E-3</v>
      </c>
      <c r="I238" s="4">
        <f>VLOOKUP($A238,[1]Sheet1!$A:$K,11,FALSE)</f>
        <v>0.8</v>
      </c>
      <c r="J238">
        <f t="shared" si="3"/>
        <v>0.60021279359999991</v>
      </c>
      <c r="K238">
        <f>VLOOKUP(C238,[2]Sheet1!$F:$O,10,FALSE)</f>
        <v>5.7423950982969911</v>
      </c>
    </row>
    <row r="239" spans="1:11" x14ac:dyDescent="0.25">
      <c r="A239" s="1">
        <v>37652</v>
      </c>
      <c r="B239">
        <v>0.72035931399999997</v>
      </c>
      <c r="C239">
        <v>8763</v>
      </c>
      <c r="D239">
        <v>1</v>
      </c>
      <c r="E239" s="3">
        <f>VLOOKUP(A239,[1]Sheet1!$A:$K,7,FALSE)</f>
        <v>1.28</v>
      </c>
      <c r="F239" s="4">
        <f>VLOOKUP($A239,[1]Sheet1!$A:$K,8,FALSE)</f>
        <v>-0.31</v>
      </c>
      <c r="G239" s="4">
        <f>VLOOKUP($A239,[1]Sheet1!$A:$K,9,FALSE)</f>
        <v>0.22</v>
      </c>
      <c r="H239" s="4">
        <f>VLOOKUP($A239,[1]Sheet1!$A:$K,10,FALSE)</f>
        <v>5.0000000000000001E-3</v>
      </c>
      <c r="I239" s="4">
        <f>VLOOKUP($A239,[1]Sheet1!$A:$K,11,FALSE)</f>
        <v>0.8</v>
      </c>
      <c r="J239">
        <f t="shared" si="3"/>
        <v>0.66035931399999992</v>
      </c>
      <c r="K239">
        <f>VLOOKUP(C239,[2]Sheet1!$F:$O,10,FALSE)</f>
        <v>2.8575415104916972</v>
      </c>
    </row>
    <row r="240" spans="1:11" x14ac:dyDescent="0.25">
      <c r="A240" s="1">
        <v>37652</v>
      </c>
      <c r="B240">
        <v>0.64913852080000001</v>
      </c>
      <c r="C240">
        <v>9195</v>
      </c>
      <c r="D240">
        <v>1</v>
      </c>
      <c r="E240" s="3">
        <f>VLOOKUP(A240,[1]Sheet1!$A:$K,7,FALSE)</f>
        <v>1.28</v>
      </c>
      <c r="F240" s="4">
        <f>VLOOKUP($A240,[1]Sheet1!$A:$K,8,FALSE)</f>
        <v>-0.31</v>
      </c>
      <c r="G240" s="4">
        <f>VLOOKUP($A240,[1]Sheet1!$A:$K,9,FALSE)</f>
        <v>0.22</v>
      </c>
      <c r="H240" s="4">
        <f>VLOOKUP($A240,[1]Sheet1!$A:$K,10,FALSE)</f>
        <v>5.0000000000000001E-3</v>
      </c>
      <c r="I240" s="4">
        <f>VLOOKUP($A240,[1]Sheet1!$A:$K,11,FALSE)</f>
        <v>0.8</v>
      </c>
      <c r="J240">
        <f t="shared" si="3"/>
        <v>0.58913852079999995</v>
      </c>
      <c r="K240">
        <f>VLOOKUP(C240,[2]Sheet1!$F:$O,10,FALSE)</f>
        <v>2.3724019869268154</v>
      </c>
    </row>
    <row r="241" spans="1:11" x14ac:dyDescent="0.25">
      <c r="A241" s="1">
        <v>37652</v>
      </c>
      <c r="B241">
        <v>0.60105348400000003</v>
      </c>
      <c r="C241">
        <v>9246</v>
      </c>
      <c r="D241">
        <v>1</v>
      </c>
      <c r="E241" s="3">
        <f>VLOOKUP(A241,[1]Sheet1!$A:$K,7,FALSE)</f>
        <v>1.28</v>
      </c>
      <c r="F241" s="4">
        <f>VLOOKUP($A241,[1]Sheet1!$A:$K,8,FALSE)</f>
        <v>-0.31</v>
      </c>
      <c r="G241" s="4">
        <f>VLOOKUP($A241,[1]Sheet1!$A:$K,9,FALSE)</f>
        <v>0.22</v>
      </c>
      <c r="H241" s="4">
        <f>VLOOKUP($A241,[1]Sheet1!$A:$K,10,FALSE)</f>
        <v>5.0000000000000001E-3</v>
      </c>
      <c r="I241" s="4">
        <f>VLOOKUP($A241,[1]Sheet1!$A:$K,11,FALSE)</f>
        <v>0.8</v>
      </c>
      <c r="J241">
        <f t="shared" si="3"/>
        <v>0.54105348400000008</v>
      </c>
      <c r="K241">
        <f>VLOOKUP(C241,[2]Sheet1!$F:$O,10,FALSE)</f>
        <v>5.1260914375799338</v>
      </c>
    </row>
    <row r="242" spans="1:11" x14ac:dyDescent="0.25">
      <c r="A242" s="1">
        <v>37652</v>
      </c>
      <c r="B242">
        <v>0.59799819520000008</v>
      </c>
      <c r="C242">
        <v>9299</v>
      </c>
      <c r="D242">
        <v>1</v>
      </c>
      <c r="E242" s="3">
        <f>VLOOKUP(A242,[1]Sheet1!$A:$K,7,FALSE)</f>
        <v>1.28</v>
      </c>
      <c r="F242" s="4">
        <f>VLOOKUP($A242,[1]Sheet1!$A:$K,8,FALSE)</f>
        <v>-0.31</v>
      </c>
      <c r="G242" s="4">
        <f>VLOOKUP($A242,[1]Sheet1!$A:$K,9,FALSE)</f>
        <v>0.22</v>
      </c>
      <c r="H242" s="4">
        <f>VLOOKUP($A242,[1]Sheet1!$A:$K,10,FALSE)</f>
        <v>5.0000000000000001E-3</v>
      </c>
      <c r="I242" s="4">
        <f>VLOOKUP($A242,[1]Sheet1!$A:$K,11,FALSE)</f>
        <v>0.8</v>
      </c>
      <c r="J242">
        <f t="shared" si="3"/>
        <v>0.53799819520000014</v>
      </c>
      <c r="K242">
        <f>VLOOKUP(C242,[2]Sheet1!$F:$O,10,FALSE)</f>
        <v>5.1260914375799338</v>
      </c>
    </row>
    <row r="243" spans="1:11" x14ac:dyDescent="0.25">
      <c r="A243" s="1">
        <v>37652</v>
      </c>
      <c r="B243">
        <v>0.61195712000000002</v>
      </c>
      <c r="C243">
        <v>9311</v>
      </c>
      <c r="D243">
        <v>1</v>
      </c>
      <c r="E243" s="3">
        <f>VLOOKUP(A243,[1]Sheet1!$A:$K,7,FALSE)</f>
        <v>1.28</v>
      </c>
      <c r="F243" s="4">
        <f>VLOOKUP($A243,[1]Sheet1!$A:$K,8,FALSE)</f>
        <v>-0.31</v>
      </c>
      <c r="G243" s="4">
        <f>VLOOKUP($A243,[1]Sheet1!$A:$K,9,FALSE)</f>
        <v>0.22</v>
      </c>
      <c r="H243" s="4">
        <f>VLOOKUP($A243,[1]Sheet1!$A:$K,10,FALSE)</f>
        <v>5.0000000000000001E-3</v>
      </c>
      <c r="I243" s="4">
        <f>VLOOKUP($A243,[1]Sheet1!$A:$K,11,FALSE)</f>
        <v>0.8</v>
      </c>
      <c r="J243">
        <f t="shared" si="3"/>
        <v>0.55195711999999997</v>
      </c>
      <c r="K243">
        <f>VLOOKUP(C243,[2]Sheet1!$F:$O,10,FALSE)</f>
        <v>5.1260914375799338</v>
      </c>
    </row>
    <row r="244" spans="1:11" x14ac:dyDescent="0.25">
      <c r="A244" s="1">
        <v>37652</v>
      </c>
      <c r="B244">
        <v>0.60979367400000006</v>
      </c>
      <c r="C244">
        <v>9312</v>
      </c>
      <c r="D244">
        <v>1</v>
      </c>
      <c r="E244" s="3">
        <f>VLOOKUP(A244,[1]Sheet1!$A:$K,7,FALSE)</f>
        <v>1.28</v>
      </c>
      <c r="F244" s="4">
        <f>VLOOKUP($A244,[1]Sheet1!$A:$K,8,FALSE)</f>
        <v>-0.31</v>
      </c>
      <c r="G244" s="4">
        <f>VLOOKUP($A244,[1]Sheet1!$A:$K,9,FALSE)</f>
        <v>0.22</v>
      </c>
      <c r="H244" s="4">
        <f>VLOOKUP($A244,[1]Sheet1!$A:$K,10,FALSE)</f>
        <v>5.0000000000000001E-3</v>
      </c>
      <c r="I244" s="4">
        <f>VLOOKUP($A244,[1]Sheet1!$A:$K,11,FALSE)</f>
        <v>0.8</v>
      </c>
      <c r="J244">
        <f t="shared" si="3"/>
        <v>0.54979367400000001</v>
      </c>
      <c r="K244">
        <f>VLOOKUP(C244,[2]Sheet1!$F:$O,10,FALSE)</f>
        <v>5.1260914375799338</v>
      </c>
    </row>
    <row r="245" spans="1:11" x14ac:dyDescent="0.25">
      <c r="A245" s="1">
        <v>37652</v>
      </c>
      <c r="B245">
        <v>0.61395180399999993</v>
      </c>
      <c r="C245">
        <v>9313</v>
      </c>
      <c r="D245">
        <v>1</v>
      </c>
      <c r="E245" s="3">
        <f>VLOOKUP(A245,[1]Sheet1!$A:$K,7,FALSE)</f>
        <v>1.28</v>
      </c>
      <c r="F245" s="4">
        <f>VLOOKUP($A245,[1]Sheet1!$A:$K,8,FALSE)</f>
        <v>-0.31</v>
      </c>
      <c r="G245" s="4">
        <f>VLOOKUP($A245,[1]Sheet1!$A:$K,9,FALSE)</f>
        <v>0.22</v>
      </c>
      <c r="H245" s="4">
        <f>VLOOKUP($A245,[1]Sheet1!$A:$K,10,FALSE)</f>
        <v>5.0000000000000001E-3</v>
      </c>
      <c r="I245" s="4">
        <f>VLOOKUP($A245,[1]Sheet1!$A:$K,11,FALSE)</f>
        <v>0.8</v>
      </c>
      <c r="J245">
        <f t="shared" si="3"/>
        <v>0.55395180399999999</v>
      </c>
      <c r="K245">
        <f>VLOOKUP(C245,[2]Sheet1!$F:$O,10,FALSE)</f>
        <v>5.1260914375799338</v>
      </c>
    </row>
    <row r="246" spans="1:11" x14ac:dyDescent="0.25">
      <c r="A246" s="1">
        <v>37652</v>
      </c>
      <c r="B246">
        <v>0.61395180399999993</v>
      </c>
      <c r="C246">
        <v>9314</v>
      </c>
      <c r="D246">
        <v>1</v>
      </c>
      <c r="E246" s="3">
        <f>VLOOKUP(A246,[1]Sheet1!$A:$K,7,FALSE)</f>
        <v>1.28</v>
      </c>
      <c r="F246" s="4">
        <f>VLOOKUP($A246,[1]Sheet1!$A:$K,8,FALSE)</f>
        <v>-0.31</v>
      </c>
      <c r="G246" s="4">
        <f>VLOOKUP($A246,[1]Sheet1!$A:$K,9,FALSE)</f>
        <v>0.22</v>
      </c>
      <c r="H246" s="4">
        <f>VLOOKUP($A246,[1]Sheet1!$A:$K,10,FALSE)</f>
        <v>5.0000000000000001E-3</v>
      </c>
      <c r="I246" s="4">
        <f>VLOOKUP($A246,[1]Sheet1!$A:$K,11,FALSE)</f>
        <v>0.8</v>
      </c>
      <c r="J246">
        <f t="shared" si="3"/>
        <v>0.55395180399999999</v>
      </c>
      <c r="K246">
        <f>VLOOKUP(C246,[2]Sheet1!$F:$O,10,FALSE)</f>
        <v>5.1260914375799338</v>
      </c>
    </row>
    <row r="247" spans="1:11" x14ac:dyDescent="0.25">
      <c r="A247" s="1">
        <v>37652</v>
      </c>
      <c r="B247">
        <v>0.67248203000000006</v>
      </c>
      <c r="C247">
        <v>9315</v>
      </c>
      <c r="D247">
        <v>1</v>
      </c>
      <c r="E247" s="3">
        <f>VLOOKUP(A247,[1]Sheet1!$A:$K,7,FALSE)</f>
        <v>1.28</v>
      </c>
      <c r="F247" s="4">
        <f>VLOOKUP($A247,[1]Sheet1!$A:$K,8,FALSE)</f>
        <v>-0.31</v>
      </c>
      <c r="G247" s="4">
        <f>VLOOKUP($A247,[1]Sheet1!$A:$K,9,FALSE)</f>
        <v>0.22</v>
      </c>
      <c r="H247" s="4">
        <f>VLOOKUP($A247,[1]Sheet1!$A:$K,10,FALSE)</f>
        <v>5.0000000000000001E-3</v>
      </c>
      <c r="I247" s="4">
        <f>VLOOKUP($A247,[1]Sheet1!$A:$K,11,FALSE)</f>
        <v>0.8</v>
      </c>
      <c r="J247">
        <f t="shared" si="3"/>
        <v>0.61248203000000001</v>
      </c>
      <c r="K247">
        <f>VLOOKUP(C247,[2]Sheet1!$F:$O,10,FALSE)</f>
        <v>5.1260914375799338</v>
      </c>
    </row>
    <row r="248" spans="1:11" x14ac:dyDescent="0.25">
      <c r="A248" s="1">
        <v>37652</v>
      </c>
      <c r="B248">
        <v>0.74692256000000001</v>
      </c>
      <c r="C248">
        <v>9318</v>
      </c>
      <c r="D248">
        <v>1</v>
      </c>
      <c r="E248" s="3">
        <f>VLOOKUP(A248,[1]Sheet1!$A:$K,7,FALSE)</f>
        <v>1.28</v>
      </c>
      <c r="F248" s="4">
        <f>VLOOKUP($A248,[1]Sheet1!$A:$K,8,FALSE)</f>
        <v>-0.31</v>
      </c>
      <c r="G248" s="4">
        <f>VLOOKUP($A248,[1]Sheet1!$A:$K,9,FALSE)</f>
        <v>0.22</v>
      </c>
      <c r="H248" s="4">
        <f>VLOOKUP($A248,[1]Sheet1!$A:$K,10,FALSE)</f>
        <v>5.0000000000000001E-3</v>
      </c>
      <c r="I248" s="4">
        <f>VLOOKUP($A248,[1]Sheet1!$A:$K,11,FALSE)</f>
        <v>0.8</v>
      </c>
      <c r="J248">
        <f t="shared" si="3"/>
        <v>0.68692255999999996</v>
      </c>
      <c r="K248">
        <f>VLOOKUP(C248,[2]Sheet1!$F:$O,10,FALSE)</f>
        <v>5.1260914375799338</v>
      </c>
    </row>
    <row r="249" spans="1:11" x14ac:dyDescent="0.25">
      <c r="A249" s="1">
        <v>37652</v>
      </c>
      <c r="B249">
        <v>0.61177697800000008</v>
      </c>
      <c r="C249">
        <v>9321</v>
      </c>
      <c r="D249">
        <v>1</v>
      </c>
      <c r="E249" s="3">
        <f>VLOOKUP(A249,[1]Sheet1!$A:$K,7,FALSE)</f>
        <v>1.28</v>
      </c>
      <c r="F249" s="4">
        <f>VLOOKUP($A249,[1]Sheet1!$A:$K,8,FALSE)</f>
        <v>-0.31</v>
      </c>
      <c r="G249" s="4">
        <f>VLOOKUP($A249,[1]Sheet1!$A:$K,9,FALSE)</f>
        <v>0.22</v>
      </c>
      <c r="H249" s="4">
        <f>VLOOKUP($A249,[1]Sheet1!$A:$K,10,FALSE)</f>
        <v>5.0000000000000001E-3</v>
      </c>
      <c r="I249" s="4">
        <f>VLOOKUP($A249,[1]Sheet1!$A:$K,11,FALSE)</f>
        <v>0.8</v>
      </c>
      <c r="J249">
        <f t="shared" si="3"/>
        <v>0.55177697800000014</v>
      </c>
      <c r="K249">
        <f>VLOOKUP(C249,[2]Sheet1!$F:$O,10,FALSE)</f>
        <v>5.1260914375799338</v>
      </c>
    </row>
    <row r="250" spans="1:11" x14ac:dyDescent="0.25">
      <c r="A250" s="1">
        <v>37652</v>
      </c>
      <c r="B250">
        <v>0.68182560000000003</v>
      </c>
      <c r="C250">
        <v>9323</v>
      </c>
      <c r="D250">
        <v>1</v>
      </c>
      <c r="E250" s="3">
        <f>VLOOKUP(A250,[1]Sheet1!$A:$K,7,FALSE)</f>
        <v>1.28</v>
      </c>
      <c r="F250" s="4">
        <f>VLOOKUP($A250,[1]Sheet1!$A:$K,8,FALSE)</f>
        <v>-0.31</v>
      </c>
      <c r="G250" s="4">
        <f>VLOOKUP($A250,[1]Sheet1!$A:$K,9,FALSE)</f>
        <v>0.22</v>
      </c>
      <c r="H250" s="4">
        <f>VLOOKUP($A250,[1]Sheet1!$A:$K,10,FALSE)</f>
        <v>5.0000000000000001E-3</v>
      </c>
      <c r="I250" s="4">
        <f>VLOOKUP($A250,[1]Sheet1!$A:$K,11,FALSE)</f>
        <v>0.8</v>
      </c>
      <c r="J250">
        <f t="shared" si="3"/>
        <v>0.62182559999999998</v>
      </c>
      <c r="K250">
        <f>VLOOKUP(C250,[2]Sheet1!$F:$O,10,FALSE)</f>
        <v>5.1260914375799338</v>
      </c>
    </row>
    <row r="251" spans="1:11" x14ac:dyDescent="0.25">
      <c r="A251" s="1">
        <v>37652</v>
      </c>
      <c r="B251">
        <v>0.66997063000000001</v>
      </c>
      <c r="C251">
        <v>9324</v>
      </c>
      <c r="D251">
        <v>1</v>
      </c>
      <c r="E251" s="3">
        <f>VLOOKUP(A251,[1]Sheet1!$A:$K,7,FALSE)</f>
        <v>1.28</v>
      </c>
      <c r="F251" s="4">
        <f>VLOOKUP($A251,[1]Sheet1!$A:$K,8,FALSE)</f>
        <v>-0.31</v>
      </c>
      <c r="G251" s="4">
        <f>VLOOKUP($A251,[1]Sheet1!$A:$K,9,FALSE)</f>
        <v>0.22</v>
      </c>
      <c r="H251" s="4">
        <f>VLOOKUP($A251,[1]Sheet1!$A:$K,10,FALSE)</f>
        <v>5.0000000000000001E-3</v>
      </c>
      <c r="I251" s="4">
        <f>VLOOKUP($A251,[1]Sheet1!$A:$K,11,FALSE)</f>
        <v>0.8</v>
      </c>
      <c r="J251">
        <f t="shared" si="3"/>
        <v>0.60997063000000007</v>
      </c>
      <c r="K251">
        <f>VLOOKUP(C251,[2]Sheet1!$F:$O,10,FALSE)</f>
        <v>5.1260914375799338</v>
      </c>
    </row>
    <row r="252" spans="1:11" x14ac:dyDescent="0.25">
      <c r="A252" s="1">
        <v>37652</v>
      </c>
      <c r="B252">
        <v>0.66912399999999994</v>
      </c>
      <c r="C252">
        <v>9325</v>
      </c>
      <c r="D252">
        <v>1</v>
      </c>
      <c r="E252" s="3">
        <f>VLOOKUP(A252,[1]Sheet1!$A:$K,7,FALSE)</f>
        <v>1.28</v>
      </c>
      <c r="F252" s="4">
        <f>VLOOKUP($A252,[1]Sheet1!$A:$K,8,FALSE)</f>
        <v>-0.31</v>
      </c>
      <c r="G252" s="4">
        <f>VLOOKUP($A252,[1]Sheet1!$A:$K,9,FALSE)</f>
        <v>0.22</v>
      </c>
      <c r="H252" s="4">
        <f>VLOOKUP($A252,[1]Sheet1!$A:$K,10,FALSE)</f>
        <v>5.0000000000000001E-3</v>
      </c>
      <c r="I252" s="4">
        <f>VLOOKUP($A252,[1]Sheet1!$A:$K,11,FALSE)</f>
        <v>0.8</v>
      </c>
      <c r="J252">
        <f t="shared" si="3"/>
        <v>0.609124</v>
      </c>
      <c r="K252">
        <f>VLOOKUP(C252,[2]Sheet1!$F:$O,10,FALSE)</f>
        <v>5.1260914375799338</v>
      </c>
    </row>
    <row r="253" spans="1:11" x14ac:dyDescent="0.25">
      <c r="A253" s="1">
        <v>37652</v>
      </c>
      <c r="B253">
        <v>0.67270545999999998</v>
      </c>
      <c r="C253">
        <v>9326</v>
      </c>
      <c r="D253">
        <v>1</v>
      </c>
      <c r="E253" s="3">
        <f>VLOOKUP(A253,[1]Sheet1!$A:$K,7,FALSE)</f>
        <v>1.28</v>
      </c>
      <c r="F253" s="4">
        <f>VLOOKUP($A253,[1]Sheet1!$A:$K,8,FALSE)</f>
        <v>-0.31</v>
      </c>
      <c r="G253" s="4">
        <f>VLOOKUP($A253,[1]Sheet1!$A:$K,9,FALSE)</f>
        <v>0.22</v>
      </c>
      <c r="H253" s="4">
        <f>VLOOKUP($A253,[1]Sheet1!$A:$K,10,FALSE)</f>
        <v>5.0000000000000001E-3</v>
      </c>
      <c r="I253" s="4">
        <f>VLOOKUP($A253,[1]Sheet1!$A:$K,11,FALSE)</f>
        <v>0.8</v>
      </c>
      <c r="J253">
        <f t="shared" si="3"/>
        <v>0.61270545999999992</v>
      </c>
      <c r="K253">
        <f>VLOOKUP(C253,[2]Sheet1!$F:$O,10,FALSE)</f>
        <v>5.1260914375799338</v>
      </c>
    </row>
    <row r="254" spans="1:11" x14ac:dyDescent="0.25">
      <c r="A254" s="1">
        <v>37652</v>
      </c>
      <c r="B254">
        <v>0.75129672399999992</v>
      </c>
      <c r="C254">
        <v>9330</v>
      </c>
      <c r="D254">
        <v>1</v>
      </c>
      <c r="E254" s="3">
        <f>VLOOKUP(A254,[1]Sheet1!$A:$K,7,FALSE)</f>
        <v>1.28</v>
      </c>
      <c r="F254" s="4">
        <f>VLOOKUP($A254,[1]Sheet1!$A:$K,8,FALSE)</f>
        <v>-0.31</v>
      </c>
      <c r="G254" s="4">
        <f>VLOOKUP($A254,[1]Sheet1!$A:$K,9,FALSE)</f>
        <v>0.22</v>
      </c>
      <c r="H254" s="4">
        <f>VLOOKUP($A254,[1]Sheet1!$A:$K,10,FALSE)</f>
        <v>5.0000000000000001E-3</v>
      </c>
      <c r="I254" s="4">
        <f>VLOOKUP($A254,[1]Sheet1!$A:$K,11,FALSE)</f>
        <v>0.8</v>
      </c>
      <c r="J254">
        <f t="shared" si="3"/>
        <v>0.69129672399999986</v>
      </c>
      <c r="K254">
        <f>VLOOKUP(C254,[2]Sheet1!$F:$O,10,FALSE)</f>
        <v>5.1260914375799338</v>
      </c>
    </row>
    <row r="255" spans="1:11" x14ac:dyDescent="0.25">
      <c r="A255" s="1">
        <v>37652</v>
      </c>
      <c r="B255">
        <v>0.74122557999999994</v>
      </c>
      <c r="C255">
        <v>9331</v>
      </c>
      <c r="D255">
        <v>1</v>
      </c>
      <c r="E255" s="3">
        <f>VLOOKUP(A255,[1]Sheet1!$A:$K,7,FALSE)</f>
        <v>1.28</v>
      </c>
      <c r="F255" s="4">
        <f>VLOOKUP($A255,[1]Sheet1!$A:$K,8,FALSE)</f>
        <v>-0.31</v>
      </c>
      <c r="G255" s="4">
        <f>VLOOKUP($A255,[1]Sheet1!$A:$K,9,FALSE)</f>
        <v>0.22</v>
      </c>
      <c r="H255" s="4">
        <f>VLOOKUP($A255,[1]Sheet1!$A:$K,10,FALSE)</f>
        <v>5.0000000000000001E-3</v>
      </c>
      <c r="I255" s="4">
        <f>VLOOKUP($A255,[1]Sheet1!$A:$K,11,FALSE)</f>
        <v>0.8</v>
      </c>
      <c r="J255">
        <f t="shared" si="3"/>
        <v>0.68122558</v>
      </c>
      <c r="K255">
        <f>VLOOKUP(C255,[2]Sheet1!$F:$O,10,FALSE)</f>
        <v>5.1260914375799338</v>
      </c>
    </row>
    <row r="256" spans="1:11" x14ac:dyDescent="0.25">
      <c r="A256" s="1">
        <v>37652</v>
      </c>
      <c r="B256">
        <v>0.66879776000000002</v>
      </c>
      <c r="C256">
        <v>9332</v>
      </c>
      <c r="D256">
        <v>1</v>
      </c>
      <c r="E256" s="3">
        <f>VLOOKUP(A256,[1]Sheet1!$A:$K,7,FALSE)</f>
        <v>1.28</v>
      </c>
      <c r="F256" s="4">
        <f>VLOOKUP($A256,[1]Sheet1!$A:$K,8,FALSE)</f>
        <v>-0.31</v>
      </c>
      <c r="G256" s="4">
        <f>VLOOKUP($A256,[1]Sheet1!$A:$K,9,FALSE)</f>
        <v>0.22</v>
      </c>
      <c r="H256" s="4">
        <f>VLOOKUP($A256,[1]Sheet1!$A:$K,10,FALSE)</f>
        <v>5.0000000000000001E-3</v>
      </c>
      <c r="I256" s="4">
        <f>VLOOKUP($A256,[1]Sheet1!$A:$K,11,FALSE)</f>
        <v>0.8</v>
      </c>
      <c r="J256">
        <f t="shared" si="3"/>
        <v>0.60879776000000008</v>
      </c>
      <c r="K256">
        <f>VLOOKUP(C256,[2]Sheet1!$F:$O,10,FALSE)</f>
        <v>5.1260914375799338</v>
      </c>
    </row>
    <row r="257" spans="1:11" x14ac:dyDescent="0.25">
      <c r="A257" s="1">
        <v>37652</v>
      </c>
      <c r="B257">
        <v>0.60493452799999992</v>
      </c>
      <c r="C257">
        <v>9333</v>
      </c>
      <c r="D257">
        <v>1</v>
      </c>
      <c r="E257" s="3">
        <f>VLOOKUP(A257,[1]Sheet1!$A:$K,7,FALSE)</f>
        <v>1.28</v>
      </c>
      <c r="F257" s="4">
        <f>VLOOKUP($A257,[1]Sheet1!$A:$K,8,FALSE)</f>
        <v>-0.31</v>
      </c>
      <c r="G257" s="4">
        <f>VLOOKUP($A257,[1]Sheet1!$A:$K,9,FALSE)</f>
        <v>0.22</v>
      </c>
      <c r="H257" s="4">
        <f>VLOOKUP($A257,[1]Sheet1!$A:$K,10,FALSE)</f>
        <v>5.0000000000000001E-3</v>
      </c>
      <c r="I257" s="4">
        <f>VLOOKUP($A257,[1]Sheet1!$A:$K,11,FALSE)</f>
        <v>0.8</v>
      </c>
      <c r="J257">
        <f t="shared" si="3"/>
        <v>0.54493452799999997</v>
      </c>
      <c r="K257">
        <f>VLOOKUP(C257,[2]Sheet1!$F:$O,10,FALSE)</f>
        <v>5.1260914375799338</v>
      </c>
    </row>
    <row r="258" spans="1:11" x14ac:dyDescent="0.25">
      <c r="A258" s="1">
        <v>37652</v>
      </c>
      <c r="B258">
        <v>0.60682113999999987</v>
      </c>
      <c r="C258">
        <v>9334</v>
      </c>
      <c r="D258">
        <v>1</v>
      </c>
      <c r="E258" s="3">
        <f>VLOOKUP(A258,[1]Sheet1!$A:$K,7,FALSE)</f>
        <v>1.28</v>
      </c>
      <c r="F258" s="4">
        <f>VLOOKUP($A258,[1]Sheet1!$A:$K,8,FALSE)</f>
        <v>-0.31</v>
      </c>
      <c r="G258" s="4">
        <f>VLOOKUP($A258,[1]Sheet1!$A:$K,9,FALSE)</f>
        <v>0.22</v>
      </c>
      <c r="H258" s="4">
        <f>VLOOKUP($A258,[1]Sheet1!$A:$K,10,FALSE)</f>
        <v>5.0000000000000001E-3</v>
      </c>
      <c r="I258" s="4">
        <f>VLOOKUP($A258,[1]Sheet1!$A:$K,11,FALSE)</f>
        <v>0.8</v>
      </c>
      <c r="J258">
        <f t="shared" ref="J258:J321" si="4">B258-(H258*12)</f>
        <v>0.54682113999999982</v>
      </c>
      <c r="K258">
        <f>VLOOKUP(C258,[2]Sheet1!$F:$O,10,FALSE)</f>
        <v>5.1260914375799338</v>
      </c>
    </row>
    <row r="259" spans="1:11" x14ac:dyDescent="0.25">
      <c r="A259" s="1">
        <v>37652</v>
      </c>
      <c r="B259">
        <v>0.60682113999999987</v>
      </c>
      <c r="C259">
        <v>9335</v>
      </c>
      <c r="D259">
        <v>1</v>
      </c>
      <c r="E259" s="3">
        <f>VLOOKUP(A259,[1]Sheet1!$A:$K,7,FALSE)</f>
        <v>1.28</v>
      </c>
      <c r="F259" s="4">
        <f>VLOOKUP($A259,[1]Sheet1!$A:$K,8,FALSE)</f>
        <v>-0.31</v>
      </c>
      <c r="G259" s="4">
        <f>VLOOKUP($A259,[1]Sheet1!$A:$K,9,FALSE)</f>
        <v>0.22</v>
      </c>
      <c r="H259" s="4">
        <f>VLOOKUP($A259,[1]Sheet1!$A:$K,10,FALSE)</f>
        <v>5.0000000000000001E-3</v>
      </c>
      <c r="I259" s="4">
        <f>VLOOKUP($A259,[1]Sheet1!$A:$K,11,FALSE)</f>
        <v>0.8</v>
      </c>
      <c r="J259">
        <f t="shared" si="4"/>
        <v>0.54682113999999982</v>
      </c>
      <c r="K259">
        <f>VLOOKUP(C259,[2]Sheet1!$F:$O,10,FALSE)</f>
        <v>5.1260914375799338</v>
      </c>
    </row>
    <row r="260" spans="1:11" x14ac:dyDescent="0.25">
      <c r="A260" s="1">
        <v>37652</v>
      </c>
      <c r="B260">
        <v>0.60840810400000012</v>
      </c>
      <c r="C260">
        <v>9336</v>
      </c>
      <c r="D260">
        <v>1</v>
      </c>
      <c r="E260" s="3">
        <f>VLOOKUP(A260,[1]Sheet1!$A:$K,7,FALSE)</f>
        <v>1.28</v>
      </c>
      <c r="F260" s="4">
        <f>VLOOKUP($A260,[1]Sheet1!$A:$K,8,FALSE)</f>
        <v>-0.31</v>
      </c>
      <c r="G260" s="4">
        <f>VLOOKUP($A260,[1]Sheet1!$A:$K,9,FALSE)</f>
        <v>0.22</v>
      </c>
      <c r="H260" s="4">
        <f>VLOOKUP($A260,[1]Sheet1!$A:$K,10,FALSE)</f>
        <v>5.0000000000000001E-3</v>
      </c>
      <c r="I260" s="4">
        <f>VLOOKUP($A260,[1]Sheet1!$A:$K,11,FALSE)</f>
        <v>0.8</v>
      </c>
      <c r="J260">
        <f t="shared" si="4"/>
        <v>0.54840810400000017</v>
      </c>
      <c r="K260">
        <f>VLOOKUP(C260,[2]Sheet1!$F:$O,10,FALSE)</f>
        <v>5.1260914375799338</v>
      </c>
    </row>
    <row r="261" spans="1:11" x14ac:dyDescent="0.25">
      <c r="A261" s="1">
        <v>37652</v>
      </c>
      <c r="B261">
        <v>0.74060198399999999</v>
      </c>
      <c r="C261">
        <v>9358</v>
      </c>
      <c r="D261">
        <v>1</v>
      </c>
      <c r="E261" s="3">
        <f>VLOOKUP(A261,[1]Sheet1!$A:$K,7,FALSE)</f>
        <v>1.28</v>
      </c>
      <c r="F261" s="4">
        <f>VLOOKUP($A261,[1]Sheet1!$A:$K,8,FALSE)</f>
        <v>-0.31</v>
      </c>
      <c r="G261" s="4">
        <f>VLOOKUP($A261,[1]Sheet1!$A:$K,9,FALSE)</f>
        <v>0.22</v>
      </c>
      <c r="H261" s="4">
        <f>VLOOKUP($A261,[1]Sheet1!$A:$K,10,FALSE)</f>
        <v>5.0000000000000001E-3</v>
      </c>
      <c r="I261" s="4">
        <f>VLOOKUP($A261,[1]Sheet1!$A:$K,11,FALSE)</f>
        <v>0.8</v>
      </c>
      <c r="J261">
        <f t="shared" si="4"/>
        <v>0.68060198399999994</v>
      </c>
      <c r="K261">
        <f>VLOOKUP(C261,[2]Sheet1!$F:$O,10,FALSE)</f>
        <v>5.1260914375799338</v>
      </c>
    </row>
    <row r="262" spans="1:11" x14ac:dyDescent="0.25">
      <c r="A262" s="1">
        <v>37652</v>
      </c>
      <c r="B262">
        <v>0.74751706000000007</v>
      </c>
      <c r="C262">
        <v>9359</v>
      </c>
      <c r="D262">
        <v>1</v>
      </c>
      <c r="E262" s="3">
        <f>VLOOKUP(A262,[1]Sheet1!$A:$K,7,FALSE)</f>
        <v>1.28</v>
      </c>
      <c r="F262" s="4">
        <f>VLOOKUP($A262,[1]Sheet1!$A:$K,8,FALSE)</f>
        <v>-0.31</v>
      </c>
      <c r="G262" s="4">
        <f>VLOOKUP($A262,[1]Sheet1!$A:$K,9,FALSE)</f>
        <v>0.22</v>
      </c>
      <c r="H262" s="4">
        <f>VLOOKUP($A262,[1]Sheet1!$A:$K,10,FALSE)</f>
        <v>5.0000000000000001E-3</v>
      </c>
      <c r="I262" s="4">
        <f>VLOOKUP($A262,[1]Sheet1!$A:$K,11,FALSE)</f>
        <v>0.8</v>
      </c>
      <c r="J262">
        <f t="shared" si="4"/>
        <v>0.68751706000000001</v>
      </c>
      <c r="K262">
        <f>VLOOKUP(C262,[2]Sheet1!$F:$O,10,FALSE)</f>
        <v>5.1260914375799338</v>
      </c>
    </row>
    <row r="263" spans="1:11" x14ac:dyDescent="0.25">
      <c r="A263" s="1">
        <v>37652</v>
      </c>
      <c r="B263">
        <v>0.74701298000000016</v>
      </c>
      <c r="C263">
        <v>9377</v>
      </c>
      <c r="D263">
        <v>1</v>
      </c>
      <c r="E263" s="3">
        <f>VLOOKUP(A263,[1]Sheet1!$A:$K,7,FALSE)</f>
        <v>1.28</v>
      </c>
      <c r="F263" s="4">
        <f>VLOOKUP($A263,[1]Sheet1!$A:$K,8,FALSE)</f>
        <v>-0.31</v>
      </c>
      <c r="G263" s="4">
        <f>VLOOKUP($A263,[1]Sheet1!$A:$K,9,FALSE)</f>
        <v>0.22</v>
      </c>
      <c r="H263" s="4">
        <f>VLOOKUP($A263,[1]Sheet1!$A:$K,10,FALSE)</f>
        <v>5.0000000000000001E-3</v>
      </c>
      <c r="I263" s="4">
        <f>VLOOKUP($A263,[1]Sheet1!$A:$K,11,FALSE)</f>
        <v>0.8</v>
      </c>
      <c r="J263">
        <f t="shared" si="4"/>
        <v>0.68701298000000022</v>
      </c>
      <c r="K263">
        <f>VLOOKUP(C263,[2]Sheet1!$F:$O,10,FALSE)</f>
        <v>5.1260914375799338</v>
      </c>
    </row>
    <row r="264" spans="1:11" x14ac:dyDescent="0.25">
      <c r="A264" s="1">
        <v>37652</v>
      </c>
      <c r="B264">
        <v>0.75165840400000006</v>
      </c>
      <c r="C264">
        <v>9378</v>
      </c>
      <c r="D264">
        <v>1</v>
      </c>
      <c r="E264" s="3">
        <f>VLOOKUP(A264,[1]Sheet1!$A:$K,7,FALSE)</f>
        <v>1.28</v>
      </c>
      <c r="F264" s="4">
        <f>VLOOKUP($A264,[1]Sheet1!$A:$K,8,FALSE)</f>
        <v>-0.31</v>
      </c>
      <c r="G264" s="4">
        <f>VLOOKUP($A264,[1]Sheet1!$A:$K,9,FALSE)</f>
        <v>0.22</v>
      </c>
      <c r="H264" s="4">
        <f>VLOOKUP($A264,[1]Sheet1!$A:$K,10,FALSE)</f>
        <v>5.0000000000000001E-3</v>
      </c>
      <c r="I264" s="4">
        <f>VLOOKUP($A264,[1]Sheet1!$A:$K,11,FALSE)</f>
        <v>0.8</v>
      </c>
      <c r="J264">
        <f t="shared" si="4"/>
        <v>0.691658404</v>
      </c>
      <c r="K264">
        <f>VLOOKUP(C264,[2]Sheet1!$F:$O,10,FALSE)</f>
        <v>5.1260914375799338</v>
      </c>
    </row>
    <row r="265" spans="1:11" x14ac:dyDescent="0.25">
      <c r="A265" s="1">
        <v>37652</v>
      </c>
      <c r="B265">
        <v>0.75066371199999993</v>
      </c>
      <c r="C265">
        <v>9386</v>
      </c>
      <c r="D265">
        <v>1</v>
      </c>
      <c r="E265" s="3">
        <f>VLOOKUP(A265,[1]Sheet1!$A:$K,7,FALSE)</f>
        <v>1.28</v>
      </c>
      <c r="F265" s="4">
        <f>VLOOKUP($A265,[1]Sheet1!$A:$K,8,FALSE)</f>
        <v>-0.31</v>
      </c>
      <c r="G265" s="4">
        <f>VLOOKUP($A265,[1]Sheet1!$A:$K,9,FALSE)</f>
        <v>0.22</v>
      </c>
      <c r="H265" s="4">
        <f>VLOOKUP($A265,[1]Sheet1!$A:$K,10,FALSE)</f>
        <v>5.0000000000000001E-3</v>
      </c>
      <c r="I265" s="4">
        <f>VLOOKUP($A265,[1]Sheet1!$A:$K,11,FALSE)</f>
        <v>0.8</v>
      </c>
      <c r="J265">
        <f t="shared" si="4"/>
        <v>0.69066371199999987</v>
      </c>
      <c r="K265">
        <f>VLOOKUP(C265,[2]Sheet1!$F:$O,10,FALSE)</f>
        <v>5.1260914375799338</v>
      </c>
    </row>
    <row r="266" spans="1:11" x14ac:dyDescent="0.25">
      <c r="A266" s="1">
        <v>37652</v>
      </c>
      <c r="B266">
        <v>0.74885928000000013</v>
      </c>
      <c r="C266">
        <v>9388</v>
      </c>
      <c r="D266">
        <v>1</v>
      </c>
      <c r="E266" s="3">
        <f>VLOOKUP(A266,[1]Sheet1!$A:$K,7,FALSE)</f>
        <v>1.28</v>
      </c>
      <c r="F266" s="4">
        <f>VLOOKUP($A266,[1]Sheet1!$A:$K,8,FALSE)</f>
        <v>-0.31</v>
      </c>
      <c r="G266" s="4">
        <f>VLOOKUP($A266,[1]Sheet1!$A:$K,9,FALSE)</f>
        <v>0.22</v>
      </c>
      <c r="H266" s="4">
        <f>VLOOKUP($A266,[1]Sheet1!$A:$K,10,FALSE)</f>
        <v>5.0000000000000001E-3</v>
      </c>
      <c r="I266" s="4">
        <f>VLOOKUP($A266,[1]Sheet1!$A:$K,11,FALSE)</f>
        <v>0.8</v>
      </c>
      <c r="J266">
        <f t="shared" si="4"/>
        <v>0.68885928000000018</v>
      </c>
      <c r="K266">
        <f>VLOOKUP(C266,[2]Sheet1!$F:$O,10,FALSE)</f>
        <v>5.1260914375799338</v>
      </c>
    </row>
    <row r="267" spans="1:11" x14ac:dyDescent="0.25">
      <c r="A267" s="1">
        <v>37652</v>
      </c>
      <c r="B267">
        <v>0.74879788400000002</v>
      </c>
      <c r="C267">
        <v>9389</v>
      </c>
      <c r="D267">
        <v>1</v>
      </c>
      <c r="E267" s="3">
        <f>VLOOKUP(A267,[1]Sheet1!$A:$K,7,FALSE)</f>
        <v>1.28</v>
      </c>
      <c r="F267" s="4">
        <f>VLOOKUP($A267,[1]Sheet1!$A:$K,8,FALSE)</f>
        <v>-0.31</v>
      </c>
      <c r="G267" s="4">
        <f>VLOOKUP($A267,[1]Sheet1!$A:$K,9,FALSE)</f>
        <v>0.22</v>
      </c>
      <c r="H267" s="4">
        <f>VLOOKUP($A267,[1]Sheet1!$A:$K,10,FALSE)</f>
        <v>5.0000000000000001E-3</v>
      </c>
      <c r="I267" s="4">
        <f>VLOOKUP($A267,[1]Sheet1!$A:$K,11,FALSE)</f>
        <v>0.8</v>
      </c>
      <c r="J267">
        <f t="shared" si="4"/>
        <v>0.68879788399999997</v>
      </c>
      <c r="K267">
        <f>VLOOKUP(C267,[2]Sheet1!$F:$O,10,FALSE)</f>
        <v>5.1260914375799338</v>
      </c>
    </row>
    <row r="268" spans="1:11" x14ac:dyDescent="0.25">
      <c r="A268" s="1">
        <v>37652</v>
      </c>
      <c r="B268">
        <v>0.74879788400000002</v>
      </c>
      <c r="C268">
        <v>9390</v>
      </c>
      <c r="D268">
        <v>1</v>
      </c>
      <c r="E268" s="3">
        <f>VLOOKUP(A268,[1]Sheet1!$A:$K,7,FALSE)</f>
        <v>1.28</v>
      </c>
      <c r="F268" s="4">
        <f>VLOOKUP($A268,[1]Sheet1!$A:$K,8,FALSE)</f>
        <v>-0.31</v>
      </c>
      <c r="G268" s="4">
        <f>VLOOKUP($A268,[1]Sheet1!$A:$K,9,FALSE)</f>
        <v>0.22</v>
      </c>
      <c r="H268" s="4">
        <f>VLOOKUP($A268,[1]Sheet1!$A:$K,10,FALSE)</f>
        <v>5.0000000000000001E-3</v>
      </c>
      <c r="I268" s="4">
        <f>VLOOKUP($A268,[1]Sheet1!$A:$K,11,FALSE)</f>
        <v>0.8</v>
      </c>
      <c r="J268">
        <f t="shared" si="4"/>
        <v>0.68879788399999997</v>
      </c>
      <c r="K268">
        <f>VLOOKUP(C268,[2]Sheet1!$F:$O,10,FALSE)</f>
        <v>5.1260914375799338</v>
      </c>
    </row>
    <row r="269" spans="1:11" x14ac:dyDescent="0.25">
      <c r="A269" s="1">
        <v>37652</v>
      </c>
      <c r="B269">
        <v>0.59774161040000007</v>
      </c>
      <c r="C269">
        <v>9401</v>
      </c>
      <c r="D269">
        <v>1</v>
      </c>
      <c r="E269" s="3">
        <f>VLOOKUP(A269,[1]Sheet1!$A:$K,7,FALSE)</f>
        <v>1.28</v>
      </c>
      <c r="F269" s="4">
        <f>VLOOKUP($A269,[1]Sheet1!$A:$K,8,FALSE)</f>
        <v>-0.31</v>
      </c>
      <c r="G269" s="4">
        <f>VLOOKUP($A269,[1]Sheet1!$A:$K,9,FALSE)</f>
        <v>0.22</v>
      </c>
      <c r="H269" s="4">
        <f>VLOOKUP($A269,[1]Sheet1!$A:$K,10,FALSE)</f>
        <v>5.0000000000000001E-3</v>
      </c>
      <c r="I269" s="4">
        <f>VLOOKUP($A269,[1]Sheet1!$A:$K,11,FALSE)</f>
        <v>0.8</v>
      </c>
      <c r="J269">
        <f t="shared" si="4"/>
        <v>0.53774161040000013</v>
      </c>
      <c r="K269">
        <f>VLOOKUP(C269,[2]Sheet1!$F:$O,10,FALSE)</f>
        <v>5.1260914375799338</v>
      </c>
    </row>
    <row r="270" spans="1:11" x14ac:dyDescent="0.25">
      <c r="A270" s="1">
        <v>37652</v>
      </c>
      <c r="B270">
        <v>0.58309427199999997</v>
      </c>
      <c r="C270">
        <v>9402</v>
      </c>
      <c r="D270">
        <v>1</v>
      </c>
      <c r="E270" s="3">
        <f>VLOOKUP(A270,[1]Sheet1!$A:$K,7,FALSE)</f>
        <v>1.28</v>
      </c>
      <c r="F270" s="4">
        <f>VLOOKUP($A270,[1]Sheet1!$A:$K,8,FALSE)</f>
        <v>-0.31</v>
      </c>
      <c r="G270" s="4">
        <f>VLOOKUP($A270,[1]Sheet1!$A:$K,9,FALSE)</f>
        <v>0.22</v>
      </c>
      <c r="H270" s="4">
        <f>VLOOKUP($A270,[1]Sheet1!$A:$K,10,FALSE)</f>
        <v>5.0000000000000001E-3</v>
      </c>
      <c r="I270" s="4">
        <f>VLOOKUP($A270,[1]Sheet1!$A:$K,11,FALSE)</f>
        <v>0.8</v>
      </c>
      <c r="J270">
        <f t="shared" si="4"/>
        <v>0.52309427200000003</v>
      </c>
      <c r="K270">
        <f>VLOOKUP(C270,[2]Sheet1!$F:$O,10,FALSE)</f>
        <v>5.1260914375799338</v>
      </c>
    </row>
    <row r="271" spans="1:11" x14ac:dyDescent="0.25">
      <c r="A271" s="1">
        <v>37652</v>
      </c>
      <c r="B271">
        <v>0.59304877879999995</v>
      </c>
      <c r="C271">
        <v>9403</v>
      </c>
      <c r="D271">
        <v>1</v>
      </c>
      <c r="E271" s="3">
        <f>VLOOKUP(A271,[1]Sheet1!$A:$K,7,FALSE)</f>
        <v>1.28</v>
      </c>
      <c r="F271" s="4">
        <f>VLOOKUP($A271,[1]Sheet1!$A:$K,8,FALSE)</f>
        <v>-0.31</v>
      </c>
      <c r="G271" s="4">
        <f>VLOOKUP($A271,[1]Sheet1!$A:$K,9,FALSE)</f>
        <v>0.22</v>
      </c>
      <c r="H271" s="4">
        <f>VLOOKUP($A271,[1]Sheet1!$A:$K,10,FALSE)</f>
        <v>5.0000000000000001E-3</v>
      </c>
      <c r="I271" s="4">
        <f>VLOOKUP($A271,[1]Sheet1!$A:$K,11,FALSE)</f>
        <v>0.8</v>
      </c>
      <c r="J271">
        <f t="shared" si="4"/>
        <v>0.53304877880000001</v>
      </c>
      <c r="K271">
        <f>VLOOKUP(C271,[2]Sheet1!$F:$O,10,FALSE)</f>
        <v>5.1260914375799338</v>
      </c>
    </row>
    <row r="272" spans="1:11" x14ac:dyDescent="0.25">
      <c r="A272" s="1">
        <v>37652</v>
      </c>
      <c r="B272">
        <v>0.56206075199999994</v>
      </c>
      <c r="C272">
        <v>9404</v>
      </c>
      <c r="D272">
        <v>1</v>
      </c>
      <c r="E272" s="3">
        <f>VLOOKUP(A272,[1]Sheet1!$A:$K,7,FALSE)</f>
        <v>1.28</v>
      </c>
      <c r="F272" s="4">
        <f>VLOOKUP($A272,[1]Sheet1!$A:$K,8,FALSE)</f>
        <v>-0.31</v>
      </c>
      <c r="G272" s="4">
        <f>VLOOKUP($A272,[1]Sheet1!$A:$K,9,FALSE)</f>
        <v>0.22</v>
      </c>
      <c r="H272" s="4">
        <f>VLOOKUP($A272,[1]Sheet1!$A:$K,10,FALSE)</f>
        <v>5.0000000000000001E-3</v>
      </c>
      <c r="I272" s="4">
        <f>VLOOKUP($A272,[1]Sheet1!$A:$K,11,FALSE)</f>
        <v>0.8</v>
      </c>
      <c r="J272">
        <f t="shared" si="4"/>
        <v>0.502060752</v>
      </c>
      <c r="K272">
        <f>VLOOKUP(C272,[2]Sheet1!$F:$O,10,FALSE)</f>
        <v>5.1260914375799338</v>
      </c>
    </row>
    <row r="273" spans="1:11" x14ac:dyDescent="0.25">
      <c r="A273" s="1">
        <v>37652</v>
      </c>
      <c r="B273">
        <v>0.59291194800000002</v>
      </c>
      <c r="C273">
        <v>9407</v>
      </c>
      <c r="D273">
        <v>1</v>
      </c>
      <c r="E273" s="3">
        <f>VLOOKUP(A273,[1]Sheet1!$A:$K,7,FALSE)</f>
        <v>1.28</v>
      </c>
      <c r="F273" s="4">
        <f>VLOOKUP($A273,[1]Sheet1!$A:$K,8,FALSE)</f>
        <v>-0.31</v>
      </c>
      <c r="G273" s="4">
        <f>VLOOKUP($A273,[1]Sheet1!$A:$K,9,FALSE)</f>
        <v>0.22</v>
      </c>
      <c r="H273" s="4">
        <f>VLOOKUP($A273,[1]Sheet1!$A:$K,10,FALSE)</f>
        <v>5.0000000000000001E-3</v>
      </c>
      <c r="I273" s="4">
        <f>VLOOKUP($A273,[1]Sheet1!$A:$K,11,FALSE)</f>
        <v>0.8</v>
      </c>
      <c r="J273">
        <f t="shared" si="4"/>
        <v>0.53291194799999997</v>
      </c>
      <c r="K273">
        <f>VLOOKUP(C273,[2]Sheet1!$F:$O,10,FALSE)</f>
        <v>5.1260914375799338</v>
      </c>
    </row>
    <row r="274" spans="1:11" x14ac:dyDescent="0.25">
      <c r="A274" s="1">
        <v>37652</v>
      </c>
      <c r="B274">
        <v>0.66310287719999994</v>
      </c>
      <c r="C274">
        <v>9498</v>
      </c>
      <c r="D274">
        <v>1</v>
      </c>
      <c r="E274" s="3">
        <f>VLOOKUP(A274,[1]Sheet1!$A:$K,7,FALSE)</f>
        <v>1.28</v>
      </c>
      <c r="F274" s="4">
        <f>VLOOKUP($A274,[1]Sheet1!$A:$K,8,FALSE)</f>
        <v>-0.31</v>
      </c>
      <c r="G274" s="4">
        <f>VLOOKUP($A274,[1]Sheet1!$A:$K,9,FALSE)</f>
        <v>0.22</v>
      </c>
      <c r="H274" s="4">
        <f>VLOOKUP($A274,[1]Sheet1!$A:$K,10,FALSE)</f>
        <v>5.0000000000000001E-3</v>
      </c>
      <c r="I274" s="4">
        <f>VLOOKUP($A274,[1]Sheet1!$A:$K,11,FALSE)</f>
        <v>0.8</v>
      </c>
      <c r="J274">
        <f t="shared" si="4"/>
        <v>0.6031028772</v>
      </c>
      <c r="K274">
        <f>VLOOKUP(C274,[2]Sheet1!$F:$O,10,FALSE)</f>
        <v>5.1260914375799338</v>
      </c>
    </row>
    <row r="275" spans="1:11" x14ac:dyDescent="0.25">
      <c r="A275" s="1">
        <v>37652</v>
      </c>
      <c r="B275">
        <v>1.1004749279999999</v>
      </c>
      <c r="C275">
        <v>9509</v>
      </c>
      <c r="D275">
        <v>1</v>
      </c>
      <c r="E275" s="3">
        <f>VLOOKUP(A275,[1]Sheet1!$A:$K,7,FALSE)</f>
        <v>1.28</v>
      </c>
      <c r="F275" s="4">
        <f>VLOOKUP($A275,[1]Sheet1!$A:$K,8,FALSE)</f>
        <v>-0.31</v>
      </c>
      <c r="G275" s="4">
        <f>VLOOKUP($A275,[1]Sheet1!$A:$K,9,FALSE)</f>
        <v>0.22</v>
      </c>
      <c r="H275" s="4">
        <f>VLOOKUP($A275,[1]Sheet1!$A:$K,10,FALSE)</f>
        <v>5.0000000000000001E-3</v>
      </c>
      <c r="I275" s="4">
        <f>VLOOKUP($A275,[1]Sheet1!$A:$K,11,FALSE)</f>
        <v>0.8</v>
      </c>
      <c r="J275">
        <f t="shared" si="4"/>
        <v>1.0404749279999999</v>
      </c>
      <c r="K275">
        <f>VLOOKUP(C275,[2]Sheet1!$F:$O,10,FALSE)</f>
        <v>5.1260914375799338</v>
      </c>
    </row>
    <row r="276" spans="1:11" x14ac:dyDescent="0.25">
      <c r="A276" s="1">
        <v>37652</v>
      </c>
      <c r="B276">
        <v>0.85393456000000001</v>
      </c>
      <c r="C276">
        <v>9511</v>
      </c>
      <c r="D276">
        <v>1</v>
      </c>
      <c r="E276" s="3">
        <f>VLOOKUP(A276,[1]Sheet1!$A:$K,7,FALSE)</f>
        <v>1.28</v>
      </c>
      <c r="F276" s="4">
        <f>VLOOKUP($A276,[1]Sheet1!$A:$K,8,FALSE)</f>
        <v>-0.31</v>
      </c>
      <c r="G276" s="4">
        <f>VLOOKUP($A276,[1]Sheet1!$A:$K,9,FALSE)</f>
        <v>0.22</v>
      </c>
      <c r="H276" s="4">
        <f>VLOOKUP($A276,[1]Sheet1!$A:$K,10,FALSE)</f>
        <v>5.0000000000000001E-3</v>
      </c>
      <c r="I276" s="4">
        <f>VLOOKUP($A276,[1]Sheet1!$A:$K,11,FALSE)</f>
        <v>0.8</v>
      </c>
      <c r="J276">
        <f t="shared" si="4"/>
        <v>0.79393456000000007</v>
      </c>
      <c r="K276">
        <f>VLOOKUP(C276,[2]Sheet1!$F:$O,10,FALSE)</f>
        <v>5.1260914375799338</v>
      </c>
    </row>
    <row r="277" spans="1:11" x14ac:dyDescent="0.25">
      <c r="A277" s="1">
        <v>37652</v>
      </c>
      <c r="B277">
        <v>0.27685393120000001</v>
      </c>
      <c r="C277">
        <v>9520</v>
      </c>
      <c r="D277">
        <v>1</v>
      </c>
      <c r="E277" s="3">
        <f>VLOOKUP(A277,[1]Sheet1!$A:$K,7,FALSE)</f>
        <v>1.28</v>
      </c>
      <c r="F277" s="4">
        <f>VLOOKUP($A277,[1]Sheet1!$A:$K,8,FALSE)</f>
        <v>-0.31</v>
      </c>
      <c r="G277" s="4">
        <f>VLOOKUP($A277,[1]Sheet1!$A:$K,9,FALSE)</f>
        <v>0.22</v>
      </c>
      <c r="H277" s="4">
        <f>VLOOKUP($A277,[1]Sheet1!$A:$K,10,FALSE)</f>
        <v>5.0000000000000001E-3</v>
      </c>
      <c r="I277" s="4">
        <f>VLOOKUP($A277,[1]Sheet1!$A:$K,11,FALSE)</f>
        <v>0.8</v>
      </c>
      <c r="J277">
        <f t="shared" si="4"/>
        <v>0.21685393120000002</v>
      </c>
      <c r="K277">
        <f>VLOOKUP(C277,[2]Sheet1!$F:$O,10,FALSE)</f>
        <v>5.1260914375799338</v>
      </c>
    </row>
    <row r="278" spans="1:11" x14ac:dyDescent="0.25">
      <c r="A278" s="1">
        <v>37652</v>
      </c>
      <c r="B278">
        <v>0.720183244</v>
      </c>
      <c r="C278">
        <v>9530</v>
      </c>
      <c r="D278">
        <v>1</v>
      </c>
      <c r="E278" s="3">
        <f>VLOOKUP(A278,[1]Sheet1!$A:$K,7,FALSE)</f>
        <v>1.28</v>
      </c>
      <c r="F278" s="4">
        <f>VLOOKUP($A278,[1]Sheet1!$A:$K,8,FALSE)</f>
        <v>-0.31</v>
      </c>
      <c r="G278" s="4">
        <f>VLOOKUP($A278,[1]Sheet1!$A:$K,9,FALSE)</f>
        <v>0.22</v>
      </c>
      <c r="H278" s="4">
        <f>VLOOKUP($A278,[1]Sheet1!$A:$K,10,FALSE)</f>
        <v>5.0000000000000001E-3</v>
      </c>
      <c r="I278" s="4">
        <f>VLOOKUP($A278,[1]Sheet1!$A:$K,11,FALSE)</f>
        <v>0.8</v>
      </c>
      <c r="J278">
        <f t="shared" si="4"/>
        <v>0.66018324399999995</v>
      </c>
      <c r="K278">
        <f>VLOOKUP(C278,[2]Sheet1!$F:$O,10,FALSE)</f>
        <v>5.1260914375799338</v>
      </c>
    </row>
    <row r="279" spans="1:11" x14ac:dyDescent="0.25">
      <c r="A279" s="1">
        <v>37652</v>
      </c>
      <c r="B279">
        <v>0.80488771999999986</v>
      </c>
      <c r="C279">
        <v>9536</v>
      </c>
      <c r="D279">
        <v>1</v>
      </c>
      <c r="E279" s="3">
        <f>VLOOKUP(A279,[1]Sheet1!$A:$K,7,FALSE)</f>
        <v>1.28</v>
      </c>
      <c r="F279" s="4">
        <f>VLOOKUP($A279,[1]Sheet1!$A:$K,8,FALSE)</f>
        <v>-0.31</v>
      </c>
      <c r="G279" s="4">
        <f>VLOOKUP($A279,[1]Sheet1!$A:$K,9,FALSE)</f>
        <v>0.22</v>
      </c>
      <c r="H279" s="4">
        <f>VLOOKUP($A279,[1]Sheet1!$A:$K,10,FALSE)</f>
        <v>5.0000000000000001E-3</v>
      </c>
      <c r="I279" s="4">
        <f>VLOOKUP($A279,[1]Sheet1!$A:$K,11,FALSE)</f>
        <v>0.8</v>
      </c>
      <c r="J279">
        <f t="shared" si="4"/>
        <v>0.74488771999999992</v>
      </c>
      <c r="K279">
        <f>VLOOKUP(C279,[2]Sheet1!$F:$O,10,FALSE)</f>
        <v>5.1260914375799338</v>
      </c>
    </row>
    <row r="280" spans="1:11" x14ac:dyDescent="0.25">
      <c r="A280" s="1">
        <v>37652</v>
      </c>
      <c r="B280">
        <v>0.80155888799999997</v>
      </c>
      <c r="C280">
        <v>9537</v>
      </c>
      <c r="D280">
        <v>1</v>
      </c>
      <c r="E280" s="3">
        <f>VLOOKUP(A280,[1]Sheet1!$A:$K,7,FALSE)</f>
        <v>1.28</v>
      </c>
      <c r="F280" s="4">
        <f>VLOOKUP($A280,[1]Sheet1!$A:$K,8,FALSE)</f>
        <v>-0.31</v>
      </c>
      <c r="G280" s="4">
        <f>VLOOKUP($A280,[1]Sheet1!$A:$K,9,FALSE)</f>
        <v>0.22</v>
      </c>
      <c r="H280" s="4">
        <f>VLOOKUP($A280,[1]Sheet1!$A:$K,10,FALSE)</f>
        <v>5.0000000000000001E-3</v>
      </c>
      <c r="I280" s="4">
        <f>VLOOKUP($A280,[1]Sheet1!$A:$K,11,FALSE)</f>
        <v>0.8</v>
      </c>
      <c r="J280">
        <f t="shared" si="4"/>
        <v>0.74155888799999992</v>
      </c>
      <c r="K280">
        <f>VLOOKUP(C280,[2]Sheet1!$F:$O,10,FALSE)</f>
        <v>5.1260914375799338</v>
      </c>
    </row>
    <row r="281" spans="1:11" x14ac:dyDescent="0.25">
      <c r="A281" s="1">
        <v>37652</v>
      </c>
      <c r="B281">
        <v>0.79643852800000003</v>
      </c>
      <c r="C281">
        <v>9538</v>
      </c>
      <c r="D281">
        <v>1</v>
      </c>
      <c r="E281" s="3">
        <f>VLOOKUP(A281,[1]Sheet1!$A:$K,7,FALSE)</f>
        <v>1.28</v>
      </c>
      <c r="F281" s="4">
        <f>VLOOKUP($A281,[1]Sheet1!$A:$K,8,FALSE)</f>
        <v>-0.31</v>
      </c>
      <c r="G281" s="4">
        <f>VLOOKUP($A281,[1]Sheet1!$A:$K,9,FALSE)</f>
        <v>0.22</v>
      </c>
      <c r="H281" s="4">
        <f>VLOOKUP($A281,[1]Sheet1!$A:$K,10,FALSE)</f>
        <v>5.0000000000000001E-3</v>
      </c>
      <c r="I281" s="4">
        <f>VLOOKUP($A281,[1]Sheet1!$A:$K,11,FALSE)</f>
        <v>0.8</v>
      </c>
      <c r="J281">
        <f t="shared" si="4"/>
        <v>0.73643852800000009</v>
      </c>
      <c r="K281">
        <f>VLOOKUP(C281,[2]Sheet1!$F:$O,10,FALSE)</f>
        <v>5.1260914375799338</v>
      </c>
    </row>
    <row r="282" spans="1:11" x14ac:dyDescent="0.25">
      <c r="A282" s="1">
        <v>37652</v>
      </c>
      <c r="B282">
        <v>0.79643852800000003</v>
      </c>
      <c r="C282">
        <v>9539</v>
      </c>
      <c r="D282">
        <v>1</v>
      </c>
      <c r="E282" s="3">
        <f>VLOOKUP(A282,[1]Sheet1!$A:$K,7,FALSE)</f>
        <v>1.28</v>
      </c>
      <c r="F282" s="4">
        <f>VLOOKUP($A282,[1]Sheet1!$A:$K,8,FALSE)</f>
        <v>-0.31</v>
      </c>
      <c r="G282" s="4">
        <f>VLOOKUP($A282,[1]Sheet1!$A:$K,9,FALSE)</f>
        <v>0.22</v>
      </c>
      <c r="H282" s="4">
        <f>VLOOKUP($A282,[1]Sheet1!$A:$K,10,FALSE)</f>
        <v>5.0000000000000001E-3</v>
      </c>
      <c r="I282" s="4">
        <f>VLOOKUP($A282,[1]Sheet1!$A:$K,11,FALSE)</f>
        <v>0.8</v>
      </c>
      <c r="J282">
        <f t="shared" si="4"/>
        <v>0.73643852800000009</v>
      </c>
      <c r="K282">
        <f>VLOOKUP(C282,[2]Sheet1!$F:$O,10,FALSE)</f>
        <v>5.1260914375799338</v>
      </c>
    </row>
    <row r="283" spans="1:11" x14ac:dyDescent="0.25">
      <c r="A283" s="1">
        <v>37652</v>
      </c>
      <c r="B283">
        <v>0.80312038600000002</v>
      </c>
      <c r="C283">
        <v>9541</v>
      </c>
      <c r="D283">
        <v>1</v>
      </c>
      <c r="E283" s="3">
        <f>VLOOKUP(A283,[1]Sheet1!$A:$K,7,FALSE)</f>
        <v>1.28</v>
      </c>
      <c r="F283" s="4">
        <f>VLOOKUP($A283,[1]Sheet1!$A:$K,8,FALSE)</f>
        <v>-0.31</v>
      </c>
      <c r="G283" s="4">
        <f>VLOOKUP($A283,[1]Sheet1!$A:$K,9,FALSE)</f>
        <v>0.22</v>
      </c>
      <c r="H283" s="4">
        <f>VLOOKUP($A283,[1]Sheet1!$A:$K,10,FALSE)</f>
        <v>5.0000000000000001E-3</v>
      </c>
      <c r="I283" s="4">
        <f>VLOOKUP($A283,[1]Sheet1!$A:$K,11,FALSE)</f>
        <v>0.8</v>
      </c>
      <c r="J283">
        <f t="shared" si="4"/>
        <v>0.74312038599999997</v>
      </c>
      <c r="K283">
        <f>VLOOKUP(C283,[2]Sheet1!$F:$O,10,FALSE)</f>
        <v>5.1260914375799338</v>
      </c>
    </row>
    <row r="284" spans="1:11" x14ac:dyDescent="0.25">
      <c r="A284" s="1">
        <v>37652</v>
      </c>
      <c r="B284">
        <v>1.0983203076000001</v>
      </c>
      <c r="C284">
        <v>9542</v>
      </c>
      <c r="D284">
        <v>1</v>
      </c>
      <c r="E284" s="3">
        <f>VLOOKUP(A284,[1]Sheet1!$A:$K,7,FALSE)</f>
        <v>1.28</v>
      </c>
      <c r="F284" s="4">
        <f>VLOOKUP($A284,[1]Sheet1!$A:$K,8,FALSE)</f>
        <v>-0.31</v>
      </c>
      <c r="G284" s="4">
        <f>VLOOKUP($A284,[1]Sheet1!$A:$K,9,FALSE)</f>
        <v>0.22</v>
      </c>
      <c r="H284" s="4">
        <f>VLOOKUP($A284,[1]Sheet1!$A:$K,10,FALSE)</f>
        <v>5.0000000000000001E-3</v>
      </c>
      <c r="I284" s="4">
        <f>VLOOKUP($A284,[1]Sheet1!$A:$K,11,FALSE)</f>
        <v>0.8</v>
      </c>
      <c r="J284">
        <f t="shared" si="4"/>
        <v>1.0383203076</v>
      </c>
      <c r="K284">
        <f>VLOOKUP(C284,[2]Sheet1!$F:$O,10,FALSE)</f>
        <v>5.1260914375799338</v>
      </c>
    </row>
    <row r="285" spans="1:11" x14ac:dyDescent="0.25">
      <c r="A285" s="1">
        <v>37652</v>
      </c>
      <c r="B285">
        <v>1.0961727444</v>
      </c>
      <c r="C285">
        <v>9543</v>
      </c>
      <c r="D285">
        <v>1</v>
      </c>
      <c r="E285" s="3">
        <f>VLOOKUP(A285,[1]Sheet1!$A:$K,7,FALSE)</f>
        <v>1.28</v>
      </c>
      <c r="F285" s="4">
        <f>VLOOKUP($A285,[1]Sheet1!$A:$K,8,FALSE)</f>
        <v>-0.31</v>
      </c>
      <c r="G285" s="4">
        <f>VLOOKUP($A285,[1]Sheet1!$A:$K,9,FALSE)</f>
        <v>0.22</v>
      </c>
      <c r="H285" s="4">
        <f>VLOOKUP($A285,[1]Sheet1!$A:$K,10,FALSE)</f>
        <v>5.0000000000000001E-3</v>
      </c>
      <c r="I285" s="4">
        <f>VLOOKUP($A285,[1]Sheet1!$A:$K,11,FALSE)</f>
        <v>0.8</v>
      </c>
      <c r="J285">
        <f t="shared" si="4"/>
        <v>1.0361727444</v>
      </c>
      <c r="K285">
        <f>VLOOKUP(C285,[2]Sheet1!$F:$O,10,FALSE)</f>
        <v>5.1260914375799338</v>
      </c>
    </row>
    <row r="286" spans="1:11" x14ac:dyDescent="0.25">
      <c r="A286" s="1">
        <v>37652</v>
      </c>
      <c r="B286">
        <v>1.1011451263999998</v>
      </c>
      <c r="C286">
        <v>9544</v>
      </c>
      <c r="D286">
        <v>1</v>
      </c>
      <c r="E286" s="3">
        <f>VLOOKUP(A286,[1]Sheet1!$A:$K,7,FALSE)</f>
        <v>1.28</v>
      </c>
      <c r="F286" s="4">
        <f>VLOOKUP($A286,[1]Sheet1!$A:$K,8,FALSE)</f>
        <v>-0.31</v>
      </c>
      <c r="G286" s="4">
        <f>VLOOKUP($A286,[1]Sheet1!$A:$K,9,FALSE)</f>
        <v>0.22</v>
      </c>
      <c r="H286" s="4">
        <f>VLOOKUP($A286,[1]Sheet1!$A:$K,10,FALSE)</f>
        <v>5.0000000000000001E-3</v>
      </c>
      <c r="I286" s="4">
        <f>VLOOKUP($A286,[1]Sheet1!$A:$K,11,FALSE)</f>
        <v>0.8</v>
      </c>
      <c r="J286">
        <f t="shared" si="4"/>
        <v>1.0411451263999998</v>
      </c>
      <c r="K286">
        <f>VLOOKUP(C286,[2]Sheet1!$F:$O,10,FALSE)</f>
        <v>5.1260914375799338</v>
      </c>
    </row>
    <row r="287" spans="1:11" x14ac:dyDescent="0.25">
      <c r="A287" s="1">
        <v>37652</v>
      </c>
      <c r="B287">
        <v>1.1015177515999999</v>
      </c>
      <c r="C287">
        <v>9545</v>
      </c>
      <c r="D287">
        <v>1</v>
      </c>
      <c r="E287" s="3">
        <f>VLOOKUP(A287,[1]Sheet1!$A:$K,7,FALSE)</f>
        <v>1.28</v>
      </c>
      <c r="F287" s="4">
        <f>VLOOKUP($A287,[1]Sheet1!$A:$K,8,FALSE)</f>
        <v>-0.31</v>
      </c>
      <c r="G287" s="4">
        <f>VLOOKUP($A287,[1]Sheet1!$A:$K,9,FALSE)</f>
        <v>0.22</v>
      </c>
      <c r="H287" s="4">
        <f>VLOOKUP($A287,[1]Sheet1!$A:$K,10,FALSE)</f>
        <v>5.0000000000000001E-3</v>
      </c>
      <c r="I287" s="4">
        <f>VLOOKUP($A287,[1]Sheet1!$A:$K,11,FALSE)</f>
        <v>0.8</v>
      </c>
      <c r="J287">
        <f t="shared" si="4"/>
        <v>1.0415177515999998</v>
      </c>
      <c r="K287">
        <f>VLOOKUP(C287,[2]Sheet1!$F:$O,10,FALSE)</f>
        <v>5.1260914375799338</v>
      </c>
    </row>
    <row r="288" spans="1:11" x14ac:dyDescent="0.25">
      <c r="A288" s="1">
        <v>37652</v>
      </c>
      <c r="B288">
        <v>0.84641661999999995</v>
      </c>
      <c r="C288">
        <v>9546</v>
      </c>
      <c r="D288">
        <v>1</v>
      </c>
      <c r="E288" s="3">
        <f>VLOOKUP(A288,[1]Sheet1!$A:$K,7,FALSE)</f>
        <v>1.28</v>
      </c>
      <c r="F288" s="4">
        <f>VLOOKUP($A288,[1]Sheet1!$A:$K,8,FALSE)</f>
        <v>-0.31</v>
      </c>
      <c r="G288" s="4">
        <f>VLOOKUP($A288,[1]Sheet1!$A:$K,9,FALSE)</f>
        <v>0.22</v>
      </c>
      <c r="H288" s="4">
        <f>VLOOKUP($A288,[1]Sheet1!$A:$K,10,FALSE)</f>
        <v>5.0000000000000001E-3</v>
      </c>
      <c r="I288" s="4">
        <f>VLOOKUP($A288,[1]Sheet1!$A:$K,11,FALSE)</f>
        <v>0.8</v>
      </c>
      <c r="J288">
        <f t="shared" si="4"/>
        <v>0.78641662000000001</v>
      </c>
      <c r="K288">
        <f>VLOOKUP(C288,[2]Sheet1!$F:$O,10,FALSE)</f>
        <v>5.1260914375799338</v>
      </c>
    </row>
    <row r="289" spans="1:11" x14ac:dyDescent="0.25">
      <c r="A289" s="1">
        <v>37652</v>
      </c>
      <c r="B289">
        <v>0.75133574999999986</v>
      </c>
      <c r="C289">
        <v>9547</v>
      </c>
      <c r="D289">
        <v>1</v>
      </c>
      <c r="E289" s="3">
        <f>VLOOKUP(A289,[1]Sheet1!$A:$K,7,FALSE)</f>
        <v>1.28</v>
      </c>
      <c r="F289" s="4">
        <f>VLOOKUP($A289,[1]Sheet1!$A:$K,8,FALSE)</f>
        <v>-0.31</v>
      </c>
      <c r="G289" s="4">
        <f>VLOOKUP($A289,[1]Sheet1!$A:$K,9,FALSE)</f>
        <v>0.22</v>
      </c>
      <c r="H289" s="4">
        <f>VLOOKUP($A289,[1]Sheet1!$A:$K,10,FALSE)</f>
        <v>5.0000000000000001E-3</v>
      </c>
      <c r="I289" s="4">
        <f>VLOOKUP($A289,[1]Sheet1!$A:$K,11,FALSE)</f>
        <v>0.8</v>
      </c>
      <c r="J289">
        <f t="shared" si="4"/>
        <v>0.69133574999999992</v>
      </c>
      <c r="K289">
        <f>VLOOKUP(C289,[2]Sheet1!$F:$O,10,FALSE)</f>
        <v>5.1260914375799338</v>
      </c>
    </row>
    <row r="290" spans="1:11" x14ac:dyDescent="0.25">
      <c r="A290" s="1">
        <v>37652</v>
      </c>
      <c r="B290">
        <v>0.75355643000000005</v>
      </c>
      <c r="C290">
        <v>9548</v>
      </c>
      <c r="D290">
        <v>1</v>
      </c>
      <c r="E290" s="3">
        <f>VLOOKUP(A290,[1]Sheet1!$A:$K,7,FALSE)</f>
        <v>1.28</v>
      </c>
      <c r="F290" s="4">
        <f>VLOOKUP($A290,[1]Sheet1!$A:$K,8,FALSE)</f>
        <v>-0.31</v>
      </c>
      <c r="G290" s="4">
        <f>VLOOKUP($A290,[1]Sheet1!$A:$K,9,FALSE)</f>
        <v>0.22</v>
      </c>
      <c r="H290" s="4">
        <f>VLOOKUP($A290,[1]Sheet1!$A:$K,10,FALSE)</f>
        <v>5.0000000000000001E-3</v>
      </c>
      <c r="I290" s="4">
        <f>VLOOKUP($A290,[1]Sheet1!$A:$K,11,FALSE)</f>
        <v>0.8</v>
      </c>
      <c r="J290">
        <f t="shared" si="4"/>
        <v>0.69355643000000011</v>
      </c>
      <c r="K290">
        <f>VLOOKUP(C290,[2]Sheet1!$F:$O,10,FALSE)</f>
        <v>5.1260914375799338</v>
      </c>
    </row>
    <row r="291" spans="1:11" x14ac:dyDescent="0.25">
      <c r="A291" s="1">
        <v>37652</v>
      </c>
      <c r="B291">
        <v>0.75576246999999996</v>
      </c>
      <c r="C291">
        <v>9549</v>
      </c>
      <c r="D291">
        <v>1</v>
      </c>
      <c r="E291" s="3">
        <f>VLOOKUP(A291,[1]Sheet1!$A:$K,7,FALSE)</f>
        <v>1.28</v>
      </c>
      <c r="F291" s="4">
        <f>VLOOKUP($A291,[1]Sheet1!$A:$K,8,FALSE)</f>
        <v>-0.31</v>
      </c>
      <c r="G291" s="4">
        <f>VLOOKUP($A291,[1]Sheet1!$A:$K,9,FALSE)</f>
        <v>0.22</v>
      </c>
      <c r="H291" s="4">
        <f>VLOOKUP($A291,[1]Sheet1!$A:$K,10,FALSE)</f>
        <v>5.0000000000000001E-3</v>
      </c>
      <c r="I291" s="4">
        <f>VLOOKUP($A291,[1]Sheet1!$A:$K,11,FALSE)</f>
        <v>0.8</v>
      </c>
      <c r="J291">
        <f t="shared" si="4"/>
        <v>0.69576247000000002</v>
      </c>
      <c r="K291">
        <f>VLOOKUP(C291,[2]Sheet1!$F:$O,10,FALSE)</f>
        <v>5.1260914375799338</v>
      </c>
    </row>
    <row r="292" spans="1:11" x14ac:dyDescent="0.25">
      <c r="A292" s="1">
        <v>37652</v>
      </c>
      <c r="B292">
        <v>0.74442498999999995</v>
      </c>
      <c r="C292">
        <v>9550</v>
      </c>
      <c r="D292">
        <v>1</v>
      </c>
      <c r="E292" s="3">
        <f>VLOOKUP(A292,[1]Sheet1!$A:$K,7,FALSE)</f>
        <v>1.28</v>
      </c>
      <c r="F292" s="4">
        <f>VLOOKUP($A292,[1]Sheet1!$A:$K,8,FALSE)</f>
        <v>-0.31</v>
      </c>
      <c r="G292" s="4">
        <f>VLOOKUP($A292,[1]Sheet1!$A:$K,9,FALSE)</f>
        <v>0.22</v>
      </c>
      <c r="H292" s="4">
        <f>VLOOKUP($A292,[1]Sheet1!$A:$K,10,FALSE)</f>
        <v>5.0000000000000001E-3</v>
      </c>
      <c r="I292" s="4">
        <f>VLOOKUP($A292,[1]Sheet1!$A:$K,11,FALSE)</f>
        <v>0.8</v>
      </c>
      <c r="J292">
        <f t="shared" si="4"/>
        <v>0.6844249899999999</v>
      </c>
      <c r="K292">
        <f>VLOOKUP(C292,[2]Sheet1!$F:$O,10,FALSE)</f>
        <v>5.1260914375799338</v>
      </c>
    </row>
    <row r="293" spans="1:11" x14ac:dyDescent="0.25">
      <c r="A293" s="1">
        <v>37652</v>
      </c>
      <c r="B293">
        <v>0.75244791999999994</v>
      </c>
      <c r="C293">
        <v>9551</v>
      </c>
      <c r="D293">
        <v>1</v>
      </c>
      <c r="E293" s="3">
        <f>VLOOKUP(A293,[1]Sheet1!$A:$K,7,FALSE)</f>
        <v>1.28</v>
      </c>
      <c r="F293" s="4">
        <f>VLOOKUP($A293,[1]Sheet1!$A:$K,8,FALSE)</f>
        <v>-0.31</v>
      </c>
      <c r="G293" s="4">
        <f>VLOOKUP($A293,[1]Sheet1!$A:$K,9,FALSE)</f>
        <v>0.22</v>
      </c>
      <c r="H293" s="4">
        <f>VLOOKUP($A293,[1]Sheet1!$A:$K,10,FALSE)</f>
        <v>5.0000000000000001E-3</v>
      </c>
      <c r="I293" s="4">
        <f>VLOOKUP($A293,[1]Sheet1!$A:$K,11,FALSE)</f>
        <v>0.8</v>
      </c>
      <c r="J293">
        <f t="shared" si="4"/>
        <v>0.69244791999999999</v>
      </c>
      <c r="K293">
        <f>VLOOKUP(C293,[2]Sheet1!$F:$O,10,FALSE)</f>
        <v>5.1260914375799338</v>
      </c>
    </row>
    <row r="294" spans="1:11" x14ac:dyDescent="0.25">
      <c r="A294" s="1">
        <v>37652</v>
      </c>
      <c r="B294">
        <v>0.71966630720000002</v>
      </c>
      <c r="C294">
        <v>9557</v>
      </c>
      <c r="D294">
        <v>1</v>
      </c>
      <c r="E294" s="3">
        <f>VLOOKUP(A294,[1]Sheet1!$A:$K,7,FALSE)</f>
        <v>1.28</v>
      </c>
      <c r="F294" s="4">
        <f>VLOOKUP($A294,[1]Sheet1!$A:$K,8,FALSE)</f>
        <v>-0.31</v>
      </c>
      <c r="G294" s="4">
        <f>VLOOKUP($A294,[1]Sheet1!$A:$K,9,FALSE)</f>
        <v>0.22</v>
      </c>
      <c r="H294" s="4">
        <f>VLOOKUP($A294,[1]Sheet1!$A:$K,10,FALSE)</f>
        <v>5.0000000000000001E-3</v>
      </c>
      <c r="I294" s="4">
        <f>VLOOKUP($A294,[1]Sheet1!$A:$K,11,FALSE)</f>
        <v>0.8</v>
      </c>
      <c r="J294">
        <f t="shared" si="4"/>
        <v>0.65966630719999997</v>
      </c>
      <c r="K294">
        <f>VLOOKUP(C294,[2]Sheet1!$F:$O,10,FALSE)</f>
        <v>5.1260914375799338</v>
      </c>
    </row>
    <row r="295" spans="1:11" x14ac:dyDescent="0.25">
      <c r="A295" s="1">
        <v>37652</v>
      </c>
      <c r="B295">
        <v>0.71794795519999999</v>
      </c>
      <c r="C295">
        <v>9558</v>
      </c>
      <c r="D295">
        <v>1</v>
      </c>
      <c r="E295" s="3">
        <f>VLOOKUP(A295,[1]Sheet1!$A:$K,7,FALSE)</f>
        <v>1.28</v>
      </c>
      <c r="F295" s="4">
        <f>VLOOKUP($A295,[1]Sheet1!$A:$K,8,FALSE)</f>
        <v>-0.31</v>
      </c>
      <c r="G295" s="4">
        <f>VLOOKUP($A295,[1]Sheet1!$A:$K,9,FALSE)</f>
        <v>0.22</v>
      </c>
      <c r="H295" s="4">
        <f>VLOOKUP($A295,[1]Sheet1!$A:$K,10,FALSE)</f>
        <v>5.0000000000000001E-3</v>
      </c>
      <c r="I295" s="4">
        <f>VLOOKUP($A295,[1]Sheet1!$A:$K,11,FALSE)</f>
        <v>0.8</v>
      </c>
      <c r="J295">
        <f t="shared" si="4"/>
        <v>0.65794795520000005</v>
      </c>
      <c r="K295">
        <f>VLOOKUP(C295,[2]Sheet1!$F:$O,10,FALSE)</f>
        <v>5.1260914375799338</v>
      </c>
    </row>
    <row r="296" spans="1:11" x14ac:dyDescent="0.25">
      <c r="A296" s="1">
        <v>37652</v>
      </c>
      <c r="B296">
        <v>0.68876525440000003</v>
      </c>
      <c r="C296">
        <v>9559</v>
      </c>
      <c r="D296">
        <v>1</v>
      </c>
      <c r="E296" s="3">
        <f>VLOOKUP(A296,[1]Sheet1!$A:$K,7,FALSE)</f>
        <v>1.28</v>
      </c>
      <c r="F296" s="4">
        <f>VLOOKUP($A296,[1]Sheet1!$A:$K,8,FALSE)</f>
        <v>-0.31</v>
      </c>
      <c r="G296" s="4">
        <f>VLOOKUP($A296,[1]Sheet1!$A:$K,9,FALSE)</f>
        <v>0.22</v>
      </c>
      <c r="H296" s="4">
        <f>VLOOKUP($A296,[1]Sheet1!$A:$K,10,FALSE)</f>
        <v>5.0000000000000001E-3</v>
      </c>
      <c r="I296" s="4">
        <f>VLOOKUP($A296,[1]Sheet1!$A:$K,11,FALSE)</f>
        <v>0.8</v>
      </c>
      <c r="J296">
        <f t="shared" si="4"/>
        <v>0.62876525439999997</v>
      </c>
      <c r="K296">
        <f>VLOOKUP(C296,[2]Sheet1!$F:$O,10,FALSE)</f>
        <v>5.1260914375799338</v>
      </c>
    </row>
    <row r="297" spans="1:11" x14ac:dyDescent="0.25">
      <c r="A297" s="1">
        <v>37652</v>
      </c>
      <c r="B297">
        <v>0.71844603680000008</v>
      </c>
      <c r="C297">
        <v>9560</v>
      </c>
      <c r="D297">
        <v>1</v>
      </c>
      <c r="E297" s="3">
        <f>VLOOKUP(A297,[1]Sheet1!$A:$K,7,FALSE)</f>
        <v>1.28</v>
      </c>
      <c r="F297" s="4">
        <f>VLOOKUP($A297,[1]Sheet1!$A:$K,8,FALSE)</f>
        <v>-0.31</v>
      </c>
      <c r="G297" s="4">
        <f>VLOOKUP($A297,[1]Sheet1!$A:$K,9,FALSE)</f>
        <v>0.22</v>
      </c>
      <c r="H297" s="4">
        <f>VLOOKUP($A297,[1]Sheet1!$A:$K,10,FALSE)</f>
        <v>5.0000000000000001E-3</v>
      </c>
      <c r="I297" s="4">
        <f>VLOOKUP($A297,[1]Sheet1!$A:$K,11,FALSE)</f>
        <v>0.8</v>
      </c>
      <c r="J297">
        <f t="shared" si="4"/>
        <v>0.65844603680000002</v>
      </c>
      <c r="K297">
        <f>VLOOKUP(C297,[2]Sheet1!$F:$O,10,FALSE)</f>
        <v>5.1260914375799338</v>
      </c>
    </row>
    <row r="298" spans="1:11" x14ac:dyDescent="0.25">
      <c r="A298" s="1">
        <v>37652</v>
      </c>
      <c r="B298">
        <v>0.71784817000000001</v>
      </c>
      <c r="C298">
        <v>9561</v>
      </c>
      <c r="D298">
        <v>1</v>
      </c>
      <c r="E298" s="3">
        <f>VLOOKUP(A298,[1]Sheet1!$A:$K,7,FALSE)</f>
        <v>1.28</v>
      </c>
      <c r="F298" s="4">
        <f>VLOOKUP($A298,[1]Sheet1!$A:$K,8,FALSE)</f>
        <v>-0.31</v>
      </c>
      <c r="G298" s="4">
        <f>VLOOKUP($A298,[1]Sheet1!$A:$K,9,FALSE)</f>
        <v>0.22</v>
      </c>
      <c r="H298" s="4">
        <f>VLOOKUP($A298,[1]Sheet1!$A:$K,10,FALSE)</f>
        <v>5.0000000000000001E-3</v>
      </c>
      <c r="I298" s="4">
        <f>VLOOKUP($A298,[1]Sheet1!$A:$K,11,FALSE)</f>
        <v>0.8</v>
      </c>
      <c r="J298">
        <f t="shared" si="4"/>
        <v>0.65784817000000007</v>
      </c>
      <c r="K298">
        <f>VLOOKUP(C298,[2]Sheet1!$F:$O,10,FALSE)</f>
        <v>5.1260914375799338</v>
      </c>
    </row>
    <row r="299" spans="1:11" x14ac:dyDescent="0.25">
      <c r="A299" s="1">
        <v>37652</v>
      </c>
      <c r="B299">
        <v>0.71842917999999989</v>
      </c>
      <c r="C299">
        <v>9562</v>
      </c>
      <c r="D299">
        <v>1</v>
      </c>
      <c r="E299" s="3">
        <f>VLOOKUP(A299,[1]Sheet1!$A:$K,7,FALSE)</f>
        <v>1.28</v>
      </c>
      <c r="F299" s="4">
        <f>VLOOKUP($A299,[1]Sheet1!$A:$K,8,FALSE)</f>
        <v>-0.31</v>
      </c>
      <c r="G299" s="4">
        <f>VLOOKUP($A299,[1]Sheet1!$A:$K,9,FALSE)</f>
        <v>0.22</v>
      </c>
      <c r="H299" s="4">
        <f>VLOOKUP($A299,[1]Sheet1!$A:$K,10,FALSE)</f>
        <v>5.0000000000000001E-3</v>
      </c>
      <c r="I299" s="4">
        <f>VLOOKUP($A299,[1]Sheet1!$A:$K,11,FALSE)</f>
        <v>0.8</v>
      </c>
      <c r="J299">
        <f t="shared" si="4"/>
        <v>0.65842917999999995</v>
      </c>
      <c r="K299">
        <f>VLOOKUP(C299,[2]Sheet1!$F:$O,10,FALSE)</f>
        <v>5.1260914375799338</v>
      </c>
    </row>
    <row r="300" spans="1:11" x14ac:dyDescent="0.25">
      <c r="A300" s="1">
        <v>37652</v>
      </c>
      <c r="B300">
        <v>0.66385934720000006</v>
      </c>
      <c r="C300">
        <v>9593</v>
      </c>
      <c r="D300">
        <v>1</v>
      </c>
      <c r="E300" s="3">
        <f>VLOOKUP(A300,[1]Sheet1!$A:$K,7,FALSE)</f>
        <v>1.28</v>
      </c>
      <c r="F300" s="4">
        <f>VLOOKUP($A300,[1]Sheet1!$A:$K,8,FALSE)</f>
        <v>-0.31</v>
      </c>
      <c r="G300" s="4">
        <f>VLOOKUP($A300,[1]Sheet1!$A:$K,9,FALSE)</f>
        <v>0.22</v>
      </c>
      <c r="H300" s="4">
        <f>VLOOKUP($A300,[1]Sheet1!$A:$K,10,FALSE)</f>
        <v>5.0000000000000001E-3</v>
      </c>
      <c r="I300" s="4">
        <f>VLOOKUP($A300,[1]Sheet1!$A:$K,11,FALSE)</f>
        <v>0.8</v>
      </c>
      <c r="J300">
        <f t="shared" si="4"/>
        <v>0.60385934720000001</v>
      </c>
      <c r="K300">
        <f>VLOOKUP(C300,[2]Sheet1!$F:$O,10,FALSE)</f>
        <v>5.1260914375799338</v>
      </c>
    </row>
    <row r="301" spans="1:11" x14ac:dyDescent="0.25">
      <c r="A301" s="1">
        <v>37652</v>
      </c>
      <c r="B301">
        <v>0.65979093600000005</v>
      </c>
      <c r="C301">
        <v>9594</v>
      </c>
      <c r="D301">
        <v>1</v>
      </c>
      <c r="E301" s="3">
        <f>VLOOKUP(A301,[1]Sheet1!$A:$K,7,FALSE)</f>
        <v>1.28</v>
      </c>
      <c r="F301" s="4">
        <f>VLOOKUP($A301,[1]Sheet1!$A:$K,8,FALSE)</f>
        <v>-0.31</v>
      </c>
      <c r="G301" s="4">
        <f>VLOOKUP($A301,[1]Sheet1!$A:$K,9,FALSE)</f>
        <v>0.22</v>
      </c>
      <c r="H301" s="4">
        <f>VLOOKUP($A301,[1]Sheet1!$A:$K,10,FALSE)</f>
        <v>5.0000000000000001E-3</v>
      </c>
      <c r="I301" s="4">
        <f>VLOOKUP($A301,[1]Sheet1!$A:$K,11,FALSE)</f>
        <v>0.8</v>
      </c>
      <c r="J301">
        <f t="shared" si="4"/>
        <v>0.599790936</v>
      </c>
      <c r="K301">
        <f>VLOOKUP(C301,[2]Sheet1!$F:$O,10,FALSE)</f>
        <v>5.1260914375799338</v>
      </c>
    </row>
    <row r="302" spans="1:11" x14ac:dyDescent="0.25">
      <c r="A302" s="1">
        <v>37652</v>
      </c>
      <c r="B302">
        <v>0.67974868360000007</v>
      </c>
      <c r="C302">
        <v>9595</v>
      </c>
      <c r="D302">
        <v>1</v>
      </c>
      <c r="E302" s="3">
        <f>VLOOKUP(A302,[1]Sheet1!$A:$K,7,FALSE)</f>
        <v>1.28</v>
      </c>
      <c r="F302" s="4">
        <f>VLOOKUP($A302,[1]Sheet1!$A:$K,8,FALSE)</f>
        <v>-0.31</v>
      </c>
      <c r="G302" s="4">
        <f>VLOOKUP($A302,[1]Sheet1!$A:$K,9,FALSE)</f>
        <v>0.22</v>
      </c>
      <c r="H302" s="4">
        <f>VLOOKUP($A302,[1]Sheet1!$A:$K,10,FALSE)</f>
        <v>5.0000000000000001E-3</v>
      </c>
      <c r="I302" s="4">
        <f>VLOOKUP($A302,[1]Sheet1!$A:$K,11,FALSE)</f>
        <v>0.8</v>
      </c>
      <c r="J302">
        <f t="shared" si="4"/>
        <v>0.61974868360000013</v>
      </c>
      <c r="K302">
        <f>VLOOKUP(C302,[2]Sheet1!$F:$O,10,FALSE)</f>
        <v>5.1260914375799338</v>
      </c>
    </row>
    <row r="303" spans="1:11" x14ac:dyDescent="0.25">
      <c r="A303" s="1">
        <v>37652</v>
      </c>
      <c r="B303">
        <v>0.68355646079999999</v>
      </c>
      <c r="C303">
        <v>9596</v>
      </c>
      <c r="D303">
        <v>1</v>
      </c>
      <c r="E303" s="3">
        <f>VLOOKUP(A303,[1]Sheet1!$A:$K,7,FALSE)</f>
        <v>1.28</v>
      </c>
      <c r="F303" s="4">
        <f>VLOOKUP($A303,[1]Sheet1!$A:$K,8,FALSE)</f>
        <v>-0.31</v>
      </c>
      <c r="G303" s="4">
        <f>VLOOKUP($A303,[1]Sheet1!$A:$K,9,FALSE)</f>
        <v>0.22</v>
      </c>
      <c r="H303" s="4">
        <f>VLOOKUP($A303,[1]Sheet1!$A:$K,10,FALSE)</f>
        <v>5.0000000000000001E-3</v>
      </c>
      <c r="I303" s="4">
        <f>VLOOKUP($A303,[1]Sheet1!$A:$K,11,FALSE)</f>
        <v>0.8</v>
      </c>
      <c r="J303">
        <f t="shared" si="4"/>
        <v>0.62355646079999993</v>
      </c>
      <c r="K303">
        <f>VLOOKUP(C303,[2]Sheet1!$F:$O,10,FALSE)</f>
        <v>5.1260914375799338</v>
      </c>
    </row>
    <row r="304" spans="1:11" x14ac:dyDescent="0.25">
      <c r="A304" s="1">
        <v>37652</v>
      </c>
      <c r="B304">
        <v>0.677891456</v>
      </c>
      <c r="C304">
        <v>9597</v>
      </c>
      <c r="D304">
        <v>1</v>
      </c>
      <c r="E304" s="3">
        <f>VLOOKUP(A304,[1]Sheet1!$A:$K,7,FALSE)</f>
        <v>1.28</v>
      </c>
      <c r="F304" s="4">
        <f>VLOOKUP($A304,[1]Sheet1!$A:$K,8,FALSE)</f>
        <v>-0.31</v>
      </c>
      <c r="G304" s="4">
        <f>VLOOKUP($A304,[1]Sheet1!$A:$K,9,FALSE)</f>
        <v>0.22</v>
      </c>
      <c r="H304" s="4">
        <f>VLOOKUP($A304,[1]Sheet1!$A:$K,10,FALSE)</f>
        <v>5.0000000000000001E-3</v>
      </c>
      <c r="I304" s="4">
        <f>VLOOKUP($A304,[1]Sheet1!$A:$K,11,FALSE)</f>
        <v>0.8</v>
      </c>
      <c r="J304">
        <f t="shared" si="4"/>
        <v>0.61789145599999995</v>
      </c>
      <c r="K304">
        <f>VLOOKUP(C304,[2]Sheet1!$F:$O,10,FALSE)</f>
        <v>5.1260914375799338</v>
      </c>
    </row>
    <row r="305" spans="1:11" x14ac:dyDescent="0.25">
      <c r="A305" s="1">
        <v>37652</v>
      </c>
      <c r="B305">
        <v>0.68390058880000004</v>
      </c>
      <c r="C305">
        <v>9598</v>
      </c>
      <c r="D305">
        <v>1</v>
      </c>
      <c r="E305" s="3">
        <f>VLOOKUP(A305,[1]Sheet1!$A:$K,7,FALSE)</f>
        <v>1.28</v>
      </c>
      <c r="F305" s="4">
        <f>VLOOKUP($A305,[1]Sheet1!$A:$K,8,FALSE)</f>
        <v>-0.31</v>
      </c>
      <c r="G305" s="4">
        <f>VLOOKUP($A305,[1]Sheet1!$A:$K,9,FALSE)</f>
        <v>0.22</v>
      </c>
      <c r="H305" s="4">
        <f>VLOOKUP($A305,[1]Sheet1!$A:$K,10,FALSE)</f>
        <v>5.0000000000000001E-3</v>
      </c>
      <c r="I305" s="4">
        <f>VLOOKUP($A305,[1]Sheet1!$A:$K,11,FALSE)</f>
        <v>0.8</v>
      </c>
      <c r="J305">
        <f t="shared" si="4"/>
        <v>0.62390058879999999</v>
      </c>
      <c r="K305">
        <f>VLOOKUP(C305,[2]Sheet1!$F:$O,10,FALSE)</f>
        <v>5.1260914375799338</v>
      </c>
    </row>
    <row r="306" spans="1:11" x14ac:dyDescent="0.25">
      <c r="A306" s="1">
        <v>37652</v>
      </c>
      <c r="B306">
        <v>0.68350905039999987</v>
      </c>
      <c r="C306">
        <v>9620</v>
      </c>
      <c r="D306">
        <v>1</v>
      </c>
      <c r="E306" s="3">
        <f>VLOOKUP(A306,[1]Sheet1!$A:$K,7,FALSE)</f>
        <v>1.28</v>
      </c>
      <c r="F306" s="4">
        <f>VLOOKUP($A306,[1]Sheet1!$A:$K,8,FALSE)</f>
        <v>-0.31</v>
      </c>
      <c r="G306" s="4">
        <f>VLOOKUP($A306,[1]Sheet1!$A:$K,9,FALSE)</f>
        <v>0.22</v>
      </c>
      <c r="H306" s="4">
        <f>VLOOKUP($A306,[1]Sheet1!$A:$K,10,FALSE)</f>
        <v>5.0000000000000001E-3</v>
      </c>
      <c r="I306" s="4">
        <f>VLOOKUP($A306,[1]Sheet1!$A:$K,11,FALSE)</f>
        <v>0.8</v>
      </c>
      <c r="J306">
        <f t="shared" si="4"/>
        <v>0.62350905039999982</v>
      </c>
      <c r="K306">
        <f>VLOOKUP(C306,[2]Sheet1!$F:$O,10,FALSE)</f>
        <v>5.1260914375799338</v>
      </c>
    </row>
    <row r="307" spans="1:11" x14ac:dyDescent="0.25">
      <c r="A307" s="1">
        <v>37652</v>
      </c>
      <c r="B307">
        <v>0.69144635040000013</v>
      </c>
      <c r="C307">
        <v>9621</v>
      </c>
      <c r="D307">
        <v>1</v>
      </c>
      <c r="E307" s="3">
        <f>VLOOKUP(A307,[1]Sheet1!$A:$K,7,FALSE)</f>
        <v>1.28</v>
      </c>
      <c r="F307" s="4">
        <f>VLOOKUP($A307,[1]Sheet1!$A:$K,8,FALSE)</f>
        <v>-0.31</v>
      </c>
      <c r="G307" s="4">
        <f>VLOOKUP($A307,[1]Sheet1!$A:$K,9,FALSE)</f>
        <v>0.22</v>
      </c>
      <c r="H307" s="4">
        <f>VLOOKUP($A307,[1]Sheet1!$A:$K,10,FALSE)</f>
        <v>5.0000000000000001E-3</v>
      </c>
      <c r="I307" s="4">
        <f>VLOOKUP($A307,[1]Sheet1!$A:$K,11,FALSE)</f>
        <v>0.8</v>
      </c>
      <c r="J307">
        <f t="shared" si="4"/>
        <v>0.63144635040000008</v>
      </c>
      <c r="K307">
        <f>VLOOKUP(C307,[2]Sheet1!$F:$O,10,FALSE)</f>
        <v>5.1260914375799338</v>
      </c>
    </row>
    <row r="308" spans="1:11" x14ac:dyDescent="0.25">
      <c r="A308" s="1">
        <v>37652</v>
      </c>
      <c r="B308">
        <v>0.68734065280000012</v>
      </c>
      <c r="C308">
        <v>9622</v>
      </c>
      <c r="D308">
        <v>1</v>
      </c>
      <c r="E308" s="3">
        <f>VLOOKUP(A308,[1]Sheet1!$A:$K,7,FALSE)</f>
        <v>1.28</v>
      </c>
      <c r="F308" s="4">
        <f>VLOOKUP($A308,[1]Sheet1!$A:$K,8,FALSE)</f>
        <v>-0.31</v>
      </c>
      <c r="G308" s="4">
        <f>VLOOKUP($A308,[1]Sheet1!$A:$K,9,FALSE)</f>
        <v>0.22</v>
      </c>
      <c r="H308" s="4">
        <f>VLOOKUP($A308,[1]Sheet1!$A:$K,10,FALSE)</f>
        <v>5.0000000000000001E-3</v>
      </c>
      <c r="I308" s="4">
        <f>VLOOKUP($A308,[1]Sheet1!$A:$K,11,FALSE)</f>
        <v>0.8</v>
      </c>
      <c r="J308">
        <f t="shared" si="4"/>
        <v>0.62734065280000006</v>
      </c>
      <c r="K308">
        <f>VLOOKUP(C308,[2]Sheet1!$F:$O,10,FALSE)</f>
        <v>5.1260914375799338</v>
      </c>
    </row>
    <row r="309" spans="1:11" x14ac:dyDescent="0.25">
      <c r="A309" s="1">
        <v>37652</v>
      </c>
      <c r="B309">
        <v>0.68688249879999996</v>
      </c>
      <c r="C309">
        <v>9623</v>
      </c>
      <c r="D309">
        <v>1</v>
      </c>
      <c r="E309" s="3">
        <f>VLOOKUP(A309,[1]Sheet1!$A:$K,7,FALSE)</f>
        <v>1.28</v>
      </c>
      <c r="F309" s="4">
        <f>VLOOKUP($A309,[1]Sheet1!$A:$K,8,FALSE)</f>
        <v>-0.31</v>
      </c>
      <c r="G309" s="4">
        <f>VLOOKUP($A309,[1]Sheet1!$A:$K,9,FALSE)</f>
        <v>0.22</v>
      </c>
      <c r="H309" s="4">
        <f>VLOOKUP($A309,[1]Sheet1!$A:$K,10,FALSE)</f>
        <v>5.0000000000000001E-3</v>
      </c>
      <c r="I309" s="4">
        <f>VLOOKUP($A309,[1]Sheet1!$A:$K,11,FALSE)</f>
        <v>0.8</v>
      </c>
      <c r="J309">
        <f t="shared" si="4"/>
        <v>0.62688249879999991</v>
      </c>
      <c r="K309">
        <f>VLOOKUP(C309,[2]Sheet1!$F:$O,10,FALSE)</f>
        <v>5.1260914375799338</v>
      </c>
    </row>
    <row r="310" spans="1:11" x14ac:dyDescent="0.25">
      <c r="A310" s="1">
        <v>37652</v>
      </c>
      <c r="B310">
        <v>0.68633315519999993</v>
      </c>
      <c r="C310">
        <v>9629</v>
      </c>
      <c r="D310">
        <v>1</v>
      </c>
      <c r="E310" s="3">
        <f>VLOOKUP(A310,[1]Sheet1!$A:$K,7,FALSE)</f>
        <v>1.28</v>
      </c>
      <c r="F310" s="4">
        <f>VLOOKUP($A310,[1]Sheet1!$A:$K,8,FALSE)</f>
        <v>-0.31</v>
      </c>
      <c r="G310" s="4">
        <f>VLOOKUP($A310,[1]Sheet1!$A:$K,9,FALSE)</f>
        <v>0.22</v>
      </c>
      <c r="H310" s="4">
        <f>VLOOKUP($A310,[1]Sheet1!$A:$K,10,FALSE)</f>
        <v>5.0000000000000001E-3</v>
      </c>
      <c r="I310" s="4">
        <f>VLOOKUP($A310,[1]Sheet1!$A:$K,11,FALSE)</f>
        <v>0.8</v>
      </c>
      <c r="J310">
        <f t="shared" si="4"/>
        <v>0.62633315519999999</v>
      </c>
      <c r="K310">
        <f>VLOOKUP(C310,[2]Sheet1!$F:$O,10,FALSE)</f>
        <v>5.1260914375799338</v>
      </c>
    </row>
    <row r="311" spans="1:11" x14ac:dyDescent="0.25">
      <c r="A311" s="1">
        <v>37652</v>
      </c>
      <c r="B311">
        <v>1.0697821632</v>
      </c>
      <c r="C311">
        <v>9701</v>
      </c>
      <c r="D311">
        <v>1</v>
      </c>
      <c r="E311" s="3">
        <f>VLOOKUP(A311,[1]Sheet1!$A:$K,7,FALSE)</f>
        <v>1.28</v>
      </c>
      <c r="F311" s="4">
        <f>VLOOKUP($A311,[1]Sheet1!$A:$K,8,FALSE)</f>
        <v>-0.31</v>
      </c>
      <c r="G311" s="4">
        <f>VLOOKUP($A311,[1]Sheet1!$A:$K,9,FALSE)</f>
        <v>0.22</v>
      </c>
      <c r="H311" s="4">
        <f>VLOOKUP($A311,[1]Sheet1!$A:$K,10,FALSE)</f>
        <v>5.0000000000000001E-3</v>
      </c>
      <c r="I311" s="4">
        <f>VLOOKUP($A311,[1]Sheet1!$A:$K,11,FALSE)</f>
        <v>0.8</v>
      </c>
      <c r="J311">
        <f t="shared" si="4"/>
        <v>1.0097821631999999</v>
      </c>
      <c r="K311">
        <f>VLOOKUP(C311,[2]Sheet1!$F:$O,10,FALSE)</f>
        <v>5.1260914375799338</v>
      </c>
    </row>
    <row r="312" spans="1:11" x14ac:dyDescent="0.25">
      <c r="A312" s="1">
        <v>37652</v>
      </c>
      <c r="B312">
        <v>1.068042768</v>
      </c>
      <c r="C312">
        <v>9702</v>
      </c>
      <c r="D312">
        <v>1</v>
      </c>
      <c r="E312" s="3">
        <f>VLOOKUP(A312,[1]Sheet1!$A:$K,7,FALSE)</f>
        <v>1.28</v>
      </c>
      <c r="F312" s="4">
        <f>VLOOKUP($A312,[1]Sheet1!$A:$K,8,FALSE)</f>
        <v>-0.31</v>
      </c>
      <c r="G312" s="4">
        <f>VLOOKUP($A312,[1]Sheet1!$A:$K,9,FALSE)</f>
        <v>0.22</v>
      </c>
      <c r="H312" s="4">
        <f>VLOOKUP($A312,[1]Sheet1!$A:$K,10,FALSE)</f>
        <v>5.0000000000000001E-3</v>
      </c>
      <c r="I312" s="4">
        <f>VLOOKUP($A312,[1]Sheet1!$A:$K,11,FALSE)</f>
        <v>0.8</v>
      </c>
      <c r="J312">
        <f t="shared" si="4"/>
        <v>1.0080427679999999</v>
      </c>
      <c r="K312">
        <f>VLOOKUP(C312,[2]Sheet1!$F:$O,10,FALSE)</f>
        <v>5.1260914375799338</v>
      </c>
    </row>
    <row r="313" spans="1:11" x14ac:dyDescent="0.25">
      <c r="A313" s="1">
        <v>37652</v>
      </c>
      <c r="B313">
        <v>1.0677087696000001</v>
      </c>
      <c r="C313">
        <v>9703</v>
      </c>
      <c r="D313">
        <v>1</v>
      </c>
      <c r="E313" s="3">
        <f>VLOOKUP(A313,[1]Sheet1!$A:$K,7,FALSE)</f>
        <v>1.28</v>
      </c>
      <c r="F313" s="4">
        <f>VLOOKUP($A313,[1]Sheet1!$A:$K,8,FALSE)</f>
        <v>-0.31</v>
      </c>
      <c r="G313" s="4">
        <f>VLOOKUP($A313,[1]Sheet1!$A:$K,9,FALSE)</f>
        <v>0.22</v>
      </c>
      <c r="H313" s="4">
        <f>VLOOKUP($A313,[1]Sheet1!$A:$K,10,FALSE)</f>
        <v>5.0000000000000001E-3</v>
      </c>
      <c r="I313" s="4">
        <f>VLOOKUP($A313,[1]Sheet1!$A:$K,11,FALSE)</f>
        <v>0.8</v>
      </c>
      <c r="J313">
        <f t="shared" si="4"/>
        <v>1.0077087696</v>
      </c>
      <c r="K313">
        <f>VLOOKUP(C313,[2]Sheet1!$F:$O,10,FALSE)</f>
        <v>5.1260914375799338</v>
      </c>
    </row>
    <row r="314" spans="1:11" x14ac:dyDescent="0.25">
      <c r="A314" s="1">
        <v>37652</v>
      </c>
      <c r="B314">
        <v>1.0728251496000001</v>
      </c>
      <c r="C314">
        <v>9704</v>
      </c>
      <c r="D314">
        <v>1</v>
      </c>
      <c r="E314" s="3">
        <f>VLOOKUP(A314,[1]Sheet1!$A:$K,7,FALSE)</f>
        <v>1.28</v>
      </c>
      <c r="F314" s="4">
        <f>VLOOKUP($A314,[1]Sheet1!$A:$K,8,FALSE)</f>
        <v>-0.31</v>
      </c>
      <c r="G314" s="4">
        <f>VLOOKUP($A314,[1]Sheet1!$A:$K,9,FALSE)</f>
        <v>0.22</v>
      </c>
      <c r="H314" s="4">
        <f>VLOOKUP($A314,[1]Sheet1!$A:$K,10,FALSE)</f>
        <v>5.0000000000000001E-3</v>
      </c>
      <c r="I314" s="4">
        <f>VLOOKUP($A314,[1]Sheet1!$A:$K,11,FALSE)</f>
        <v>0.8</v>
      </c>
      <c r="J314">
        <f t="shared" si="4"/>
        <v>1.0128251496</v>
      </c>
      <c r="K314">
        <f>VLOOKUP(C314,[2]Sheet1!$F:$O,10,FALSE)</f>
        <v>5.1260914375799338</v>
      </c>
    </row>
    <row r="315" spans="1:11" x14ac:dyDescent="0.25">
      <c r="A315" s="1">
        <v>37652</v>
      </c>
      <c r="B315">
        <v>0.63640896960000004</v>
      </c>
      <c r="C315">
        <v>9877</v>
      </c>
      <c r="D315">
        <v>1</v>
      </c>
      <c r="E315" s="3">
        <f>VLOOKUP(A315,[1]Sheet1!$A:$K,7,FALSE)</f>
        <v>1.28</v>
      </c>
      <c r="F315" s="4">
        <f>VLOOKUP($A315,[1]Sheet1!$A:$K,8,FALSE)</f>
        <v>-0.31</v>
      </c>
      <c r="G315" s="4">
        <f>VLOOKUP($A315,[1]Sheet1!$A:$K,9,FALSE)</f>
        <v>0.22</v>
      </c>
      <c r="H315" s="4">
        <f>VLOOKUP($A315,[1]Sheet1!$A:$K,10,FALSE)</f>
        <v>5.0000000000000001E-3</v>
      </c>
      <c r="I315" s="4">
        <f>VLOOKUP($A315,[1]Sheet1!$A:$K,11,FALSE)</f>
        <v>0.8</v>
      </c>
      <c r="J315">
        <f t="shared" si="4"/>
        <v>0.5764089696000001</v>
      </c>
      <c r="K315">
        <f>VLOOKUP(C315,[2]Sheet1!$F:$O,10,FALSE)</f>
        <v>0.64211856530614986</v>
      </c>
    </row>
    <row r="316" spans="1:11" x14ac:dyDescent="0.25">
      <c r="A316" s="1">
        <v>37652</v>
      </c>
      <c r="B316">
        <v>0.6395244576000001</v>
      </c>
      <c r="C316">
        <v>9878</v>
      </c>
      <c r="D316">
        <v>1</v>
      </c>
      <c r="E316" s="3">
        <f>VLOOKUP(A316,[1]Sheet1!$A:$K,7,FALSE)</f>
        <v>1.28</v>
      </c>
      <c r="F316" s="4">
        <f>VLOOKUP($A316,[1]Sheet1!$A:$K,8,FALSE)</f>
        <v>-0.31</v>
      </c>
      <c r="G316" s="4">
        <f>VLOOKUP($A316,[1]Sheet1!$A:$K,9,FALSE)</f>
        <v>0.22</v>
      </c>
      <c r="H316" s="4">
        <f>VLOOKUP($A316,[1]Sheet1!$A:$K,10,FALSE)</f>
        <v>5.0000000000000001E-3</v>
      </c>
      <c r="I316" s="4">
        <f>VLOOKUP($A316,[1]Sheet1!$A:$K,11,FALSE)</f>
        <v>0.8</v>
      </c>
      <c r="J316">
        <f t="shared" si="4"/>
        <v>0.57952445760000004</v>
      </c>
      <c r="K316">
        <f>VLOOKUP(C316,[2]Sheet1!$F:$O,10,FALSE)</f>
        <v>0.64211856530614986</v>
      </c>
    </row>
    <row r="317" spans="1:11" x14ac:dyDescent="0.25">
      <c r="A317" s="1">
        <v>37652</v>
      </c>
      <c r="B317">
        <v>0.6395244576000001</v>
      </c>
      <c r="C317">
        <v>9879</v>
      </c>
      <c r="D317">
        <v>1</v>
      </c>
      <c r="E317" s="3">
        <f>VLOOKUP(A317,[1]Sheet1!$A:$K,7,FALSE)</f>
        <v>1.28</v>
      </c>
      <c r="F317" s="4">
        <f>VLOOKUP($A317,[1]Sheet1!$A:$K,8,FALSE)</f>
        <v>-0.31</v>
      </c>
      <c r="G317" s="4">
        <f>VLOOKUP($A317,[1]Sheet1!$A:$K,9,FALSE)</f>
        <v>0.22</v>
      </c>
      <c r="H317" s="4">
        <f>VLOOKUP($A317,[1]Sheet1!$A:$K,10,FALSE)</f>
        <v>5.0000000000000001E-3</v>
      </c>
      <c r="I317" s="4">
        <f>VLOOKUP($A317,[1]Sheet1!$A:$K,11,FALSE)</f>
        <v>0.8</v>
      </c>
      <c r="J317">
        <f t="shared" si="4"/>
        <v>0.57952445760000004</v>
      </c>
      <c r="K317">
        <f>VLOOKUP(C317,[2]Sheet1!$F:$O,10,FALSE)</f>
        <v>0.64211856530614986</v>
      </c>
    </row>
    <row r="318" spans="1:11" x14ac:dyDescent="0.25">
      <c r="A318" s="1">
        <v>37652</v>
      </c>
      <c r="B318">
        <v>0.65204602880000018</v>
      </c>
      <c r="C318">
        <v>9880</v>
      </c>
      <c r="D318">
        <v>1</v>
      </c>
      <c r="E318" s="3">
        <f>VLOOKUP(A318,[1]Sheet1!$A:$K,7,FALSE)</f>
        <v>1.28</v>
      </c>
      <c r="F318" s="4">
        <f>VLOOKUP($A318,[1]Sheet1!$A:$K,8,FALSE)</f>
        <v>-0.31</v>
      </c>
      <c r="G318" s="4">
        <f>VLOOKUP($A318,[1]Sheet1!$A:$K,9,FALSE)</f>
        <v>0.22</v>
      </c>
      <c r="H318" s="4">
        <f>VLOOKUP($A318,[1]Sheet1!$A:$K,10,FALSE)</f>
        <v>5.0000000000000001E-3</v>
      </c>
      <c r="I318" s="4">
        <f>VLOOKUP($A318,[1]Sheet1!$A:$K,11,FALSE)</f>
        <v>0.8</v>
      </c>
      <c r="J318">
        <f t="shared" si="4"/>
        <v>0.59204602880000023</v>
      </c>
      <c r="K318">
        <f>VLOOKUP(C318,[2]Sheet1!$F:$O,10,FALSE)</f>
        <v>0.64211856530614986</v>
      </c>
    </row>
    <row r="319" spans="1:11" x14ac:dyDescent="0.25">
      <c r="A319" s="1">
        <v>37652</v>
      </c>
      <c r="B319">
        <v>0.71861340559999998</v>
      </c>
      <c r="C319">
        <v>9882</v>
      </c>
      <c r="D319">
        <v>1</v>
      </c>
      <c r="E319" s="3">
        <f>VLOOKUP(A319,[1]Sheet1!$A:$K,7,FALSE)</f>
        <v>1.28</v>
      </c>
      <c r="F319" s="4">
        <f>VLOOKUP($A319,[1]Sheet1!$A:$K,8,FALSE)</f>
        <v>-0.31</v>
      </c>
      <c r="G319" s="4">
        <f>VLOOKUP($A319,[1]Sheet1!$A:$K,9,FALSE)</f>
        <v>0.22</v>
      </c>
      <c r="H319" s="4">
        <f>VLOOKUP($A319,[1]Sheet1!$A:$K,10,FALSE)</f>
        <v>5.0000000000000001E-3</v>
      </c>
      <c r="I319" s="4">
        <f>VLOOKUP($A319,[1]Sheet1!$A:$K,11,FALSE)</f>
        <v>0.8</v>
      </c>
      <c r="J319">
        <f t="shared" si="4"/>
        <v>0.65861340559999992</v>
      </c>
      <c r="K319">
        <f>VLOOKUP(C319,[2]Sheet1!$F:$O,10,FALSE)</f>
        <v>5.1260914375799338</v>
      </c>
    </row>
    <row r="320" spans="1:11" x14ac:dyDescent="0.25">
      <c r="A320" s="1">
        <v>37652</v>
      </c>
      <c r="B320">
        <v>0.7296532320000001</v>
      </c>
      <c r="C320">
        <v>9905</v>
      </c>
      <c r="D320">
        <v>1</v>
      </c>
      <c r="E320" s="3">
        <f>VLOOKUP(A320,[1]Sheet1!$A:$K,7,FALSE)</f>
        <v>1.28</v>
      </c>
      <c r="F320" s="4">
        <f>VLOOKUP($A320,[1]Sheet1!$A:$K,8,FALSE)</f>
        <v>-0.31</v>
      </c>
      <c r="G320" s="4">
        <f>VLOOKUP($A320,[1]Sheet1!$A:$K,9,FALSE)</f>
        <v>0.22</v>
      </c>
      <c r="H320" s="4">
        <f>VLOOKUP($A320,[1]Sheet1!$A:$K,10,FALSE)</f>
        <v>5.0000000000000001E-3</v>
      </c>
      <c r="I320" s="4">
        <f>VLOOKUP($A320,[1]Sheet1!$A:$K,11,FALSE)</f>
        <v>0.8</v>
      </c>
      <c r="J320">
        <f t="shared" si="4"/>
        <v>0.66965323200000015</v>
      </c>
      <c r="K320">
        <f>VLOOKUP(C320,[2]Sheet1!$F:$O,10,FALSE)</f>
        <v>14.751905660400858</v>
      </c>
    </row>
    <row r="321" spans="1:11" x14ac:dyDescent="0.25">
      <c r="A321" s="1">
        <v>37652</v>
      </c>
      <c r="B321">
        <v>0.73018621000000006</v>
      </c>
      <c r="C321">
        <v>9906</v>
      </c>
      <c r="D321">
        <v>1</v>
      </c>
      <c r="E321" s="3">
        <f>VLOOKUP(A321,[1]Sheet1!$A:$K,7,FALSE)</f>
        <v>1.28</v>
      </c>
      <c r="F321" s="4">
        <f>VLOOKUP($A321,[1]Sheet1!$A:$K,8,FALSE)</f>
        <v>-0.31</v>
      </c>
      <c r="G321" s="4">
        <f>VLOOKUP($A321,[1]Sheet1!$A:$K,9,FALSE)</f>
        <v>0.22</v>
      </c>
      <c r="H321" s="4">
        <f>VLOOKUP($A321,[1]Sheet1!$A:$K,10,FALSE)</f>
        <v>5.0000000000000001E-3</v>
      </c>
      <c r="I321" s="4">
        <f>VLOOKUP($A321,[1]Sheet1!$A:$K,11,FALSE)</f>
        <v>0.8</v>
      </c>
      <c r="J321">
        <f t="shared" si="4"/>
        <v>0.67018621</v>
      </c>
      <c r="K321">
        <f>VLOOKUP(C321,[2]Sheet1!$F:$O,10,FALSE)</f>
        <v>14.751905660400858</v>
      </c>
    </row>
    <row r="322" spans="1:11" x14ac:dyDescent="0.25">
      <c r="A322" s="1">
        <v>37652</v>
      </c>
      <c r="B322">
        <v>0.52408593760000011</v>
      </c>
      <c r="C322">
        <v>9924</v>
      </c>
      <c r="D322">
        <v>1</v>
      </c>
      <c r="E322" s="3">
        <f>VLOOKUP(A322,[1]Sheet1!$A:$K,7,FALSE)</f>
        <v>1.28</v>
      </c>
      <c r="F322" s="4">
        <f>VLOOKUP($A322,[1]Sheet1!$A:$K,8,FALSE)</f>
        <v>-0.31</v>
      </c>
      <c r="G322" s="4">
        <f>VLOOKUP($A322,[1]Sheet1!$A:$K,9,FALSE)</f>
        <v>0.22</v>
      </c>
      <c r="H322" s="4">
        <f>VLOOKUP($A322,[1]Sheet1!$A:$K,10,FALSE)</f>
        <v>5.0000000000000001E-3</v>
      </c>
      <c r="I322" s="4">
        <f>VLOOKUP($A322,[1]Sheet1!$A:$K,11,FALSE)</f>
        <v>0.8</v>
      </c>
      <c r="J322">
        <f t="shared" ref="J322:J385" si="5">B322-(H322*12)</f>
        <v>0.46408593760000011</v>
      </c>
      <c r="K322">
        <f>VLOOKUP(C322,[2]Sheet1!$F:$O,10,FALSE)</f>
        <v>1.7772552980060723</v>
      </c>
    </row>
    <row r="323" spans="1:11" x14ac:dyDescent="0.25">
      <c r="A323" s="1">
        <v>37652</v>
      </c>
      <c r="B323">
        <v>0.52019302720000005</v>
      </c>
      <c r="C323">
        <v>9928</v>
      </c>
      <c r="D323">
        <v>1</v>
      </c>
      <c r="E323" s="3">
        <f>VLOOKUP(A323,[1]Sheet1!$A:$K,7,FALSE)</f>
        <v>1.28</v>
      </c>
      <c r="F323" s="4">
        <f>VLOOKUP($A323,[1]Sheet1!$A:$K,8,FALSE)</f>
        <v>-0.31</v>
      </c>
      <c r="G323" s="4">
        <f>VLOOKUP($A323,[1]Sheet1!$A:$K,9,FALSE)</f>
        <v>0.22</v>
      </c>
      <c r="H323" s="4">
        <f>VLOOKUP($A323,[1]Sheet1!$A:$K,10,FALSE)</f>
        <v>5.0000000000000001E-3</v>
      </c>
      <c r="I323" s="4">
        <f>VLOOKUP($A323,[1]Sheet1!$A:$K,11,FALSE)</f>
        <v>0.8</v>
      </c>
      <c r="J323">
        <f t="shared" si="5"/>
        <v>0.46019302720000005</v>
      </c>
      <c r="K323">
        <f>VLOOKUP(C323,[2]Sheet1!$F:$O,10,FALSE)</f>
        <v>1.7772552980060723</v>
      </c>
    </row>
    <row r="324" spans="1:11" x14ac:dyDescent="0.25">
      <c r="A324" s="1">
        <v>37652</v>
      </c>
      <c r="B324">
        <v>0.50525345080000006</v>
      </c>
      <c r="C324">
        <v>9929</v>
      </c>
      <c r="D324">
        <v>1</v>
      </c>
      <c r="E324" s="3">
        <f>VLOOKUP(A324,[1]Sheet1!$A:$K,7,FALSE)</f>
        <v>1.28</v>
      </c>
      <c r="F324" s="4">
        <f>VLOOKUP($A324,[1]Sheet1!$A:$K,8,FALSE)</f>
        <v>-0.31</v>
      </c>
      <c r="G324" s="4">
        <f>VLOOKUP($A324,[1]Sheet1!$A:$K,9,FALSE)</f>
        <v>0.22</v>
      </c>
      <c r="H324" s="4">
        <f>VLOOKUP($A324,[1]Sheet1!$A:$K,10,FALSE)</f>
        <v>5.0000000000000001E-3</v>
      </c>
      <c r="I324" s="4">
        <f>VLOOKUP($A324,[1]Sheet1!$A:$K,11,FALSE)</f>
        <v>0.8</v>
      </c>
      <c r="J324">
        <f t="shared" si="5"/>
        <v>0.44525345080000006</v>
      </c>
      <c r="K324">
        <f>VLOOKUP(C324,[2]Sheet1!$F:$O,10,FALSE)</f>
        <v>1.7772552980060723</v>
      </c>
    </row>
    <row r="325" spans="1:11" x14ac:dyDescent="0.25">
      <c r="A325" s="1">
        <v>37652</v>
      </c>
      <c r="B325">
        <v>0.68839757800000001</v>
      </c>
      <c r="C325">
        <v>9933</v>
      </c>
      <c r="D325">
        <v>1</v>
      </c>
      <c r="E325" s="3">
        <f>VLOOKUP(A325,[1]Sheet1!$A:$K,7,FALSE)</f>
        <v>1.28</v>
      </c>
      <c r="F325" s="4">
        <f>VLOOKUP($A325,[1]Sheet1!$A:$K,8,FALSE)</f>
        <v>-0.31</v>
      </c>
      <c r="G325" s="4">
        <f>VLOOKUP($A325,[1]Sheet1!$A:$K,9,FALSE)</f>
        <v>0.22</v>
      </c>
      <c r="H325" s="4">
        <f>VLOOKUP($A325,[1]Sheet1!$A:$K,10,FALSE)</f>
        <v>5.0000000000000001E-3</v>
      </c>
      <c r="I325" s="4">
        <f>VLOOKUP($A325,[1]Sheet1!$A:$K,11,FALSE)</f>
        <v>0.8</v>
      </c>
      <c r="J325">
        <f t="shared" si="5"/>
        <v>0.62839757799999996</v>
      </c>
      <c r="K325">
        <f>VLOOKUP(C325,[2]Sheet1!$F:$O,10,FALSE)</f>
        <v>1.7772552980060723</v>
      </c>
    </row>
    <row r="326" spans="1:11" x14ac:dyDescent="0.25">
      <c r="A326" s="1">
        <v>37652</v>
      </c>
      <c r="B326">
        <v>0.68830619000000015</v>
      </c>
      <c r="C326">
        <v>9937</v>
      </c>
      <c r="D326">
        <v>1</v>
      </c>
      <c r="E326" s="3">
        <f>VLOOKUP(A326,[1]Sheet1!$A:$K,7,FALSE)</f>
        <v>1.28</v>
      </c>
      <c r="F326" s="4">
        <f>VLOOKUP($A326,[1]Sheet1!$A:$K,8,FALSE)</f>
        <v>-0.31</v>
      </c>
      <c r="G326" s="4">
        <f>VLOOKUP($A326,[1]Sheet1!$A:$K,9,FALSE)</f>
        <v>0.22</v>
      </c>
      <c r="H326" s="4">
        <f>VLOOKUP($A326,[1]Sheet1!$A:$K,10,FALSE)</f>
        <v>5.0000000000000001E-3</v>
      </c>
      <c r="I326" s="4">
        <f>VLOOKUP($A326,[1]Sheet1!$A:$K,11,FALSE)</f>
        <v>0.8</v>
      </c>
      <c r="J326">
        <f t="shared" si="5"/>
        <v>0.62830619000000021</v>
      </c>
      <c r="K326">
        <f>VLOOKUP(C326,[2]Sheet1!$F:$O,10,FALSE)</f>
        <v>1.7772552980060723</v>
      </c>
    </row>
    <row r="327" spans="1:11" x14ac:dyDescent="0.25">
      <c r="A327" s="1">
        <v>37652</v>
      </c>
      <c r="B327">
        <v>0.60514477199999994</v>
      </c>
      <c r="C327">
        <v>9967</v>
      </c>
      <c r="D327">
        <v>1</v>
      </c>
      <c r="E327" s="3">
        <f>VLOOKUP(A327,[1]Sheet1!$A:$K,7,FALSE)</f>
        <v>1.28</v>
      </c>
      <c r="F327" s="4">
        <f>VLOOKUP($A327,[1]Sheet1!$A:$K,8,FALSE)</f>
        <v>-0.31</v>
      </c>
      <c r="G327" s="4">
        <f>VLOOKUP($A327,[1]Sheet1!$A:$K,9,FALSE)</f>
        <v>0.22</v>
      </c>
      <c r="H327" s="4">
        <f>VLOOKUP($A327,[1]Sheet1!$A:$K,10,FALSE)</f>
        <v>5.0000000000000001E-3</v>
      </c>
      <c r="I327" s="4">
        <f>VLOOKUP($A327,[1]Sheet1!$A:$K,11,FALSE)</f>
        <v>0.8</v>
      </c>
      <c r="J327">
        <f t="shared" si="5"/>
        <v>0.545144772</v>
      </c>
      <c r="K327">
        <f>VLOOKUP(C327,[2]Sheet1!$F:$O,10,FALSE)</f>
        <v>1.7772552980060723</v>
      </c>
    </row>
    <row r="328" spans="1:11" x14ac:dyDescent="0.25">
      <c r="A328" s="1">
        <v>37652</v>
      </c>
      <c r="B328">
        <v>0.60472800000000004</v>
      </c>
      <c r="C328">
        <v>9968</v>
      </c>
      <c r="D328">
        <v>1</v>
      </c>
      <c r="E328" s="3">
        <f>VLOOKUP(A328,[1]Sheet1!$A:$K,7,FALSE)</f>
        <v>1.28</v>
      </c>
      <c r="F328" s="4">
        <f>VLOOKUP($A328,[1]Sheet1!$A:$K,8,FALSE)</f>
        <v>-0.31</v>
      </c>
      <c r="G328" s="4">
        <f>VLOOKUP($A328,[1]Sheet1!$A:$K,9,FALSE)</f>
        <v>0.22</v>
      </c>
      <c r="H328" s="4">
        <f>VLOOKUP($A328,[1]Sheet1!$A:$K,10,FALSE)</f>
        <v>5.0000000000000001E-3</v>
      </c>
      <c r="I328" s="4">
        <f>VLOOKUP($A328,[1]Sheet1!$A:$K,11,FALSE)</f>
        <v>0.8</v>
      </c>
      <c r="J328">
        <f t="shared" si="5"/>
        <v>0.5447280000000001</v>
      </c>
      <c r="K328">
        <f>VLOOKUP(C328,[2]Sheet1!$F:$O,10,FALSE)</f>
        <v>1.7772552980060723</v>
      </c>
    </row>
    <row r="329" spans="1:11" x14ac:dyDescent="0.25">
      <c r="A329" s="1">
        <v>37652</v>
      </c>
      <c r="B329">
        <v>0.61366063200000009</v>
      </c>
      <c r="C329">
        <v>9969</v>
      </c>
      <c r="D329">
        <v>1</v>
      </c>
      <c r="E329" s="3">
        <f>VLOOKUP(A329,[1]Sheet1!$A:$K,7,FALSE)</f>
        <v>1.28</v>
      </c>
      <c r="F329" s="4">
        <f>VLOOKUP($A329,[1]Sheet1!$A:$K,8,FALSE)</f>
        <v>-0.31</v>
      </c>
      <c r="G329" s="4">
        <f>VLOOKUP($A329,[1]Sheet1!$A:$K,9,FALSE)</f>
        <v>0.22</v>
      </c>
      <c r="H329" s="4">
        <f>VLOOKUP($A329,[1]Sheet1!$A:$K,10,FALSE)</f>
        <v>5.0000000000000001E-3</v>
      </c>
      <c r="I329" s="4">
        <f>VLOOKUP($A329,[1]Sheet1!$A:$K,11,FALSE)</f>
        <v>0.8</v>
      </c>
      <c r="J329">
        <f t="shared" si="5"/>
        <v>0.55366063200000015</v>
      </c>
      <c r="K329">
        <f>VLOOKUP(C329,[2]Sheet1!$F:$O,10,FALSE)</f>
        <v>1.7772552980060723</v>
      </c>
    </row>
    <row r="330" spans="1:11" x14ac:dyDescent="0.25">
      <c r="A330" s="1">
        <v>37652</v>
      </c>
      <c r="B330">
        <v>0.63049700760000005</v>
      </c>
      <c r="C330">
        <v>9979</v>
      </c>
      <c r="D330">
        <v>1</v>
      </c>
      <c r="E330" s="3">
        <f>VLOOKUP(A330,[1]Sheet1!$A:$K,7,FALSE)</f>
        <v>1.28</v>
      </c>
      <c r="F330" s="4">
        <f>VLOOKUP($A330,[1]Sheet1!$A:$K,8,FALSE)</f>
        <v>-0.31</v>
      </c>
      <c r="G330" s="4">
        <f>VLOOKUP($A330,[1]Sheet1!$A:$K,9,FALSE)</f>
        <v>0.22</v>
      </c>
      <c r="H330" s="4">
        <f>VLOOKUP($A330,[1]Sheet1!$A:$K,10,FALSE)</f>
        <v>5.0000000000000001E-3</v>
      </c>
      <c r="I330" s="4">
        <f>VLOOKUP($A330,[1]Sheet1!$A:$K,11,FALSE)</f>
        <v>0.8</v>
      </c>
      <c r="J330">
        <f t="shared" si="5"/>
        <v>0.57049700759999999</v>
      </c>
      <c r="K330">
        <f>VLOOKUP(C330,[2]Sheet1!$F:$O,10,FALSE)</f>
        <v>1.7772552980060723</v>
      </c>
    </row>
    <row r="331" spans="1:11" x14ac:dyDescent="0.25">
      <c r="A331" s="1">
        <v>37652</v>
      </c>
      <c r="B331">
        <v>0.62583253920000004</v>
      </c>
      <c r="C331">
        <v>9986</v>
      </c>
      <c r="D331">
        <v>1</v>
      </c>
      <c r="E331" s="3">
        <f>VLOOKUP(A331,[1]Sheet1!$A:$K,7,FALSE)</f>
        <v>1.28</v>
      </c>
      <c r="F331" s="4">
        <f>VLOOKUP($A331,[1]Sheet1!$A:$K,8,FALSE)</f>
        <v>-0.31</v>
      </c>
      <c r="G331" s="4">
        <f>VLOOKUP($A331,[1]Sheet1!$A:$K,9,FALSE)</f>
        <v>0.22</v>
      </c>
      <c r="H331" s="4">
        <f>VLOOKUP($A331,[1]Sheet1!$A:$K,10,FALSE)</f>
        <v>5.0000000000000001E-3</v>
      </c>
      <c r="I331" s="4">
        <f>VLOOKUP($A331,[1]Sheet1!$A:$K,11,FALSE)</f>
        <v>0.8</v>
      </c>
      <c r="J331">
        <f t="shared" si="5"/>
        <v>0.5658325392000001</v>
      </c>
      <c r="K331">
        <f>VLOOKUP(C331,[2]Sheet1!$F:$O,10,FALSE)</f>
        <v>1.7772552980060723</v>
      </c>
    </row>
    <row r="332" spans="1:11" x14ac:dyDescent="0.25">
      <c r="A332" s="1">
        <v>37652</v>
      </c>
      <c r="B332">
        <v>0.62303287680000008</v>
      </c>
      <c r="C332">
        <v>9987</v>
      </c>
      <c r="D332">
        <v>1</v>
      </c>
      <c r="E332" s="3">
        <f>VLOOKUP(A332,[1]Sheet1!$A:$K,7,FALSE)</f>
        <v>1.28</v>
      </c>
      <c r="F332" s="4">
        <f>VLOOKUP($A332,[1]Sheet1!$A:$K,8,FALSE)</f>
        <v>-0.31</v>
      </c>
      <c r="G332" s="4">
        <f>VLOOKUP($A332,[1]Sheet1!$A:$K,9,FALSE)</f>
        <v>0.22</v>
      </c>
      <c r="H332" s="4">
        <f>VLOOKUP($A332,[1]Sheet1!$A:$K,10,FALSE)</f>
        <v>5.0000000000000001E-3</v>
      </c>
      <c r="I332" s="4">
        <f>VLOOKUP($A332,[1]Sheet1!$A:$K,11,FALSE)</f>
        <v>0.8</v>
      </c>
      <c r="J332">
        <f t="shared" si="5"/>
        <v>0.56303287680000014</v>
      </c>
      <c r="K332">
        <f>VLOOKUP(C332,[2]Sheet1!$F:$O,10,FALSE)</f>
        <v>1.7772552980060723</v>
      </c>
    </row>
    <row r="333" spans="1:11" x14ac:dyDescent="0.25">
      <c r="A333" s="1">
        <v>37652</v>
      </c>
      <c r="B333">
        <v>0.72568203599999992</v>
      </c>
      <c r="C333">
        <v>10007</v>
      </c>
      <c r="D333">
        <v>1</v>
      </c>
      <c r="E333" s="3">
        <f>VLOOKUP(A333,[1]Sheet1!$A:$K,7,FALSE)</f>
        <v>1.28</v>
      </c>
      <c r="F333" s="4">
        <f>VLOOKUP($A333,[1]Sheet1!$A:$K,8,FALSE)</f>
        <v>-0.31</v>
      </c>
      <c r="G333" s="4">
        <f>VLOOKUP($A333,[1]Sheet1!$A:$K,9,FALSE)</f>
        <v>0.22</v>
      </c>
      <c r="H333" s="4">
        <f>VLOOKUP($A333,[1]Sheet1!$A:$K,10,FALSE)</f>
        <v>5.0000000000000001E-3</v>
      </c>
      <c r="I333" s="4">
        <f>VLOOKUP($A333,[1]Sheet1!$A:$K,11,FALSE)</f>
        <v>0.8</v>
      </c>
      <c r="J333">
        <f t="shared" si="5"/>
        <v>0.66568203599999998</v>
      </c>
      <c r="K333">
        <f>VLOOKUP(C333,[2]Sheet1!$F:$O,10,FALSE)</f>
        <v>1.7772552980060723</v>
      </c>
    </row>
    <row r="334" spans="1:11" x14ac:dyDescent="0.25">
      <c r="A334" s="1">
        <v>37652</v>
      </c>
      <c r="B334">
        <v>0.72568203599999992</v>
      </c>
      <c r="C334">
        <v>10008</v>
      </c>
      <c r="D334">
        <v>1</v>
      </c>
      <c r="E334" s="3">
        <f>VLOOKUP(A334,[1]Sheet1!$A:$K,7,FALSE)</f>
        <v>1.28</v>
      </c>
      <c r="F334" s="4">
        <f>VLOOKUP($A334,[1]Sheet1!$A:$K,8,FALSE)</f>
        <v>-0.31</v>
      </c>
      <c r="G334" s="4">
        <f>VLOOKUP($A334,[1]Sheet1!$A:$K,9,FALSE)</f>
        <v>0.22</v>
      </c>
      <c r="H334" s="4">
        <f>VLOOKUP($A334,[1]Sheet1!$A:$K,10,FALSE)</f>
        <v>5.0000000000000001E-3</v>
      </c>
      <c r="I334" s="4">
        <f>VLOOKUP($A334,[1]Sheet1!$A:$K,11,FALSE)</f>
        <v>0.8</v>
      </c>
      <c r="J334">
        <f t="shared" si="5"/>
        <v>0.66568203599999998</v>
      </c>
      <c r="K334">
        <f>VLOOKUP(C334,[2]Sheet1!$F:$O,10,FALSE)</f>
        <v>1.7772552980060723</v>
      </c>
    </row>
    <row r="335" spans="1:11" x14ac:dyDescent="0.25">
      <c r="A335" s="1">
        <v>37652</v>
      </c>
      <c r="B335">
        <v>0.73580763599999999</v>
      </c>
      <c r="C335">
        <v>10009</v>
      </c>
      <c r="D335">
        <v>1</v>
      </c>
      <c r="E335" s="3">
        <f>VLOOKUP(A335,[1]Sheet1!$A:$K,7,FALSE)</f>
        <v>1.28</v>
      </c>
      <c r="F335" s="4">
        <f>VLOOKUP($A335,[1]Sheet1!$A:$K,8,FALSE)</f>
        <v>-0.31</v>
      </c>
      <c r="G335" s="4">
        <f>VLOOKUP($A335,[1]Sheet1!$A:$K,9,FALSE)</f>
        <v>0.22</v>
      </c>
      <c r="H335" s="4">
        <f>VLOOKUP($A335,[1]Sheet1!$A:$K,10,FALSE)</f>
        <v>5.0000000000000001E-3</v>
      </c>
      <c r="I335" s="4">
        <f>VLOOKUP($A335,[1]Sheet1!$A:$K,11,FALSE)</f>
        <v>0.8</v>
      </c>
      <c r="J335">
        <f t="shared" si="5"/>
        <v>0.67580763600000004</v>
      </c>
      <c r="K335">
        <f>VLOOKUP(C335,[2]Sheet1!$F:$O,10,FALSE)</f>
        <v>1.7772552980060723</v>
      </c>
    </row>
    <row r="336" spans="1:11" x14ac:dyDescent="0.25">
      <c r="A336" s="1">
        <v>37652</v>
      </c>
      <c r="B336">
        <v>0.59320918840000003</v>
      </c>
      <c r="C336">
        <v>10012</v>
      </c>
      <c r="D336">
        <v>1</v>
      </c>
      <c r="E336" s="3">
        <f>VLOOKUP(A336,[1]Sheet1!$A:$K,7,FALSE)</f>
        <v>1.28</v>
      </c>
      <c r="F336" s="4">
        <f>VLOOKUP($A336,[1]Sheet1!$A:$K,8,FALSE)</f>
        <v>-0.31</v>
      </c>
      <c r="G336" s="4">
        <f>VLOOKUP($A336,[1]Sheet1!$A:$K,9,FALSE)</f>
        <v>0.22</v>
      </c>
      <c r="H336" s="4">
        <f>VLOOKUP($A336,[1]Sheet1!$A:$K,10,FALSE)</f>
        <v>5.0000000000000001E-3</v>
      </c>
      <c r="I336" s="4">
        <f>VLOOKUP($A336,[1]Sheet1!$A:$K,11,FALSE)</f>
        <v>0.8</v>
      </c>
      <c r="J336">
        <f t="shared" si="5"/>
        <v>0.53320918840000009</v>
      </c>
      <c r="K336">
        <f>VLOOKUP(C336,[2]Sheet1!$F:$O,10,FALSE)</f>
        <v>1.7772552980060723</v>
      </c>
    </row>
    <row r="337" spans="1:11" x14ac:dyDescent="0.25">
      <c r="A337" s="1">
        <v>37652</v>
      </c>
      <c r="B337">
        <v>0.66223222400000004</v>
      </c>
      <c r="C337">
        <v>10013</v>
      </c>
      <c r="D337">
        <v>1</v>
      </c>
      <c r="E337" s="3">
        <f>VLOOKUP(A337,[1]Sheet1!$A:$K,7,FALSE)</f>
        <v>1.28</v>
      </c>
      <c r="F337" s="4">
        <f>VLOOKUP($A337,[1]Sheet1!$A:$K,8,FALSE)</f>
        <v>-0.31</v>
      </c>
      <c r="G337" s="4">
        <f>VLOOKUP($A337,[1]Sheet1!$A:$K,9,FALSE)</f>
        <v>0.22</v>
      </c>
      <c r="H337" s="4">
        <f>VLOOKUP($A337,[1]Sheet1!$A:$K,10,FALSE)</f>
        <v>5.0000000000000001E-3</v>
      </c>
      <c r="I337" s="4">
        <f>VLOOKUP($A337,[1]Sheet1!$A:$K,11,FALSE)</f>
        <v>0.8</v>
      </c>
      <c r="J337">
        <f t="shared" si="5"/>
        <v>0.60223222399999998</v>
      </c>
      <c r="K337">
        <f>VLOOKUP(C337,[2]Sheet1!$F:$O,10,FALSE)</f>
        <v>1.7772552980060723</v>
      </c>
    </row>
    <row r="338" spans="1:11" x14ac:dyDescent="0.25">
      <c r="A338" s="1">
        <v>37652</v>
      </c>
      <c r="B338">
        <v>0.59400690359999997</v>
      </c>
      <c r="C338">
        <v>10018</v>
      </c>
      <c r="D338">
        <v>1</v>
      </c>
      <c r="E338" s="3">
        <f>VLOOKUP(A338,[1]Sheet1!$A:$K,7,FALSE)</f>
        <v>1.28</v>
      </c>
      <c r="F338" s="4">
        <f>VLOOKUP($A338,[1]Sheet1!$A:$K,8,FALSE)</f>
        <v>-0.31</v>
      </c>
      <c r="G338" s="4">
        <f>VLOOKUP($A338,[1]Sheet1!$A:$K,9,FALSE)</f>
        <v>0.22</v>
      </c>
      <c r="H338" s="4">
        <f>VLOOKUP($A338,[1]Sheet1!$A:$K,10,FALSE)</f>
        <v>5.0000000000000001E-3</v>
      </c>
      <c r="I338" s="4">
        <f>VLOOKUP($A338,[1]Sheet1!$A:$K,11,FALSE)</f>
        <v>0.8</v>
      </c>
      <c r="J338">
        <f t="shared" si="5"/>
        <v>0.53400690359999992</v>
      </c>
      <c r="K338">
        <f>VLOOKUP(C338,[2]Sheet1!$F:$O,10,FALSE)</f>
        <v>1.7772552980060723</v>
      </c>
    </row>
    <row r="339" spans="1:11" x14ac:dyDescent="0.25">
      <c r="A339" s="1">
        <v>37652</v>
      </c>
      <c r="B339">
        <v>0.59315089919999997</v>
      </c>
      <c r="C339">
        <v>10019</v>
      </c>
      <c r="D339">
        <v>1</v>
      </c>
      <c r="E339" s="3">
        <f>VLOOKUP(A339,[1]Sheet1!$A:$K,7,FALSE)</f>
        <v>1.28</v>
      </c>
      <c r="F339" s="4">
        <f>VLOOKUP($A339,[1]Sheet1!$A:$K,8,FALSE)</f>
        <v>-0.31</v>
      </c>
      <c r="G339" s="4">
        <f>VLOOKUP($A339,[1]Sheet1!$A:$K,9,FALSE)</f>
        <v>0.22</v>
      </c>
      <c r="H339" s="4">
        <f>VLOOKUP($A339,[1]Sheet1!$A:$K,10,FALSE)</f>
        <v>5.0000000000000001E-3</v>
      </c>
      <c r="I339" s="4">
        <f>VLOOKUP($A339,[1]Sheet1!$A:$K,11,FALSE)</f>
        <v>0.8</v>
      </c>
      <c r="J339">
        <f t="shared" si="5"/>
        <v>0.53315089920000003</v>
      </c>
      <c r="K339">
        <f>VLOOKUP(C339,[2]Sheet1!$F:$O,10,FALSE)</f>
        <v>1.7772552980060723</v>
      </c>
    </row>
    <row r="340" spans="1:11" x14ac:dyDescent="0.25">
      <c r="A340" s="1">
        <v>37652</v>
      </c>
      <c r="B340">
        <v>0.60898760920000006</v>
      </c>
      <c r="C340">
        <v>10020</v>
      </c>
      <c r="D340">
        <v>1</v>
      </c>
      <c r="E340" s="3">
        <f>VLOOKUP(A340,[1]Sheet1!$A:$K,7,FALSE)</f>
        <v>1.28</v>
      </c>
      <c r="F340" s="4">
        <f>VLOOKUP($A340,[1]Sheet1!$A:$K,8,FALSE)</f>
        <v>-0.31</v>
      </c>
      <c r="G340" s="4">
        <f>VLOOKUP($A340,[1]Sheet1!$A:$K,9,FALSE)</f>
        <v>0.22</v>
      </c>
      <c r="H340" s="4">
        <f>VLOOKUP($A340,[1]Sheet1!$A:$K,10,FALSE)</f>
        <v>5.0000000000000001E-3</v>
      </c>
      <c r="I340" s="4">
        <f>VLOOKUP($A340,[1]Sheet1!$A:$K,11,FALSE)</f>
        <v>0.8</v>
      </c>
      <c r="J340">
        <f t="shared" si="5"/>
        <v>0.54898760920000012</v>
      </c>
      <c r="K340">
        <f>VLOOKUP(C340,[2]Sheet1!$F:$O,10,FALSE)</f>
        <v>1.7772552980060723</v>
      </c>
    </row>
    <row r="341" spans="1:11" x14ac:dyDescent="0.25">
      <c r="A341" s="1">
        <v>37652</v>
      </c>
      <c r="B341">
        <v>0.59542162679999999</v>
      </c>
      <c r="C341">
        <v>10021</v>
      </c>
      <c r="D341">
        <v>1</v>
      </c>
      <c r="E341" s="3">
        <f>VLOOKUP(A341,[1]Sheet1!$A:$K,7,FALSE)</f>
        <v>1.28</v>
      </c>
      <c r="F341" s="4">
        <f>VLOOKUP($A341,[1]Sheet1!$A:$K,8,FALSE)</f>
        <v>-0.31</v>
      </c>
      <c r="G341" s="4">
        <f>VLOOKUP($A341,[1]Sheet1!$A:$K,9,FALSE)</f>
        <v>0.22</v>
      </c>
      <c r="H341" s="4">
        <f>VLOOKUP($A341,[1]Sheet1!$A:$K,10,FALSE)</f>
        <v>5.0000000000000001E-3</v>
      </c>
      <c r="I341" s="4">
        <f>VLOOKUP($A341,[1]Sheet1!$A:$K,11,FALSE)</f>
        <v>0.8</v>
      </c>
      <c r="J341">
        <f t="shared" si="5"/>
        <v>0.53542162680000005</v>
      </c>
      <c r="K341">
        <f>VLOOKUP(C341,[2]Sheet1!$F:$O,10,FALSE)</f>
        <v>1.7772552980060723</v>
      </c>
    </row>
    <row r="342" spans="1:11" x14ac:dyDescent="0.25">
      <c r="A342" s="1">
        <v>37652</v>
      </c>
      <c r="B342">
        <v>0.66094878199999996</v>
      </c>
      <c r="C342">
        <v>10038</v>
      </c>
      <c r="D342">
        <v>1</v>
      </c>
      <c r="E342" s="3">
        <f>VLOOKUP(A342,[1]Sheet1!$A:$K,7,FALSE)</f>
        <v>1.28</v>
      </c>
      <c r="F342" s="4">
        <f>VLOOKUP($A342,[1]Sheet1!$A:$K,8,FALSE)</f>
        <v>-0.31</v>
      </c>
      <c r="G342" s="4">
        <f>VLOOKUP($A342,[1]Sheet1!$A:$K,9,FALSE)</f>
        <v>0.22</v>
      </c>
      <c r="H342" s="4">
        <f>VLOOKUP($A342,[1]Sheet1!$A:$K,10,FALSE)</f>
        <v>5.0000000000000001E-3</v>
      </c>
      <c r="I342" s="4">
        <f>VLOOKUP($A342,[1]Sheet1!$A:$K,11,FALSE)</f>
        <v>0.8</v>
      </c>
      <c r="J342">
        <f t="shared" si="5"/>
        <v>0.6009487819999999</v>
      </c>
      <c r="K342">
        <f>VLOOKUP(C342,[2]Sheet1!$F:$O,10,FALSE)</f>
        <v>1.7772552980060723</v>
      </c>
    </row>
    <row r="343" spans="1:11" x14ac:dyDescent="0.25">
      <c r="A343" s="1">
        <v>37652</v>
      </c>
      <c r="B343">
        <v>0.65835138319999997</v>
      </c>
      <c r="C343">
        <v>10039</v>
      </c>
      <c r="D343">
        <v>1</v>
      </c>
      <c r="E343" s="3">
        <f>VLOOKUP(A343,[1]Sheet1!$A:$K,7,FALSE)</f>
        <v>1.28</v>
      </c>
      <c r="F343" s="4">
        <f>VLOOKUP($A343,[1]Sheet1!$A:$K,8,FALSE)</f>
        <v>-0.31</v>
      </c>
      <c r="G343" s="4">
        <f>VLOOKUP($A343,[1]Sheet1!$A:$K,9,FALSE)</f>
        <v>0.22</v>
      </c>
      <c r="H343" s="4">
        <f>VLOOKUP($A343,[1]Sheet1!$A:$K,10,FALSE)</f>
        <v>5.0000000000000001E-3</v>
      </c>
      <c r="I343" s="4">
        <f>VLOOKUP($A343,[1]Sheet1!$A:$K,11,FALSE)</f>
        <v>0.8</v>
      </c>
      <c r="J343">
        <f t="shared" si="5"/>
        <v>0.59835138320000003</v>
      </c>
      <c r="K343">
        <f>VLOOKUP(C343,[2]Sheet1!$F:$O,10,FALSE)</f>
        <v>1.7772552980060723</v>
      </c>
    </row>
    <row r="344" spans="1:11" x14ac:dyDescent="0.25">
      <c r="A344" s="1">
        <v>37652</v>
      </c>
      <c r="B344">
        <v>0.66739851679999995</v>
      </c>
      <c r="C344">
        <v>10040</v>
      </c>
      <c r="D344">
        <v>1</v>
      </c>
      <c r="E344" s="3">
        <f>VLOOKUP(A344,[1]Sheet1!$A:$K,7,FALSE)</f>
        <v>1.28</v>
      </c>
      <c r="F344" s="4">
        <f>VLOOKUP($A344,[1]Sheet1!$A:$K,8,FALSE)</f>
        <v>-0.31</v>
      </c>
      <c r="G344" s="4">
        <f>VLOOKUP($A344,[1]Sheet1!$A:$K,9,FALSE)</f>
        <v>0.22</v>
      </c>
      <c r="H344" s="4">
        <f>VLOOKUP($A344,[1]Sheet1!$A:$K,10,FALSE)</f>
        <v>5.0000000000000001E-3</v>
      </c>
      <c r="I344" s="4">
        <f>VLOOKUP($A344,[1]Sheet1!$A:$K,11,FALSE)</f>
        <v>0.8</v>
      </c>
      <c r="J344">
        <f t="shared" si="5"/>
        <v>0.60739851680000001</v>
      </c>
      <c r="K344">
        <f>VLOOKUP(C344,[2]Sheet1!$F:$O,10,FALSE)</f>
        <v>1.7772552980060723</v>
      </c>
    </row>
    <row r="345" spans="1:11" x14ac:dyDescent="0.25">
      <c r="A345" s="1">
        <v>37652</v>
      </c>
      <c r="B345">
        <v>0.59955990400000003</v>
      </c>
      <c r="C345">
        <v>10041</v>
      </c>
      <c r="D345">
        <v>1</v>
      </c>
      <c r="E345" s="3">
        <f>VLOOKUP(A345,[1]Sheet1!$A:$K,7,FALSE)</f>
        <v>1.28</v>
      </c>
      <c r="F345" s="4">
        <f>VLOOKUP($A345,[1]Sheet1!$A:$K,8,FALSE)</f>
        <v>-0.31</v>
      </c>
      <c r="G345" s="4">
        <f>VLOOKUP($A345,[1]Sheet1!$A:$K,9,FALSE)</f>
        <v>0.22</v>
      </c>
      <c r="H345" s="4">
        <f>VLOOKUP($A345,[1]Sheet1!$A:$K,10,FALSE)</f>
        <v>5.0000000000000001E-3</v>
      </c>
      <c r="I345" s="4">
        <f>VLOOKUP($A345,[1]Sheet1!$A:$K,11,FALSE)</f>
        <v>0.8</v>
      </c>
      <c r="J345">
        <f t="shared" si="5"/>
        <v>0.53955990400000009</v>
      </c>
      <c r="K345">
        <f>VLOOKUP(C345,[2]Sheet1!$F:$O,10,FALSE)</f>
        <v>1.7772552980060723</v>
      </c>
    </row>
    <row r="346" spans="1:11" x14ac:dyDescent="0.25">
      <c r="A346" s="1">
        <v>37652</v>
      </c>
      <c r="B346">
        <v>0.59097468799999997</v>
      </c>
      <c r="C346">
        <v>10053</v>
      </c>
      <c r="D346">
        <v>1</v>
      </c>
      <c r="E346" s="3">
        <f>VLOOKUP(A346,[1]Sheet1!$A:$K,7,FALSE)</f>
        <v>1.28</v>
      </c>
      <c r="F346" s="4">
        <f>VLOOKUP($A346,[1]Sheet1!$A:$K,8,FALSE)</f>
        <v>-0.31</v>
      </c>
      <c r="G346" s="4">
        <f>VLOOKUP($A346,[1]Sheet1!$A:$K,9,FALSE)</f>
        <v>0.22</v>
      </c>
      <c r="H346" s="4">
        <f>VLOOKUP($A346,[1]Sheet1!$A:$K,10,FALSE)</f>
        <v>5.0000000000000001E-3</v>
      </c>
      <c r="I346" s="4">
        <f>VLOOKUP($A346,[1]Sheet1!$A:$K,11,FALSE)</f>
        <v>0.8</v>
      </c>
      <c r="J346">
        <f t="shared" si="5"/>
        <v>0.53097468799999992</v>
      </c>
      <c r="K346">
        <f>VLOOKUP(C346,[2]Sheet1!$F:$O,10,FALSE)</f>
        <v>1.7772552980060723</v>
      </c>
    </row>
    <row r="347" spans="1:11" x14ac:dyDescent="0.25">
      <c r="A347" s="1">
        <v>37652</v>
      </c>
      <c r="B347">
        <v>0.59365554200000004</v>
      </c>
      <c r="C347">
        <v>10054</v>
      </c>
      <c r="D347">
        <v>1</v>
      </c>
      <c r="E347" s="3">
        <f>VLOOKUP(A347,[1]Sheet1!$A:$K,7,FALSE)</f>
        <v>1.28</v>
      </c>
      <c r="F347" s="4">
        <f>VLOOKUP($A347,[1]Sheet1!$A:$K,8,FALSE)</f>
        <v>-0.31</v>
      </c>
      <c r="G347" s="4">
        <f>VLOOKUP($A347,[1]Sheet1!$A:$K,9,FALSE)</f>
        <v>0.22</v>
      </c>
      <c r="H347" s="4">
        <f>VLOOKUP($A347,[1]Sheet1!$A:$K,10,FALSE)</f>
        <v>5.0000000000000001E-3</v>
      </c>
      <c r="I347" s="4">
        <f>VLOOKUP($A347,[1]Sheet1!$A:$K,11,FALSE)</f>
        <v>0.8</v>
      </c>
      <c r="J347">
        <f t="shared" si="5"/>
        <v>0.53365554199999998</v>
      </c>
      <c r="K347">
        <f>VLOOKUP(C347,[2]Sheet1!$F:$O,10,FALSE)</f>
        <v>1.7772552980060723</v>
      </c>
    </row>
    <row r="348" spans="1:11" x14ac:dyDescent="0.25">
      <c r="A348" s="1">
        <v>37652</v>
      </c>
      <c r="B348">
        <v>0.60027718400000007</v>
      </c>
      <c r="C348">
        <v>10055</v>
      </c>
      <c r="D348">
        <v>1</v>
      </c>
      <c r="E348" s="3">
        <f>VLOOKUP(A348,[1]Sheet1!$A:$K,7,FALSE)</f>
        <v>1.28</v>
      </c>
      <c r="F348" s="4">
        <f>VLOOKUP($A348,[1]Sheet1!$A:$K,8,FALSE)</f>
        <v>-0.31</v>
      </c>
      <c r="G348" s="4">
        <f>VLOOKUP($A348,[1]Sheet1!$A:$K,9,FALSE)</f>
        <v>0.22</v>
      </c>
      <c r="H348" s="4">
        <f>VLOOKUP($A348,[1]Sheet1!$A:$K,10,FALSE)</f>
        <v>5.0000000000000001E-3</v>
      </c>
      <c r="I348" s="4">
        <f>VLOOKUP($A348,[1]Sheet1!$A:$K,11,FALSE)</f>
        <v>0.8</v>
      </c>
      <c r="J348">
        <f t="shared" si="5"/>
        <v>0.54027718400000002</v>
      </c>
      <c r="K348">
        <f>VLOOKUP(C348,[2]Sheet1!$F:$O,10,FALSE)</f>
        <v>1.7772552980060723</v>
      </c>
    </row>
    <row r="349" spans="1:11" x14ac:dyDescent="0.25">
      <c r="A349" s="1">
        <v>37652</v>
      </c>
      <c r="B349">
        <v>0.60158220959999997</v>
      </c>
      <c r="C349">
        <v>10061</v>
      </c>
      <c r="D349">
        <v>1</v>
      </c>
      <c r="E349" s="3">
        <f>VLOOKUP(A349,[1]Sheet1!$A:$K,7,FALSE)</f>
        <v>1.28</v>
      </c>
      <c r="F349" s="4">
        <f>VLOOKUP($A349,[1]Sheet1!$A:$K,8,FALSE)</f>
        <v>-0.31</v>
      </c>
      <c r="G349" s="4">
        <f>VLOOKUP($A349,[1]Sheet1!$A:$K,9,FALSE)</f>
        <v>0.22</v>
      </c>
      <c r="H349" s="4">
        <f>VLOOKUP($A349,[1]Sheet1!$A:$K,10,FALSE)</f>
        <v>5.0000000000000001E-3</v>
      </c>
      <c r="I349" s="4">
        <f>VLOOKUP($A349,[1]Sheet1!$A:$K,11,FALSE)</f>
        <v>0.8</v>
      </c>
      <c r="J349">
        <f t="shared" si="5"/>
        <v>0.54158220960000003</v>
      </c>
      <c r="K349">
        <f>VLOOKUP(C349,[2]Sheet1!$F:$O,10,FALSE)</f>
        <v>1.7772552980060723</v>
      </c>
    </row>
    <row r="350" spans="1:11" x14ac:dyDescent="0.25">
      <c r="A350" s="1">
        <v>37652</v>
      </c>
      <c r="B350">
        <v>0.81174791359999998</v>
      </c>
      <c r="C350">
        <v>10202</v>
      </c>
      <c r="D350">
        <v>1</v>
      </c>
      <c r="E350" s="3">
        <f>VLOOKUP(A350,[1]Sheet1!$A:$K,7,FALSE)</f>
        <v>1.28</v>
      </c>
      <c r="F350" s="4">
        <f>VLOOKUP($A350,[1]Sheet1!$A:$K,8,FALSE)</f>
        <v>-0.31</v>
      </c>
      <c r="G350" s="4">
        <f>VLOOKUP($A350,[1]Sheet1!$A:$K,9,FALSE)</f>
        <v>0.22</v>
      </c>
      <c r="H350" s="4">
        <f>VLOOKUP($A350,[1]Sheet1!$A:$K,10,FALSE)</f>
        <v>5.0000000000000001E-3</v>
      </c>
      <c r="I350" s="4">
        <f>VLOOKUP($A350,[1]Sheet1!$A:$K,11,FALSE)</f>
        <v>0.8</v>
      </c>
      <c r="J350">
        <f t="shared" si="5"/>
        <v>0.75174791360000004</v>
      </c>
      <c r="K350">
        <f>VLOOKUP(C350,[2]Sheet1!$F:$O,10,FALSE)</f>
        <v>4.0000192047249588</v>
      </c>
    </row>
    <row r="351" spans="1:11" x14ac:dyDescent="0.25">
      <c r="A351" s="1">
        <v>37652</v>
      </c>
      <c r="B351">
        <v>0.66020495639999999</v>
      </c>
      <c r="C351">
        <v>10231</v>
      </c>
      <c r="D351">
        <v>1</v>
      </c>
      <c r="E351" s="3">
        <f>VLOOKUP(A351,[1]Sheet1!$A:$K,7,FALSE)</f>
        <v>1.28</v>
      </c>
      <c r="F351" s="4">
        <f>VLOOKUP($A351,[1]Sheet1!$A:$K,8,FALSE)</f>
        <v>-0.31</v>
      </c>
      <c r="G351" s="4">
        <f>VLOOKUP($A351,[1]Sheet1!$A:$K,9,FALSE)</f>
        <v>0.22</v>
      </c>
      <c r="H351" s="4">
        <f>VLOOKUP($A351,[1]Sheet1!$A:$K,10,FALSE)</f>
        <v>5.0000000000000001E-3</v>
      </c>
      <c r="I351" s="4">
        <f>VLOOKUP($A351,[1]Sheet1!$A:$K,11,FALSE)</f>
        <v>0.8</v>
      </c>
      <c r="J351">
        <f t="shared" si="5"/>
        <v>0.60020495640000004</v>
      </c>
      <c r="K351">
        <f>VLOOKUP(C351,[2]Sheet1!$F:$O,10,FALSE)</f>
        <v>4.0000192047249588</v>
      </c>
    </row>
    <row r="352" spans="1:11" x14ac:dyDescent="0.25">
      <c r="A352" s="1">
        <v>37652</v>
      </c>
      <c r="B352">
        <v>0.69235007520000003</v>
      </c>
      <c r="C352">
        <v>10270</v>
      </c>
      <c r="D352">
        <v>1</v>
      </c>
      <c r="E352" s="3">
        <f>VLOOKUP(A352,[1]Sheet1!$A:$K,7,FALSE)</f>
        <v>1.28</v>
      </c>
      <c r="F352" s="4">
        <f>VLOOKUP($A352,[1]Sheet1!$A:$K,8,FALSE)</f>
        <v>-0.31</v>
      </c>
      <c r="G352" s="4">
        <f>VLOOKUP($A352,[1]Sheet1!$A:$K,9,FALSE)</f>
        <v>0.22</v>
      </c>
      <c r="H352" s="4">
        <f>VLOOKUP($A352,[1]Sheet1!$A:$K,10,FALSE)</f>
        <v>5.0000000000000001E-3</v>
      </c>
      <c r="I352" s="4">
        <f>VLOOKUP($A352,[1]Sheet1!$A:$K,11,FALSE)</f>
        <v>0.8</v>
      </c>
      <c r="J352">
        <f t="shared" si="5"/>
        <v>0.63235007519999997</v>
      </c>
      <c r="K352">
        <f>VLOOKUP(C352,[2]Sheet1!$F:$O,10,FALSE)</f>
        <v>3.7477061701954515</v>
      </c>
    </row>
    <row r="353" spans="1:11" x14ac:dyDescent="0.25">
      <c r="A353" s="1">
        <v>37652</v>
      </c>
      <c r="B353">
        <v>0.69097871360000007</v>
      </c>
      <c r="C353">
        <v>10271</v>
      </c>
      <c r="D353">
        <v>1</v>
      </c>
      <c r="E353" s="3">
        <f>VLOOKUP(A353,[1]Sheet1!$A:$K,7,FALSE)</f>
        <v>1.28</v>
      </c>
      <c r="F353" s="4">
        <f>VLOOKUP($A353,[1]Sheet1!$A:$K,8,FALSE)</f>
        <v>-0.31</v>
      </c>
      <c r="G353" s="4">
        <f>VLOOKUP($A353,[1]Sheet1!$A:$K,9,FALSE)</f>
        <v>0.22</v>
      </c>
      <c r="H353" s="4">
        <f>VLOOKUP($A353,[1]Sheet1!$A:$K,10,FALSE)</f>
        <v>5.0000000000000001E-3</v>
      </c>
      <c r="I353" s="4">
        <f>VLOOKUP($A353,[1]Sheet1!$A:$K,11,FALSE)</f>
        <v>0.8</v>
      </c>
      <c r="J353">
        <f t="shared" si="5"/>
        <v>0.63097871360000002</v>
      </c>
      <c r="K353">
        <f>VLOOKUP(C353,[2]Sheet1!$F:$O,10,FALSE)</f>
        <v>3.7477061701954515</v>
      </c>
    </row>
    <row r="354" spans="1:11" x14ac:dyDescent="0.25">
      <c r="A354" s="1">
        <v>37652</v>
      </c>
      <c r="B354">
        <v>0.70359762560000005</v>
      </c>
      <c r="C354">
        <v>10276</v>
      </c>
      <c r="D354">
        <v>1</v>
      </c>
      <c r="E354" s="3">
        <f>VLOOKUP(A354,[1]Sheet1!$A:$K,7,FALSE)</f>
        <v>1.28</v>
      </c>
      <c r="F354" s="4">
        <f>VLOOKUP($A354,[1]Sheet1!$A:$K,8,FALSE)</f>
        <v>-0.31</v>
      </c>
      <c r="G354" s="4">
        <f>VLOOKUP($A354,[1]Sheet1!$A:$K,9,FALSE)</f>
        <v>0.22</v>
      </c>
      <c r="H354" s="4">
        <f>VLOOKUP($A354,[1]Sheet1!$A:$K,10,FALSE)</f>
        <v>5.0000000000000001E-3</v>
      </c>
      <c r="I354" s="4">
        <f>VLOOKUP($A354,[1]Sheet1!$A:$K,11,FALSE)</f>
        <v>0.8</v>
      </c>
      <c r="J354">
        <f t="shared" si="5"/>
        <v>0.6435976256</v>
      </c>
      <c r="K354">
        <f>VLOOKUP(C354,[2]Sheet1!$F:$O,10,FALSE)</f>
        <v>3.7477061701954515</v>
      </c>
    </row>
    <row r="355" spans="1:11" x14ac:dyDescent="0.25">
      <c r="A355" s="1">
        <v>37652</v>
      </c>
      <c r="B355">
        <v>0.70158057880000013</v>
      </c>
      <c r="C355">
        <v>10277</v>
      </c>
      <c r="D355">
        <v>1</v>
      </c>
      <c r="E355" s="3">
        <f>VLOOKUP(A355,[1]Sheet1!$A:$K,7,FALSE)</f>
        <v>1.28</v>
      </c>
      <c r="F355" s="4">
        <f>VLOOKUP($A355,[1]Sheet1!$A:$K,8,FALSE)</f>
        <v>-0.31</v>
      </c>
      <c r="G355" s="4">
        <f>VLOOKUP($A355,[1]Sheet1!$A:$K,9,FALSE)</f>
        <v>0.22</v>
      </c>
      <c r="H355" s="4">
        <f>VLOOKUP($A355,[1]Sheet1!$A:$K,10,FALSE)</f>
        <v>5.0000000000000001E-3</v>
      </c>
      <c r="I355" s="4">
        <f>VLOOKUP($A355,[1]Sheet1!$A:$K,11,FALSE)</f>
        <v>0.8</v>
      </c>
      <c r="J355">
        <f t="shared" si="5"/>
        <v>0.64158057880000019</v>
      </c>
      <c r="K355">
        <f>VLOOKUP(C355,[2]Sheet1!$F:$O,10,FALSE)</f>
        <v>3.7477061701954515</v>
      </c>
    </row>
    <row r="356" spans="1:11" x14ac:dyDescent="0.25">
      <c r="A356" s="1">
        <v>37652</v>
      </c>
      <c r="B356">
        <v>1.1251048080000001</v>
      </c>
      <c r="C356">
        <v>10296</v>
      </c>
      <c r="D356">
        <v>1</v>
      </c>
      <c r="E356" s="3">
        <f>VLOOKUP(A356,[1]Sheet1!$A:$K,7,FALSE)</f>
        <v>1.28</v>
      </c>
      <c r="F356" s="4">
        <f>VLOOKUP($A356,[1]Sheet1!$A:$K,8,FALSE)</f>
        <v>-0.31</v>
      </c>
      <c r="G356" s="4">
        <f>VLOOKUP($A356,[1]Sheet1!$A:$K,9,FALSE)</f>
        <v>0.22</v>
      </c>
      <c r="H356" s="4">
        <f>VLOOKUP($A356,[1]Sheet1!$A:$K,10,FALSE)</f>
        <v>5.0000000000000001E-3</v>
      </c>
      <c r="I356" s="4">
        <f>VLOOKUP($A356,[1]Sheet1!$A:$K,11,FALSE)</f>
        <v>0.8</v>
      </c>
      <c r="J356">
        <f t="shared" si="5"/>
        <v>1.0651048080000001</v>
      </c>
      <c r="K356">
        <f>VLOOKUP(C356,[2]Sheet1!$F:$O,10,FALSE)</f>
        <v>6.0006037930806988</v>
      </c>
    </row>
    <row r="357" spans="1:11" x14ac:dyDescent="0.25">
      <c r="A357" s="1">
        <v>37652</v>
      </c>
      <c r="B357">
        <v>0.7029400576</v>
      </c>
      <c r="C357">
        <v>10853</v>
      </c>
      <c r="D357">
        <v>1</v>
      </c>
      <c r="E357" s="3">
        <f>VLOOKUP(A357,[1]Sheet1!$A:$K,7,FALSE)</f>
        <v>1.28</v>
      </c>
      <c r="F357" s="4">
        <f>VLOOKUP($A357,[1]Sheet1!$A:$K,8,FALSE)</f>
        <v>-0.31</v>
      </c>
      <c r="G357" s="4">
        <f>VLOOKUP($A357,[1]Sheet1!$A:$K,9,FALSE)</f>
        <v>0.22</v>
      </c>
      <c r="H357" s="4">
        <f>VLOOKUP($A357,[1]Sheet1!$A:$K,10,FALSE)</f>
        <v>5.0000000000000001E-3</v>
      </c>
      <c r="I357" s="4">
        <f>VLOOKUP($A357,[1]Sheet1!$A:$K,11,FALSE)</f>
        <v>0.8</v>
      </c>
      <c r="J357">
        <f t="shared" si="5"/>
        <v>0.64294005759999995</v>
      </c>
      <c r="K357">
        <f>VLOOKUP(C357,[2]Sheet1!$F:$O,10,FALSE)</f>
        <v>5.4005652103198143</v>
      </c>
    </row>
    <row r="358" spans="1:11" x14ac:dyDescent="0.25">
      <c r="A358" s="1">
        <v>37652</v>
      </c>
      <c r="B358">
        <v>0.87613268560000002</v>
      </c>
      <c r="C358">
        <v>10879</v>
      </c>
      <c r="D358">
        <v>1</v>
      </c>
      <c r="E358" s="3">
        <f>VLOOKUP(A358,[1]Sheet1!$A:$K,7,FALSE)</f>
        <v>1.28</v>
      </c>
      <c r="F358" s="4">
        <f>VLOOKUP($A358,[1]Sheet1!$A:$K,8,FALSE)</f>
        <v>-0.31</v>
      </c>
      <c r="G358" s="4">
        <f>VLOOKUP($A358,[1]Sheet1!$A:$K,9,FALSE)</f>
        <v>0.22</v>
      </c>
      <c r="H358" s="4">
        <f>VLOOKUP($A358,[1]Sheet1!$A:$K,10,FALSE)</f>
        <v>5.0000000000000001E-3</v>
      </c>
      <c r="I358" s="4">
        <f>VLOOKUP($A358,[1]Sheet1!$A:$K,11,FALSE)</f>
        <v>0.8</v>
      </c>
      <c r="J358">
        <f t="shared" si="5"/>
        <v>0.81613268559999996</v>
      </c>
      <c r="K358">
        <f>VLOOKUP(C358,[2]Sheet1!$F:$O,10,FALSE)</f>
        <v>5.4005652103198143</v>
      </c>
    </row>
    <row r="359" spans="1:11" x14ac:dyDescent="0.25">
      <c r="A359" s="1">
        <v>37652</v>
      </c>
      <c r="B359">
        <v>0.35918065919999997</v>
      </c>
      <c r="C359">
        <v>10880</v>
      </c>
      <c r="D359">
        <v>1</v>
      </c>
      <c r="E359" s="3">
        <f>VLOOKUP(A359,[1]Sheet1!$A:$K,7,FALSE)</f>
        <v>1.28</v>
      </c>
      <c r="F359" s="4">
        <f>VLOOKUP($A359,[1]Sheet1!$A:$K,8,FALSE)</f>
        <v>-0.31</v>
      </c>
      <c r="G359" s="4">
        <f>VLOOKUP($A359,[1]Sheet1!$A:$K,9,FALSE)</f>
        <v>0.22</v>
      </c>
      <c r="H359" s="4">
        <f>VLOOKUP($A359,[1]Sheet1!$A:$K,10,FALSE)</f>
        <v>5.0000000000000001E-3</v>
      </c>
      <c r="I359" s="4">
        <f>VLOOKUP($A359,[1]Sheet1!$A:$K,11,FALSE)</f>
        <v>0.8</v>
      </c>
      <c r="J359">
        <f t="shared" si="5"/>
        <v>0.29918065919999998</v>
      </c>
      <c r="K359">
        <f>VLOOKUP(C359,[2]Sheet1!$F:$O,10,FALSE)</f>
        <v>5.4005652103198143</v>
      </c>
    </row>
    <row r="360" spans="1:11" x14ac:dyDescent="0.25">
      <c r="A360" s="1">
        <v>37652</v>
      </c>
      <c r="B360">
        <v>0.67560170679999998</v>
      </c>
      <c r="C360">
        <v>10885</v>
      </c>
      <c r="D360">
        <v>1</v>
      </c>
      <c r="E360" s="3">
        <f>VLOOKUP(A360,[1]Sheet1!$A:$K,7,FALSE)</f>
        <v>1.28</v>
      </c>
      <c r="F360" s="4">
        <f>VLOOKUP($A360,[1]Sheet1!$A:$K,8,FALSE)</f>
        <v>-0.31</v>
      </c>
      <c r="G360" s="4">
        <f>VLOOKUP($A360,[1]Sheet1!$A:$K,9,FALSE)</f>
        <v>0.22</v>
      </c>
      <c r="H360" s="4">
        <f>VLOOKUP($A360,[1]Sheet1!$A:$K,10,FALSE)</f>
        <v>5.0000000000000001E-3</v>
      </c>
      <c r="I360" s="4">
        <f>VLOOKUP($A360,[1]Sheet1!$A:$K,11,FALSE)</f>
        <v>0.8</v>
      </c>
      <c r="J360">
        <f t="shared" si="5"/>
        <v>0.61560170679999993</v>
      </c>
      <c r="K360">
        <f>VLOOKUP(C360,[2]Sheet1!$F:$O,10,FALSE)</f>
        <v>5.4005652103198143</v>
      </c>
    </row>
    <row r="361" spans="1:11" x14ac:dyDescent="0.25">
      <c r="A361" s="1">
        <v>37652</v>
      </c>
      <c r="B361">
        <v>0.80290020719999999</v>
      </c>
      <c r="C361">
        <v>10886</v>
      </c>
      <c r="D361">
        <v>1</v>
      </c>
      <c r="E361" s="3">
        <f>VLOOKUP(A361,[1]Sheet1!$A:$K,7,FALSE)</f>
        <v>1.28</v>
      </c>
      <c r="F361" s="4">
        <f>VLOOKUP($A361,[1]Sheet1!$A:$K,8,FALSE)</f>
        <v>-0.31</v>
      </c>
      <c r="G361" s="4">
        <f>VLOOKUP($A361,[1]Sheet1!$A:$K,9,FALSE)</f>
        <v>0.22</v>
      </c>
      <c r="H361" s="4">
        <f>VLOOKUP($A361,[1]Sheet1!$A:$K,10,FALSE)</f>
        <v>5.0000000000000001E-3</v>
      </c>
      <c r="I361" s="4">
        <f>VLOOKUP($A361,[1]Sheet1!$A:$K,11,FALSE)</f>
        <v>0.8</v>
      </c>
      <c r="J361">
        <f t="shared" si="5"/>
        <v>0.74290020719999994</v>
      </c>
      <c r="K361">
        <f>VLOOKUP(C361,[2]Sheet1!$F:$O,10,FALSE)</f>
        <v>5.4005652103198143</v>
      </c>
    </row>
    <row r="362" spans="1:11" x14ac:dyDescent="0.25">
      <c r="A362" s="1">
        <v>37652</v>
      </c>
      <c r="B362">
        <v>0.80110648640000004</v>
      </c>
      <c r="C362">
        <v>10887</v>
      </c>
      <c r="D362">
        <v>1</v>
      </c>
      <c r="E362" s="3">
        <f>VLOOKUP(A362,[1]Sheet1!$A:$K,7,FALSE)</f>
        <v>1.28</v>
      </c>
      <c r="F362" s="4">
        <f>VLOOKUP($A362,[1]Sheet1!$A:$K,8,FALSE)</f>
        <v>-0.31</v>
      </c>
      <c r="G362" s="4">
        <f>VLOOKUP($A362,[1]Sheet1!$A:$K,9,FALSE)</f>
        <v>0.22</v>
      </c>
      <c r="H362" s="4">
        <f>VLOOKUP($A362,[1]Sheet1!$A:$K,10,FALSE)</f>
        <v>5.0000000000000001E-3</v>
      </c>
      <c r="I362" s="4">
        <f>VLOOKUP($A362,[1]Sheet1!$A:$K,11,FALSE)</f>
        <v>0.8</v>
      </c>
      <c r="J362">
        <f t="shared" si="5"/>
        <v>0.7411064864000001</v>
      </c>
      <c r="K362">
        <f>VLOOKUP(C362,[2]Sheet1!$F:$O,10,FALSE)</f>
        <v>5.4005652103198143</v>
      </c>
    </row>
    <row r="363" spans="1:11" x14ac:dyDescent="0.25">
      <c r="A363" s="1">
        <v>37652</v>
      </c>
      <c r="B363">
        <v>1.0133000000000001</v>
      </c>
      <c r="C363">
        <v>11150</v>
      </c>
      <c r="D363">
        <v>1</v>
      </c>
      <c r="E363" s="3">
        <f>VLOOKUP(A363,[1]Sheet1!$A:$K,7,FALSE)</f>
        <v>1.28</v>
      </c>
      <c r="F363" s="4">
        <f>VLOOKUP($A363,[1]Sheet1!$A:$K,8,FALSE)</f>
        <v>-0.31</v>
      </c>
      <c r="G363" s="4">
        <f>VLOOKUP($A363,[1]Sheet1!$A:$K,9,FALSE)</f>
        <v>0.22</v>
      </c>
      <c r="H363" s="4">
        <f>VLOOKUP($A363,[1]Sheet1!$A:$K,10,FALSE)</f>
        <v>5.0000000000000001E-3</v>
      </c>
      <c r="I363" s="4">
        <f>VLOOKUP($A363,[1]Sheet1!$A:$K,11,FALSE)</f>
        <v>0.8</v>
      </c>
      <c r="J363">
        <f t="shared" si="5"/>
        <v>0.95330000000000004</v>
      </c>
      <c r="K363">
        <f>VLOOKUP(C363,[2]Sheet1!$F:$O,10,FALSE)</f>
        <v>2.3724019869268154</v>
      </c>
    </row>
    <row r="364" spans="1:11" x14ac:dyDescent="0.25">
      <c r="A364" s="1">
        <v>37652</v>
      </c>
      <c r="B364">
        <v>0.61478109440000006</v>
      </c>
      <c r="C364">
        <v>11288</v>
      </c>
      <c r="D364">
        <v>1</v>
      </c>
      <c r="E364" s="3">
        <f>VLOOKUP(A364,[1]Sheet1!$A:$K,7,FALSE)</f>
        <v>1.28</v>
      </c>
      <c r="F364" s="4">
        <f>VLOOKUP($A364,[1]Sheet1!$A:$K,8,FALSE)</f>
        <v>-0.31</v>
      </c>
      <c r="G364" s="4">
        <f>VLOOKUP($A364,[1]Sheet1!$A:$K,9,FALSE)</f>
        <v>0.22</v>
      </c>
      <c r="H364" s="4">
        <f>VLOOKUP($A364,[1]Sheet1!$A:$K,10,FALSE)</f>
        <v>5.0000000000000001E-3</v>
      </c>
      <c r="I364" s="4">
        <f>VLOOKUP($A364,[1]Sheet1!$A:$K,11,FALSE)</f>
        <v>0.8</v>
      </c>
      <c r="J364">
        <f t="shared" si="5"/>
        <v>0.55478109440000001</v>
      </c>
      <c r="K364">
        <f>VLOOKUP(C364,[2]Sheet1!$F:$O,10,FALSE)</f>
        <v>0.22572387902829938</v>
      </c>
    </row>
    <row r="365" spans="1:11" x14ac:dyDescent="0.25">
      <c r="A365" s="1">
        <v>37652</v>
      </c>
      <c r="B365">
        <v>0.6174080864</v>
      </c>
      <c r="C365">
        <v>11289</v>
      </c>
      <c r="D365">
        <v>1</v>
      </c>
      <c r="E365" s="3">
        <f>VLOOKUP(A365,[1]Sheet1!$A:$K,7,FALSE)</f>
        <v>1.28</v>
      </c>
      <c r="F365" s="4">
        <f>VLOOKUP($A365,[1]Sheet1!$A:$K,8,FALSE)</f>
        <v>-0.31</v>
      </c>
      <c r="G365" s="4">
        <f>VLOOKUP($A365,[1]Sheet1!$A:$K,9,FALSE)</f>
        <v>0.22</v>
      </c>
      <c r="H365" s="4">
        <f>VLOOKUP($A365,[1]Sheet1!$A:$K,10,FALSE)</f>
        <v>5.0000000000000001E-3</v>
      </c>
      <c r="I365" s="4">
        <f>VLOOKUP($A365,[1]Sheet1!$A:$K,11,FALSE)</f>
        <v>0.8</v>
      </c>
      <c r="J365">
        <f t="shared" si="5"/>
        <v>0.55740808639999995</v>
      </c>
      <c r="K365">
        <f>VLOOKUP(C365,[2]Sheet1!$F:$O,10,FALSE)</f>
        <v>0.22572387902829938</v>
      </c>
    </row>
    <row r="366" spans="1:11" x14ac:dyDescent="0.25">
      <c r="A366" s="1">
        <v>37652</v>
      </c>
      <c r="B366">
        <v>0.61372268799999996</v>
      </c>
      <c r="C366">
        <v>11290</v>
      </c>
      <c r="D366">
        <v>1</v>
      </c>
      <c r="E366" s="3">
        <f>VLOOKUP(A366,[1]Sheet1!$A:$K,7,FALSE)</f>
        <v>1.28</v>
      </c>
      <c r="F366" s="4">
        <f>VLOOKUP($A366,[1]Sheet1!$A:$K,8,FALSE)</f>
        <v>-0.31</v>
      </c>
      <c r="G366" s="4">
        <f>VLOOKUP($A366,[1]Sheet1!$A:$K,9,FALSE)</f>
        <v>0.22</v>
      </c>
      <c r="H366" s="4">
        <f>VLOOKUP($A366,[1]Sheet1!$A:$K,10,FALSE)</f>
        <v>5.0000000000000001E-3</v>
      </c>
      <c r="I366" s="4">
        <f>VLOOKUP($A366,[1]Sheet1!$A:$K,11,FALSE)</f>
        <v>0.8</v>
      </c>
      <c r="J366">
        <f t="shared" si="5"/>
        <v>0.55372268799999991</v>
      </c>
      <c r="K366">
        <f>VLOOKUP(C366,[2]Sheet1!$F:$O,10,FALSE)</f>
        <v>0.22572387902829938</v>
      </c>
    </row>
    <row r="367" spans="1:11" x14ac:dyDescent="0.25">
      <c r="A367" s="1">
        <v>37652</v>
      </c>
      <c r="B367">
        <v>0.63743749999999999</v>
      </c>
      <c r="C367">
        <v>11291</v>
      </c>
      <c r="D367">
        <v>1</v>
      </c>
      <c r="E367" s="3">
        <f>VLOOKUP(A367,[1]Sheet1!$A:$K,7,FALSE)</f>
        <v>1.28</v>
      </c>
      <c r="F367" s="4">
        <f>VLOOKUP($A367,[1]Sheet1!$A:$K,8,FALSE)</f>
        <v>-0.31</v>
      </c>
      <c r="G367" s="4">
        <f>VLOOKUP($A367,[1]Sheet1!$A:$K,9,FALSE)</f>
        <v>0.22</v>
      </c>
      <c r="H367" s="4">
        <f>VLOOKUP($A367,[1]Sheet1!$A:$K,10,FALSE)</f>
        <v>5.0000000000000001E-3</v>
      </c>
      <c r="I367" s="4">
        <f>VLOOKUP($A367,[1]Sheet1!$A:$K,11,FALSE)</f>
        <v>0.8</v>
      </c>
      <c r="J367">
        <f t="shared" si="5"/>
        <v>0.57743750000000005</v>
      </c>
      <c r="K367">
        <f>VLOOKUP(C367,[2]Sheet1!$F:$O,10,FALSE)</f>
        <v>0.22572387902829938</v>
      </c>
    </row>
    <row r="368" spans="1:11" x14ac:dyDescent="0.25">
      <c r="A368" s="1">
        <v>37652</v>
      </c>
      <c r="B368">
        <v>0.52884494999999998</v>
      </c>
      <c r="C368">
        <v>11292</v>
      </c>
      <c r="D368">
        <v>1</v>
      </c>
      <c r="E368" s="3">
        <f>VLOOKUP(A368,[1]Sheet1!$A:$K,7,FALSE)</f>
        <v>1.28</v>
      </c>
      <c r="F368" s="4">
        <f>VLOOKUP($A368,[1]Sheet1!$A:$K,8,FALSE)</f>
        <v>-0.31</v>
      </c>
      <c r="G368" s="4">
        <f>VLOOKUP($A368,[1]Sheet1!$A:$K,9,FALSE)</f>
        <v>0.22</v>
      </c>
      <c r="H368" s="4">
        <f>VLOOKUP($A368,[1]Sheet1!$A:$K,10,FALSE)</f>
        <v>5.0000000000000001E-3</v>
      </c>
      <c r="I368" s="4">
        <f>VLOOKUP($A368,[1]Sheet1!$A:$K,11,FALSE)</f>
        <v>0.8</v>
      </c>
      <c r="J368">
        <f t="shared" si="5"/>
        <v>0.46884494999999998</v>
      </c>
      <c r="K368">
        <f>VLOOKUP(C368,[2]Sheet1!$F:$O,10,FALSE)</f>
        <v>0.22572387902829938</v>
      </c>
    </row>
    <row r="369" spans="1:11" x14ac:dyDescent="0.25">
      <c r="A369" s="1">
        <v>37652</v>
      </c>
      <c r="B369">
        <v>0.52567542999999994</v>
      </c>
      <c r="C369">
        <v>11293</v>
      </c>
      <c r="D369">
        <v>1</v>
      </c>
      <c r="E369" s="3">
        <f>VLOOKUP(A369,[1]Sheet1!$A:$K,7,FALSE)</f>
        <v>1.28</v>
      </c>
      <c r="F369" s="4">
        <f>VLOOKUP($A369,[1]Sheet1!$A:$K,8,FALSE)</f>
        <v>-0.31</v>
      </c>
      <c r="G369" s="4">
        <f>VLOOKUP($A369,[1]Sheet1!$A:$K,9,FALSE)</f>
        <v>0.22</v>
      </c>
      <c r="H369" s="4">
        <f>VLOOKUP($A369,[1]Sheet1!$A:$K,10,FALSE)</f>
        <v>5.0000000000000001E-3</v>
      </c>
      <c r="I369" s="4">
        <f>VLOOKUP($A369,[1]Sheet1!$A:$K,11,FALSE)</f>
        <v>0.8</v>
      </c>
      <c r="J369">
        <f t="shared" si="5"/>
        <v>0.46567542999999995</v>
      </c>
      <c r="K369">
        <f>VLOOKUP(C369,[2]Sheet1!$F:$O,10,FALSE)</f>
        <v>0.22572387902829938</v>
      </c>
    </row>
    <row r="370" spans="1:11" x14ac:dyDescent="0.25">
      <c r="A370" s="1">
        <v>37652</v>
      </c>
      <c r="B370">
        <v>0.51124590999999997</v>
      </c>
      <c r="C370">
        <v>11294</v>
      </c>
      <c r="D370">
        <v>1</v>
      </c>
      <c r="E370" s="3">
        <f>VLOOKUP(A370,[1]Sheet1!$A:$K,7,FALSE)</f>
        <v>1.28</v>
      </c>
      <c r="F370" s="4">
        <f>VLOOKUP($A370,[1]Sheet1!$A:$K,8,FALSE)</f>
        <v>-0.31</v>
      </c>
      <c r="G370" s="4">
        <f>VLOOKUP($A370,[1]Sheet1!$A:$K,9,FALSE)</f>
        <v>0.22</v>
      </c>
      <c r="H370" s="4">
        <f>VLOOKUP($A370,[1]Sheet1!$A:$K,10,FALSE)</f>
        <v>5.0000000000000001E-3</v>
      </c>
      <c r="I370" s="4">
        <f>VLOOKUP($A370,[1]Sheet1!$A:$K,11,FALSE)</f>
        <v>0.8</v>
      </c>
      <c r="J370">
        <f t="shared" si="5"/>
        <v>0.45124590999999997</v>
      </c>
      <c r="K370">
        <f>VLOOKUP(C370,[2]Sheet1!$F:$O,10,FALSE)</f>
        <v>0.22572387902829938</v>
      </c>
    </row>
    <row r="371" spans="1:11" x14ac:dyDescent="0.25">
      <c r="A371" s="1">
        <v>37652</v>
      </c>
      <c r="B371">
        <v>0.52747281440000005</v>
      </c>
      <c r="C371">
        <v>11295</v>
      </c>
      <c r="D371">
        <v>1</v>
      </c>
      <c r="E371" s="3">
        <f>VLOOKUP(A371,[1]Sheet1!$A:$K,7,FALSE)</f>
        <v>1.28</v>
      </c>
      <c r="F371" s="4">
        <f>VLOOKUP($A371,[1]Sheet1!$A:$K,8,FALSE)</f>
        <v>-0.31</v>
      </c>
      <c r="G371" s="4">
        <f>VLOOKUP($A371,[1]Sheet1!$A:$K,9,FALSE)</f>
        <v>0.22</v>
      </c>
      <c r="H371" s="4">
        <f>VLOOKUP($A371,[1]Sheet1!$A:$K,10,FALSE)</f>
        <v>5.0000000000000001E-3</v>
      </c>
      <c r="I371" s="4">
        <f>VLOOKUP($A371,[1]Sheet1!$A:$K,11,FALSE)</f>
        <v>0.8</v>
      </c>
      <c r="J371">
        <f t="shared" si="5"/>
        <v>0.46747281440000005</v>
      </c>
      <c r="K371">
        <f>VLOOKUP(C371,[2]Sheet1!$F:$O,10,FALSE)</f>
        <v>0.22572387902829938</v>
      </c>
    </row>
    <row r="372" spans="1:11" x14ac:dyDescent="0.25">
      <c r="A372" s="1">
        <v>37652</v>
      </c>
      <c r="B372">
        <v>0.52795600000000009</v>
      </c>
      <c r="C372">
        <v>11296</v>
      </c>
      <c r="D372">
        <v>1</v>
      </c>
      <c r="E372" s="3">
        <f>VLOOKUP(A372,[1]Sheet1!$A:$K,7,FALSE)</f>
        <v>1.28</v>
      </c>
      <c r="F372" s="4">
        <f>VLOOKUP($A372,[1]Sheet1!$A:$K,8,FALSE)</f>
        <v>-0.31</v>
      </c>
      <c r="G372" s="4">
        <f>VLOOKUP($A372,[1]Sheet1!$A:$K,9,FALSE)</f>
        <v>0.22</v>
      </c>
      <c r="H372" s="4">
        <f>VLOOKUP($A372,[1]Sheet1!$A:$K,10,FALSE)</f>
        <v>5.0000000000000001E-3</v>
      </c>
      <c r="I372" s="4">
        <f>VLOOKUP($A372,[1]Sheet1!$A:$K,11,FALSE)</f>
        <v>0.8</v>
      </c>
      <c r="J372">
        <f t="shared" si="5"/>
        <v>0.46795600000000009</v>
      </c>
      <c r="K372">
        <f>VLOOKUP(C372,[2]Sheet1!$F:$O,10,FALSE)</f>
        <v>0.22572387902829938</v>
      </c>
    </row>
    <row r="373" spans="1:11" x14ac:dyDescent="0.25">
      <c r="A373" s="1">
        <v>37652</v>
      </c>
      <c r="B373">
        <v>1.1708752499999999</v>
      </c>
      <c r="C373">
        <v>11297</v>
      </c>
      <c r="D373">
        <v>1</v>
      </c>
      <c r="E373" s="3">
        <f>VLOOKUP(A373,[1]Sheet1!$A:$K,7,FALSE)</f>
        <v>1.28</v>
      </c>
      <c r="F373" s="4">
        <f>VLOOKUP($A373,[1]Sheet1!$A:$K,8,FALSE)</f>
        <v>-0.31</v>
      </c>
      <c r="G373" s="4">
        <f>VLOOKUP($A373,[1]Sheet1!$A:$K,9,FALSE)</f>
        <v>0.22</v>
      </c>
      <c r="H373" s="4">
        <f>VLOOKUP($A373,[1]Sheet1!$A:$K,10,FALSE)</f>
        <v>5.0000000000000001E-3</v>
      </c>
      <c r="I373" s="4">
        <f>VLOOKUP($A373,[1]Sheet1!$A:$K,11,FALSE)</f>
        <v>0.8</v>
      </c>
      <c r="J373">
        <f t="shared" si="5"/>
        <v>1.1108752499999999</v>
      </c>
      <c r="K373">
        <f>VLOOKUP(C373,[2]Sheet1!$F:$O,10,FALSE)</f>
        <v>0.22572387902829938</v>
      </c>
    </row>
    <row r="374" spans="1:11" x14ac:dyDescent="0.25">
      <c r="A374" s="1">
        <v>37652</v>
      </c>
      <c r="B374">
        <v>1.17383818</v>
      </c>
      <c r="C374">
        <v>11298</v>
      </c>
      <c r="D374">
        <v>1</v>
      </c>
      <c r="E374" s="3">
        <f>VLOOKUP(A374,[1]Sheet1!$A:$K,7,FALSE)</f>
        <v>1.28</v>
      </c>
      <c r="F374" s="4">
        <f>VLOOKUP($A374,[1]Sheet1!$A:$K,8,FALSE)</f>
        <v>-0.31</v>
      </c>
      <c r="G374" s="4">
        <f>VLOOKUP($A374,[1]Sheet1!$A:$K,9,FALSE)</f>
        <v>0.22</v>
      </c>
      <c r="H374" s="4">
        <f>VLOOKUP($A374,[1]Sheet1!$A:$K,10,FALSE)</f>
        <v>5.0000000000000001E-3</v>
      </c>
      <c r="I374" s="4">
        <f>VLOOKUP($A374,[1]Sheet1!$A:$K,11,FALSE)</f>
        <v>0.8</v>
      </c>
      <c r="J374">
        <f t="shared" si="5"/>
        <v>1.1138381799999999</v>
      </c>
      <c r="K374">
        <f>VLOOKUP(C374,[2]Sheet1!$F:$O,10,FALSE)</f>
        <v>0.22572387902829938</v>
      </c>
    </row>
    <row r="375" spans="1:11" x14ac:dyDescent="0.25">
      <c r="A375" s="1">
        <v>37652</v>
      </c>
      <c r="B375">
        <v>1.17369094</v>
      </c>
      <c r="C375">
        <v>11299</v>
      </c>
      <c r="D375">
        <v>1</v>
      </c>
      <c r="E375" s="3">
        <f>VLOOKUP(A375,[1]Sheet1!$A:$K,7,FALSE)</f>
        <v>1.28</v>
      </c>
      <c r="F375" s="4">
        <f>VLOOKUP($A375,[1]Sheet1!$A:$K,8,FALSE)</f>
        <v>-0.31</v>
      </c>
      <c r="G375" s="4">
        <f>VLOOKUP($A375,[1]Sheet1!$A:$K,9,FALSE)</f>
        <v>0.22</v>
      </c>
      <c r="H375" s="4">
        <f>VLOOKUP($A375,[1]Sheet1!$A:$K,10,FALSE)</f>
        <v>5.0000000000000001E-3</v>
      </c>
      <c r="I375" s="4">
        <f>VLOOKUP($A375,[1]Sheet1!$A:$K,11,FALSE)</f>
        <v>0.8</v>
      </c>
      <c r="J375">
        <f t="shared" si="5"/>
        <v>1.1136909399999999</v>
      </c>
      <c r="K375">
        <f>VLOOKUP(C375,[2]Sheet1!$F:$O,10,FALSE)</f>
        <v>0.22572387902829938</v>
      </c>
    </row>
    <row r="376" spans="1:11" x14ac:dyDescent="0.25">
      <c r="A376" s="1">
        <v>37652</v>
      </c>
      <c r="B376">
        <v>0.82660428080000004</v>
      </c>
      <c r="C376">
        <v>11300</v>
      </c>
      <c r="D376">
        <v>1</v>
      </c>
      <c r="E376" s="3">
        <f>VLOOKUP(A376,[1]Sheet1!$A:$K,7,FALSE)</f>
        <v>1.28</v>
      </c>
      <c r="F376" s="4">
        <f>VLOOKUP($A376,[1]Sheet1!$A:$K,8,FALSE)</f>
        <v>-0.31</v>
      </c>
      <c r="G376" s="4">
        <f>VLOOKUP($A376,[1]Sheet1!$A:$K,9,FALSE)</f>
        <v>0.22</v>
      </c>
      <c r="H376" s="4">
        <f>VLOOKUP($A376,[1]Sheet1!$A:$K,10,FALSE)</f>
        <v>5.0000000000000001E-3</v>
      </c>
      <c r="I376" s="4">
        <f>VLOOKUP($A376,[1]Sheet1!$A:$K,11,FALSE)</f>
        <v>0.8</v>
      </c>
      <c r="J376">
        <f t="shared" si="5"/>
        <v>0.76660428079999998</v>
      </c>
      <c r="K376">
        <f>VLOOKUP(C376,[2]Sheet1!$F:$O,10,FALSE)</f>
        <v>0.22572387902829938</v>
      </c>
    </row>
    <row r="377" spans="1:11" x14ac:dyDescent="0.25">
      <c r="A377" s="1">
        <v>37652</v>
      </c>
      <c r="B377">
        <v>1.1785373080000001</v>
      </c>
      <c r="C377">
        <v>11301</v>
      </c>
      <c r="D377">
        <v>1</v>
      </c>
      <c r="E377" s="3">
        <f>VLOOKUP(A377,[1]Sheet1!$A:$K,7,FALSE)</f>
        <v>1.28</v>
      </c>
      <c r="F377" s="4">
        <f>VLOOKUP($A377,[1]Sheet1!$A:$K,8,FALSE)</f>
        <v>-0.31</v>
      </c>
      <c r="G377" s="4">
        <f>VLOOKUP($A377,[1]Sheet1!$A:$K,9,FALSE)</f>
        <v>0.22</v>
      </c>
      <c r="H377" s="4">
        <f>VLOOKUP($A377,[1]Sheet1!$A:$K,10,FALSE)</f>
        <v>5.0000000000000001E-3</v>
      </c>
      <c r="I377" s="4">
        <f>VLOOKUP($A377,[1]Sheet1!$A:$K,11,FALSE)</f>
        <v>0.8</v>
      </c>
      <c r="J377">
        <f t="shared" si="5"/>
        <v>1.1185373080000001</v>
      </c>
      <c r="K377">
        <f>VLOOKUP(C377,[2]Sheet1!$F:$O,10,FALSE)</f>
        <v>0.22572387902829938</v>
      </c>
    </row>
    <row r="378" spans="1:11" x14ac:dyDescent="0.25">
      <c r="A378" s="1">
        <v>37652</v>
      </c>
      <c r="B378">
        <v>1.1743935647999999</v>
      </c>
      <c r="C378">
        <v>11302</v>
      </c>
      <c r="D378">
        <v>1</v>
      </c>
      <c r="E378" s="3">
        <f>VLOOKUP(A378,[1]Sheet1!$A:$K,7,FALSE)</f>
        <v>1.28</v>
      </c>
      <c r="F378" s="4">
        <f>VLOOKUP($A378,[1]Sheet1!$A:$K,8,FALSE)</f>
        <v>-0.31</v>
      </c>
      <c r="G378" s="4">
        <f>VLOOKUP($A378,[1]Sheet1!$A:$K,9,FALSE)</f>
        <v>0.22</v>
      </c>
      <c r="H378" s="4">
        <f>VLOOKUP($A378,[1]Sheet1!$A:$K,10,FALSE)</f>
        <v>5.0000000000000001E-3</v>
      </c>
      <c r="I378" s="4">
        <f>VLOOKUP($A378,[1]Sheet1!$A:$K,11,FALSE)</f>
        <v>0.8</v>
      </c>
      <c r="J378">
        <f t="shared" si="5"/>
        <v>1.1143935647999998</v>
      </c>
      <c r="K378">
        <f>VLOOKUP(C378,[2]Sheet1!$F:$O,10,FALSE)</f>
        <v>0.22572387902829938</v>
      </c>
    </row>
    <row r="379" spans="1:11" x14ac:dyDescent="0.25">
      <c r="A379" s="1">
        <v>37652</v>
      </c>
      <c r="B379">
        <v>0.91352942479999999</v>
      </c>
      <c r="C379">
        <v>11303</v>
      </c>
      <c r="D379">
        <v>1</v>
      </c>
      <c r="E379" s="3">
        <f>VLOOKUP(A379,[1]Sheet1!$A:$K,7,FALSE)</f>
        <v>1.28</v>
      </c>
      <c r="F379" s="4">
        <f>VLOOKUP($A379,[1]Sheet1!$A:$K,8,FALSE)</f>
        <v>-0.31</v>
      </c>
      <c r="G379" s="4">
        <f>VLOOKUP($A379,[1]Sheet1!$A:$K,9,FALSE)</f>
        <v>0.22</v>
      </c>
      <c r="H379" s="4">
        <f>VLOOKUP($A379,[1]Sheet1!$A:$K,10,FALSE)</f>
        <v>5.0000000000000001E-3</v>
      </c>
      <c r="I379" s="4">
        <f>VLOOKUP($A379,[1]Sheet1!$A:$K,11,FALSE)</f>
        <v>0.8</v>
      </c>
      <c r="J379">
        <f t="shared" si="5"/>
        <v>0.85352942480000005</v>
      </c>
      <c r="K379">
        <f>VLOOKUP(C379,[2]Sheet1!$F:$O,10,FALSE)</f>
        <v>0.22572387902829938</v>
      </c>
    </row>
    <row r="380" spans="1:11" x14ac:dyDescent="0.25">
      <c r="A380" s="1">
        <v>37652</v>
      </c>
      <c r="B380">
        <v>0.90746944080000003</v>
      </c>
      <c r="C380">
        <v>11304</v>
      </c>
      <c r="D380">
        <v>1</v>
      </c>
      <c r="E380" s="3">
        <f>VLOOKUP(A380,[1]Sheet1!$A:$K,7,FALSE)</f>
        <v>1.28</v>
      </c>
      <c r="F380" s="4">
        <f>VLOOKUP($A380,[1]Sheet1!$A:$K,8,FALSE)</f>
        <v>-0.31</v>
      </c>
      <c r="G380" s="4">
        <f>VLOOKUP($A380,[1]Sheet1!$A:$K,9,FALSE)</f>
        <v>0.22</v>
      </c>
      <c r="H380" s="4">
        <f>VLOOKUP($A380,[1]Sheet1!$A:$K,10,FALSE)</f>
        <v>5.0000000000000001E-3</v>
      </c>
      <c r="I380" s="4">
        <f>VLOOKUP($A380,[1]Sheet1!$A:$K,11,FALSE)</f>
        <v>0.8</v>
      </c>
      <c r="J380">
        <f t="shared" si="5"/>
        <v>0.84746944080000008</v>
      </c>
      <c r="K380">
        <f>VLOOKUP(C380,[2]Sheet1!$F:$O,10,FALSE)</f>
        <v>0.22572387902829938</v>
      </c>
    </row>
    <row r="381" spans="1:11" x14ac:dyDescent="0.25">
      <c r="A381" s="1">
        <v>37652</v>
      </c>
      <c r="B381">
        <v>0.90782457999999999</v>
      </c>
      <c r="C381">
        <v>11305</v>
      </c>
      <c r="D381">
        <v>1</v>
      </c>
      <c r="E381" s="3">
        <f>VLOOKUP(A381,[1]Sheet1!$A:$K,7,FALSE)</f>
        <v>1.28</v>
      </c>
      <c r="F381" s="4">
        <f>VLOOKUP($A381,[1]Sheet1!$A:$K,8,FALSE)</f>
        <v>-0.31</v>
      </c>
      <c r="G381" s="4">
        <f>VLOOKUP($A381,[1]Sheet1!$A:$K,9,FALSE)</f>
        <v>0.22</v>
      </c>
      <c r="H381" s="4">
        <f>VLOOKUP($A381,[1]Sheet1!$A:$K,10,FALSE)</f>
        <v>5.0000000000000001E-3</v>
      </c>
      <c r="I381" s="4">
        <f>VLOOKUP($A381,[1]Sheet1!$A:$K,11,FALSE)</f>
        <v>0.8</v>
      </c>
      <c r="J381">
        <f t="shared" si="5"/>
        <v>0.84782457999999994</v>
      </c>
      <c r="K381">
        <f>VLOOKUP(C381,[2]Sheet1!$F:$O,10,FALSE)</f>
        <v>0.22572387902829938</v>
      </c>
    </row>
    <row r="382" spans="1:11" x14ac:dyDescent="0.25">
      <c r="A382" s="1">
        <v>37652</v>
      </c>
      <c r="B382">
        <v>0.90501421600000009</v>
      </c>
      <c r="C382">
        <v>11306</v>
      </c>
      <c r="D382">
        <v>1</v>
      </c>
      <c r="E382" s="3">
        <f>VLOOKUP(A382,[1]Sheet1!$A:$K,7,FALSE)</f>
        <v>1.28</v>
      </c>
      <c r="F382" s="4">
        <f>VLOOKUP($A382,[1]Sheet1!$A:$K,8,FALSE)</f>
        <v>-0.31</v>
      </c>
      <c r="G382" s="4">
        <f>VLOOKUP($A382,[1]Sheet1!$A:$K,9,FALSE)</f>
        <v>0.22</v>
      </c>
      <c r="H382" s="4">
        <f>VLOOKUP($A382,[1]Sheet1!$A:$K,10,FALSE)</f>
        <v>5.0000000000000001E-3</v>
      </c>
      <c r="I382" s="4">
        <f>VLOOKUP($A382,[1]Sheet1!$A:$K,11,FALSE)</f>
        <v>0.8</v>
      </c>
      <c r="J382">
        <f t="shared" si="5"/>
        <v>0.84501421600000004</v>
      </c>
      <c r="K382">
        <f>VLOOKUP(C382,[2]Sheet1!$F:$O,10,FALSE)</f>
        <v>0.22572387902829938</v>
      </c>
    </row>
    <row r="383" spans="1:11" x14ac:dyDescent="0.25">
      <c r="A383" s="1">
        <v>37652</v>
      </c>
      <c r="B383">
        <v>0.90309386599999986</v>
      </c>
      <c r="C383">
        <v>11307</v>
      </c>
      <c r="D383">
        <v>1</v>
      </c>
      <c r="E383" s="3">
        <f>VLOOKUP(A383,[1]Sheet1!$A:$K,7,FALSE)</f>
        <v>1.28</v>
      </c>
      <c r="F383" s="4">
        <f>VLOOKUP($A383,[1]Sheet1!$A:$K,8,FALSE)</f>
        <v>-0.31</v>
      </c>
      <c r="G383" s="4">
        <f>VLOOKUP($A383,[1]Sheet1!$A:$K,9,FALSE)</f>
        <v>0.22</v>
      </c>
      <c r="H383" s="4">
        <f>VLOOKUP($A383,[1]Sheet1!$A:$K,10,FALSE)</f>
        <v>5.0000000000000001E-3</v>
      </c>
      <c r="I383" s="4">
        <f>VLOOKUP($A383,[1]Sheet1!$A:$K,11,FALSE)</f>
        <v>0.8</v>
      </c>
      <c r="J383">
        <f t="shared" si="5"/>
        <v>0.8430938659999998</v>
      </c>
      <c r="K383">
        <f>VLOOKUP(C383,[2]Sheet1!$F:$O,10,FALSE)</f>
        <v>0.22572387902829938</v>
      </c>
    </row>
    <row r="384" spans="1:11" x14ac:dyDescent="0.25">
      <c r="A384" s="1">
        <v>37652</v>
      </c>
      <c r="B384">
        <v>0.82567495120000012</v>
      </c>
      <c r="C384">
        <v>11310</v>
      </c>
      <c r="D384">
        <v>1</v>
      </c>
      <c r="E384" s="3">
        <f>VLOOKUP(A384,[1]Sheet1!$A:$K,7,FALSE)</f>
        <v>1.28</v>
      </c>
      <c r="F384" s="4">
        <f>VLOOKUP($A384,[1]Sheet1!$A:$K,8,FALSE)</f>
        <v>-0.31</v>
      </c>
      <c r="G384" s="4">
        <f>VLOOKUP($A384,[1]Sheet1!$A:$K,9,FALSE)</f>
        <v>0.22</v>
      </c>
      <c r="H384" s="4">
        <f>VLOOKUP($A384,[1]Sheet1!$A:$K,10,FALSE)</f>
        <v>5.0000000000000001E-3</v>
      </c>
      <c r="I384" s="4">
        <f>VLOOKUP($A384,[1]Sheet1!$A:$K,11,FALSE)</f>
        <v>0.8</v>
      </c>
      <c r="J384">
        <f t="shared" si="5"/>
        <v>0.76567495120000006</v>
      </c>
      <c r="K384">
        <f>VLOOKUP(C384,[2]Sheet1!$F:$O,10,FALSE)</f>
        <v>0.22572387902829938</v>
      </c>
    </row>
    <row r="385" spans="1:11" x14ac:dyDescent="0.25">
      <c r="A385" s="1">
        <v>37652</v>
      </c>
      <c r="B385">
        <v>0.98710453720000002</v>
      </c>
      <c r="C385">
        <v>11314</v>
      </c>
      <c r="D385">
        <v>1</v>
      </c>
      <c r="E385" s="3">
        <f>VLOOKUP(A385,[1]Sheet1!$A:$K,7,FALSE)</f>
        <v>1.28</v>
      </c>
      <c r="F385" s="4">
        <f>VLOOKUP($A385,[1]Sheet1!$A:$K,8,FALSE)</f>
        <v>-0.31</v>
      </c>
      <c r="G385" s="4">
        <f>VLOOKUP($A385,[1]Sheet1!$A:$K,9,FALSE)</f>
        <v>0.22</v>
      </c>
      <c r="H385" s="4">
        <f>VLOOKUP($A385,[1]Sheet1!$A:$K,10,FALSE)</f>
        <v>5.0000000000000001E-3</v>
      </c>
      <c r="I385" s="4">
        <f>VLOOKUP($A385,[1]Sheet1!$A:$K,11,FALSE)</f>
        <v>0.8</v>
      </c>
      <c r="J385">
        <f t="shared" si="5"/>
        <v>0.92710453719999997</v>
      </c>
      <c r="K385">
        <f>VLOOKUP(C385,[2]Sheet1!$F:$O,10,FALSE)</f>
        <v>0.22572387902829938</v>
      </c>
    </row>
    <row r="386" spans="1:11" x14ac:dyDescent="0.25">
      <c r="A386" s="1">
        <v>37652</v>
      </c>
      <c r="B386">
        <v>0.9735758847999999</v>
      </c>
      <c r="C386">
        <v>11315</v>
      </c>
      <c r="D386">
        <v>1</v>
      </c>
      <c r="E386" s="3">
        <f>VLOOKUP(A386,[1]Sheet1!$A:$K,7,FALSE)</f>
        <v>1.28</v>
      </c>
      <c r="F386" s="4">
        <f>VLOOKUP($A386,[1]Sheet1!$A:$K,8,FALSE)</f>
        <v>-0.31</v>
      </c>
      <c r="G386" s="4">
        <f>VLOOKUP($A386,[1]Sheet1!$A:$K,9,FALSE)</f>
        <v>0.22</v>
      </c>
      <c r="H386" s="4">
        <f>VLOOKUP($A386,[1]Sheet1!$A:$K,10,FALSE)</f>
        <v>5.0000000000000001E-3</v>
      </c>
      <c r="I386" s="4">
        <f>VLOOKUP($A386,[1]Sheet1!$A:$K,11,FALSE)</f>
        <v>0.8</v>
      </c>
      <c r="J386">
        <f t="shared" ref="J386:J449" si="6">B386-(H386*12)</f>
        <v>0.91357588479999996</v>
      </c>
      <c r="K386">
        <f>VLOOKUP(C386,[2]Sheet1!$F:$O,10,FALSE)</f>
        <v>0.22572387902829938</v>
      </c>
    </row>
    <row r="387" spans="1:11" x14ac:dyDescent="0.25">
      <c r="A387" s="1">
        <v>37652</v>
      </c>
      <c r="B387">
        <v>0.98630728200000006</v>
      </c>
      <c r="C387">
        <v>11316</v>
      </c>
      <c r="D387">
        <v>1</v>
      </c>
      <c r="E387" s="3">
        <f>VLOOKUP(A387,[1]Sheet1!$A:$K,7,FALSE)</f>
        <v>1.28</v>
      </c>
      <c r="F387" s="4">
        <f>VLOOKUP($A387,[1]Sheet1!$A:$K,8,FALSE)</f>
        <v>-0.31</v>
      </c>
      <c r="G387" s="4">
        <f>VLOOKUP($A387,[1]Sheet1!$A:$K,9,FALSE)</f>
        <v>0.22</v>
      </c>
      <c r="H387" s="4">
        <f>VLOOKUP($A387,[1]Sheet1!$A:$K,10,FALSE)</f>
        <v>5.0000000000000001E-3</v>
      </c>
      <c r="I387" s="4">
        <f>VLOOKUP($A387,[1]Sheet1!$A:$K,11,FALSE)</f>
        <v>0.8</v>
      </c>
      <c r="J387">
        <f t="shared" si="6"/>
        <v>0.92630728200000001</v>
      </c>
      <c r="K387">
        <f>VLOOKUP(C387,[2]Sheet1!$F:$O,10,FALSE)</f>
        <v>0.22572387902829938</v>
      </c>
    </row>
    <row r="388" spans="1:11" x14ac:dyDescent="0.25">
      <c r="A388" s="1">
        <v>37652</v>
      </c>
      <c r="B388">
        <v>0.98142157119999995</v>
      </c>
      <c r="C388">
        <v>11317</v>
      </c>
      <c r="D388">
        <v>1</v>
      </c>
      <c r="E388" s="3">
        <f>VLOOKUP(A388,[1]Sheet1!$A:$K,7,FALSE)</f>
        <v>1.28</v>
      </c>
      <c r="F388" s="4">
        <f>VLOOKUP($A388,[1]Sheet1!$A:$K,8,FALSE)</f>
        <v>-0.31</v>
      </c>
      <c r="G388" s="4">
        <f>VLOOKUP($A388,[1]Sheet1!$A:$K,9,FALSE)</f>
        <v>0.22</v>
      </c>
      <c r="H388" s="4">
        <f>VLOOKUP($A388,[1]Sheet1!$A:$K,10,FALSE)</f>
        <v>5.0000000000000001E-3</v>
      </c>
      <c r="I388" s="4">
        <f>VLOOKUP($A388,[1]Sheet1!$A:$K,11,FALSE)</f>
        <v>0.8</v>
      </c>
      <c r="J388">
        <f t="shared" si="6"/>
        <v>0.92142157120000001</v>
      </c>
      <c r="K388">
        <f>VLOOKUP(C388,[2]Sheet1!$F:$O,10,FALSE)</f>
        <v>0.22572387902829938</v>
      </c>
    </row>
    <row r="389" spans="1:11" x14ac:dyDescent="0.25">
      <c r="A389" s="1">
        <v>37652</v>
      </c>
      <c r="B389">
        <v>0.97923825480000004</v>
      </c>
      <c r="C389">
        <v>11318</v>
      </c>
      <c r="D389">
        <v>1</v>
      </c>
      <c r="E389" s="3">
        <f>VLOOKUP(A389,[1]Sheet1!$A:$K,7,FALSE)</f>
        <v>1.28</v>
      </c>
      <c r="F389" s="4">
        <f>VLOOKUP($A389,[1]Sheet1!$A:$K,8,FALSE)</f>
        <v>-0.31</v>
      </c>
      <c r="G389" s="4">
        <f>VLOOKUP($A389,[1]Sheet1!$A:$K,9,FALSE)</f>
        <v>0.22</v>
      </c>
      <c r="H389" s="4">
        <f>VLOOKUP($A389,[1]Sheet1!$A:$K,10,FALSE)</f>
        <v>5.0000000000000001E-3</v>
      </c>
      <c r="I389" s="4">
        <f>VLOOKUP($A389,[1]Sheet1!$A:$K,11,FALSE)</f>
        <v>0.8</v>
      </c>
      <c r="J389">
        <f t="shared" si="6"/>
        <v>0.91923825479999999</v>
      </c>
      <c r="K389">
        <f>VLOOKUP(C389,[2]Sheet1!$F:$O,10,FALSE)</f>
        <v>0.22572387902829938</v>
      </c>
    </row>
    <row r="390" spans="1:11" x14ac:dyDescent="0.25">
      <c r="A390" s="1">
        <v>37652</v>
      </c>
      <c r="B390">
        <v>0.65700830760000006</v>
      </c>
      <c r="C390">
        <v>11319</v>
      </c>
      <c r="D390">
        <v>1</v>
      </c>
      <c r="E390" s="3">
        <f>VLOOKUP(A390,[1]Sheet1!$A:$K,7,FALSE)</f>
        <v>1.28</v>
      </c>
      <c r="F390" s="4">
        <f>VLOOKUP($A390,[1]Sheet1!$A:$K,8,FALSE)</f>
        <v>-0.31</v>
      </c>
      <c r="G390" s="4">
        <f>VLOOKUP($A390,[1]Sheet1!$A:$K,9,FALSE)</f>
        <v>0.22</v>
      </c>
      <c r="H390" s="4">
        <f>VLOOKUP($A390,[1]Sheet1!$A:$K,10,FALSE)</f>
        <v>5.0000000000000001E-3</v>
      </c>
      <c r="I390" s="4">
        <f>VLOOKUP($A390,[1]Sheet1!$A:$K,11,FALSE)</f>
        <v>0.8</v>
      </c>
      <c r="J390">
        <f t="shared" si="6"/>
        <v>0.59700830760000012</v>
      </c>
      <c r="K390">
        <f>VLOOKUP(C390,[2]Sheet1!$F:$O,10,FALSE)</f>
        <v>0.22572387902829938</v>
      </c>
    </row>
    <row r="391" spans="1:11" x14ac:dyDescent="0.25">
      <c r="A391" s="1">
        <v>37652</v>
      </c>
      <c r="B391">
        <v>0.82353301960000003</v>
      </c>
      <c r="C391">
        <v>11320</v>
      </c>
      <c r="D391">
        <v>1</v>
      </c>
      <c r="E391" s="3">
        <f>VLOOKUP(A391,[1]Sheet1!$A:$K,7,FALSE)</f>
        <v>1.28</v>
      </c>
      <c r="F391" s="4">
        <f>VLOOKUP($A391,[1]Sheet1!$A:$K,8,FALSE)</f>
        <v>-0.31</v>
      </c>
      <c r="G391" s="4">
        <f>VLOOKUP($A391,[1]Sheet1!$A:$K,9,FALSE)</f>
        <v>0.22</v>
      </c>
      <c r="H391" s="4">
        <f>VLOOKUP($A391,[1]Sheet1!$A:$K,10,FALSE)</f>
        <v>5.0000000000000001E-3</v>
      </c>
      <c r="I391" s="4">
        <f>VLOOKUP($A391,[1]Sheet1!$A:$K,11,FALSE)</f>
        <v>0.8</v>
      </c>
      <c r="J391">
        <f t="shared" si="6"/>
        <v>0.76353301960000008</v>
      </c>
      <c r="K391">
        <f>VLOOKUP(C391,[2]Sheet1!$F:$O,10,FALSE)</f>
        <v>0.22572387902829938</v>
      </c>
    </row>
    <row r="392" spans="1:11" x14ac:dyDescent="0.25">
      <c r="A392" s="1">
        <v>37652</v>
      </c>
      <c r="B392">
        <v>0.65519524159999987</v>
      </c>
      <c r="C392">
        <v>11321</v>
      </c>
      <c r="D392">
        <v>1</v>
      </c>
      <c r="E392" s="3">
        <f>VLOOKUP(A392,[1]Sheet1!$A:$K,7,FALSE)</f>
        <v>1.28</v>
      </c>
      <c r="F392" s="4">
        <f>VLOOKUP($A392,[1]Sheet1!$A:$K,8,FALSE)</f>
        <v>-0.31</v>
      </c>
      <c r="G392" s="4">
        <f>VLOOKUP($A392,[1]Sheet1!$A:$K,9,FALSE)</f>
        <v>0.22</v>
      </c>
      <c r="H392" s="4">
        <f>VLOOKUP($A392,[1]Sheet1!$A:$K,10,FALSE)</f>
        <v>5.0000000000000001E-3</v>
      </c>
      <c r="I392" s="4">
        <f>VLOOKUP($A392,[1]Sheet1!$A:$K,11,FALSE)</f>
        <v>0.8</v>
      </c>
      <c r="J392">
        <f t="shared" si="6"/>
        <v>0.59519524159999992</v>
      </c>
      <c r="K392">
        <f>VLOOKUP(C392,[2]Sheet1!$F:$O,10,FALSE)</f>
        <v>0.22572387902829938</v>
      </c>
    </row>
    <row r="393" spans="1:11" x14ac:dyDescent="0.25">
      <c r="A393" s="1">
        <v>37652</v>
      </c>
      <c r="B393">
        <v>0.65512545280000012</v>
      </c>
      <c r="C393">
        <v>11322</v>
      </c>
      <c r="D393">
        <v>1</v>
      </c>
      <c r="E393" s="3">
        <f>VLOOKUP(A393,[1]Sheet1!$A:$K,7,FALSE)</f>
        <v>1.28</v>
      </c>
      <c r="F393" s="4">
        <f>VLOOKUP($A393,[1]Sheet1!$A:$K,8,FALSE)</f>
        <v>-0.31</v>
      </c>
      <c r="G393" s="4">
        <f>VLOOKUP($A393,[1]Sheet1!$A:$K,9,FALSE)</f>
        <v>0.22</v>
      </c>
      <c r="H393" s="4">
        <f>VLOOKUP($A393,[1]Sheet1!$A:$K,10,FALSE)</f>
        <v>5.0000000000000001E-3</v>
      </c>
      <c r="I393" s="4">
        <f>VLOOKUP($A393,[1]Sheet1!$A:$K,11,FALSE)</f>
        <v>0.8</v>
      </c>
      <c r="J393">
        <f t="shared" si="6"/>
        <v>0.59512545280000007</v>
      </c>
      <c r="K393">
        <f>VLOOKUP(C393,[2]Sheet1!$F:$O,10,FALSE)</f>
        <v>0.22572387902829938</v>
      </c>
    </row>
    <row r="394" spans="1:11" x14ac:dyDescent="0.25">
      <c r="A394" s="1">
        <v>37652</v>
      </c>
      <c r="B394">
        <v>0.65695880800000006</v>
      </c>
      <c r="C394">
        <v>11323</v>
      </c>
      <c r="D394">
        <v>1</v>
      </c>
      <c r="E394" s="3">
        <f>VLOOKUP(A394,[1]Sheet1!$A:$K,7,FALSE)</f>
        <v>1.28</v>
      </c>
      <c r="F394" s="4">
        <f>VLOOKUP($A394,[1]Sheet1!$A:$K,8,FALSE)</f>
        <v>-0.31</v>
      </c>
      <c r="G394" s="4">
        <f>VLOOKUP($A394,[1]Sheet1!$A:$K,9,FALSE)</f>
        <v>0.22</v>
      </c>
      <c r="H394" s="4">
        <f>VLOOKUP($A394,[1]Sheet1!$A:$K,10,FALSE)</f>
        <v>5.0000000000000001E-3</v>
      </c>
      <c r="I394" s="4">
        <f>VLOOKUP($A394,[1]Sheet1!$A:$K,11,FALSE)</f>
        <v>0.8</v>
      </c>
      <c r="J394">
        <f t="shared" si="6"/>
        <v>0.59695880800000012</v>
      </c>
      <c r="K394">
        <f>VLOOKUP(C394,[2]Sheet1!$F:$O,10,FALSE)</f>
        <v>0.22572387902829938</v>
      </c>
    </row>
    <row r="395" spans="1:11" x14ac:dyDescent="0.25">
      <c r="A395" s="1">
        <v>37652</v>
      </c>
      <c r="B395">
        <v>0.65713894480000001</v>
      </c>
      <c r="C395">
        <v>11324</v>
      </c>
      <c r="D395">
        <v>1</v>
      </c>
      <c r="E395" s="3">
        <f>VLOOKUP(A395,[1]Sheet1!$A:$K,7,FALSE)</f>
        <v>1.28</v>
      </c>
      <c r="F395" s="4">
        <f>VLOOKUP($A395,[1]Sheet1!$A:$K,8,FALSE)</f>
        <v>-0.31</v>
      </c>
      <c r="G395" s="4">
        <f>VLOOKUP($A395,[1]Sheet1!$A:$K,9,FALSE)</f>
        <v>0.22</v>
      </c>
      <c r="H395" s="4">
        <f>VLOOKUP($A395,[1]Sheet1!$A:$K,10,FALSE)</f>
        <v>5.0000000000000001E-3</v>
      </c>
      <c r="I395" s="4">
        <f>VLOOKUP($A395,[1]Sheet1!$A:$K,11,FALSE)</f>
        <v>0.8</v>
      </c>
      <c r="J395">
        <f t="shared" si="6"/>
        <v>0.59713894479999996</v>
      </c>
      <c r="K395">
        <f>VLOOKUP(C395,[2]Sheet1!$F:$O,10,FALSE)</f>
        <v>0.22572387902829938</v>
      </c>
    </row>
    <row r="396" spans="1:11" x14ac:dyDescent="0.25">
      <c r="A396" s="1">
        <v>37652</v>
      </c>
      <c r="B396">
        <v>0.70423962639999993</v>
      </c>
      <c r="C396">
        <v>11325</v>
      </c>
      <c r="D396">
        <v>1</v>
      </c>
      <c r="E396" s="3">
        <f>VLOOKUP(A396,[1]Sheet1!$A:$K,7,FALSE)</f>
        <v>1.28</v>
      </c>
      <c r="F396" s="4">
        <f>VLOOKUP($A396,[1]Sheet1!$A:$K,8,FALSE)</f>
        <v>-0.31</v>
      </c>
      <c r="G396" s="4">
        <f>VLOOKUP($A396,[1]Sheet1!$A:$K,9,FALSE)</f>
        <v>0.22</v>
      </c>
      <c r="H396" s="4">
        <f>VLOOKUP($A396,[1]Sheet1!$A:$K,10,FALSE)</f>
        <v>5.0000000000000001E-3</v>
      </c>
      <c r="I396" s="4">
        <f>VLOOKUP($A396,[1]Sheet1!$A:$K,11,FALSE)</f>
        <v>0.8</v>
      </c>
      <c r="J396">
        <f t="shared" si="6"/>
        <v>0.64423962639999988</v>
      </c>
      <c r="K396">
        <f>VLOOKUP(C396,[2]Sheet1!$F:$O,10,FALSE)</f>
        <v>0.22572387902829938</v>
      </c>
    </row>
    <row r="397" spans="1:11" x14ac:dyDescent="0.25">
      <c r="A397" s="1">
        <v>37652</v>
      </c>
      <c r="B397">
        <v>0.70140960799999996</v>
      </c>
      <c r="C397">
        <v>11326</v>
      </c>
      <c r="D397">
        <v>1</v>
      </c>
      <c r="E397" s="3">
        <f>VLOOKUP(A397,[1]Sheet1!$A:$K,7,FALSE)</f>
        <v>1.28</v>
      </c>
      <c r="F397" s="4">
        <f>VLOOKUP($A397,[1]Sheet1!$A:$K,8,FALSE)</f>
        <v>-0.31</v>
      </c>
      <c r="G397" s="4">
        <f>VLOOKUP($A397,[1]Sheet1!$A:$K,9,FALSE)</f>
        <v>0.22</v>
      </c>
      <c r="H397" s="4">
        <f>VLOOKUP($A397,[1]Sheet1!$A:$K,10,FALSE)</f>
        <v>5.0000000000000001E-3</v>
      </c>
      <c r="I397" s="4">
        <f>VLOOKUP($A397,[1]Sheet1!$A:$K,11,FALSE)</f>
        <v>0.8</v>
      </c>
      <c r="J397">
        <f t="shared" si="6"/>
        <v>0.64140960800000002</v>
      </c>
      <c r="K397">
        <f>VLOOKUP(C397,[2]Sheet1!$F:$O,10,FALSE)</f>
        <v>0.22572387902829938</v>
      </c>
    </row>
    <row r="398" spans="1:11" x14ac:dyDescent="0.25">
      <c r="A398" s="1">
        <v>37652</v>
      </c>
      <c r="B398">
        <v>0.69946794400000012</v>
      </c>
      <c r="C398">
        <v>11327</v>
      </c>
      <c r="D398">
        <v>1</v>
      </c>
      <c r="E398" s="3">
        <f>VLOOKUP(A398,[1]Sheet1!$A:$K,7,FALSE)</f>
        <v>1.28</v>
      </c>
      <c r="F398" s="4">
        <f>VLOOKUP($A398,[1]Sheet1!$A:$K,8,FALSE)</f>
        <v>-0.31</v>
      </c>
      <c r="G398" s="4">
        <f>VLOOKUP($A398,[1]Sheet1!$A:$K,9,FALSE)</f>
        <v>0.22</v>
      </c>
      <c r="H398" s="4">
        <f>VLOOKUP($A398,[1]Sheet1!$A:$K,10,FALSE)</f>
        <v>5.0000000000000001E-3</v>
      </c>
      <c r="I398" s="4">
        <f>VLOOKUP($A398,[1]Sheet1!$A:$K,11,FALSE)</f>
        <v>0.8</v>
      </c>
      <c r="J398">
        <f t="shared" si="6"/>
        <v>0.63946794400000018</v>
      </c>
      <c r="K398">
        <f>VLOOKUP(C398,[2]Sheet1!$F:$O,10,FALSE)</f>
        <v>0.22572387902829938</v>
      </c>
    </row>
    <row r="399" spans="1:11" x14ac:dyDescent="0.25">
      <c r="A399" s="1">
        <v>37652</v>
      </c>
      <c r="B399">
        <v>0.7072488147999999</v>
      </c>
      <c r="C399">
        <v>11328</v>
      </c>
      <c r="D399">
        <v>1</v>
      </c>
      <c r="E399" s="3">
        <f>VLOOKUP(A399,[1]Sheet1!$A:$K,7,FALSE)</f>
        <v>1.28</v>
      </c>
      <c r="F399" s="4">
        <f>VLOOKUP($A399,[1]Sheet1!$A:$K,8,FALSE)</f>
        <v>-0.31</v>
      </c>
      <c r="G399" s="4">
        <f>VLOOKUP($A399,[1]Sheet1!$A:$K,9,FALSE)</f>
        <v>0.22</v>
      </c>
      <c r="H399" s="4">
        <f>VLOOKUP($A399,[1]Sheet1!$A:$K,10,FALSE)</f>
        <v>5.0000000000000001E-3</v>
      </c>
      <c r="I399" s="4">
        <f>VLOOKUP($A399,[1]Sheet1!$A:$K,11,FALSE)</f>
        <v>0.8</v>
      </c>
      <c r="J399">
        <f t="shared" si="6"/>
        <v>0.64724881479999996</v>
      </c>
      <c r="K399">
        <f>VLOOKUP(C399,[2]Sheet1!$F:$O,10,FALSE)</f>
        <v>0.22572387902829938</v>
      </c>
    </row>
    <row r="400" spans="1:11" x14ac:dyDescent="0.25">
      <c r="A400" s="1">
        <v>37652</v>
      </c>
      <c r="B400">
        <v>0.70301392640000004</v>
      </c>
      <c r="C400">
        <v>11329</v>
      </c>
      <c r="D400">
        <v>1</v>
      </c>
      <c r="E400" s="3">
        <f>VLOOKUP(A400,[1]Sheet1!$A:$K,7,FALSE)</f>
        <v>1.28</v>
      </c>
      <c r="F400" s="4">
        <f>VLOOKUP($A400,[1]Sheet1!$A:$K,8,FALSE)</f>
        <v>-0.31</v>
      </c>
      <c r="G400" s="4">
        <f>VLOOKUP($A400,[1]Sheet1!$A:$K,9,FALSE)</f>
        <v>0.22</v>
      </c>
      <c r="H400" s="4">
        <f>VLOOKUP($A400,[1]Sheet1!$A:$K,10,FALSE)</f>
        <v>5.0000000000000001E-3</v>
      </c>
      <c r="I400" s="4">
        <f>VLOOKUP($A400,[1]Sheet1!$A:$K,11,FALSE)</f>
        <v>0.8</v>
      </c>
      <c r="J400">
        <f t="shared" si="6"/>
        <v>0.6430139264000001</v>
      </c>
      <c r="K400">
        <f>VLOOKUP(C400,[2]Sheet1!$F:$O,10,FALSE)</f>
        <v>0.22572387902829938</v>
      </c>
    </row>
    <row r="401" spans="1:11" x14ac:dyDescent="0.25">
      <c r="A401" s="1">
        <v>37652</v>
      </c>
      <c r="B401">
        <v>0.66302444599999999</v>
      </c>
      <c r="C401">
        <v>11330</v>
      </c>
      <c r="D401">
        <v>1</v>
      </c>
      <c r="E401" s="3">
        <f>VLOOKUP(A401,[1]Sheet1!$A:$K,7,FALSE)</f>
        <v>1.28</v>
      </c>
      <c r="F401" s="4">
        <f>VLOOKUP($A401,[1]Sheet1!$A:$K,8,FALSE)</f>
        <v>-0.31</v>
      </c>
      <c r="G401" s="4">
        <f>VLOOKUP($A401,[1]Sheet1!$A:$K,9,FALSE)</f>
        <v>0.22</v>
      </c>
      <c r="H401" s="4">
        <f>VLOOKUP($A401,[1]Sheet1!$A:$K,10,FALSE)</f>
        <v>5.0000000000000001E-3</v>
      </c>
      <c r="I401" s="4">
        <f>VLOOKUP($A401,[1]Sheet1!$A:$K,11,FALSE)</f>
        <v>0.8</v>
      </c>
      <c r="J401">
        <f t="shared" si="6"/>
        <v>0.60302444600000005</v>
      </c>
      <c r="K401">
        <f>VLOOKUP(C401,[2]Sheet1!$F:$O,10,FALSE)</f>
        <v>0.22572387902829938</v>
      </c>
    </row>
    <row r="402" spans="1:11" x14ac:dyDescent="0.25">
      <c r="A402" s="1">
        <v>37652</v>
      </c>
      <c r="B402">
        <v>0.82532369920000015</v>
      </c>
      <c r="C402">
        <v>11331</v>
      </c>
      <c r="D402">
        <v>1</v>
      </c>
      <c r="E402" s="3">
        <f>VLOOKUP(A402,[1]Sheet1!$A:$K,7,FALSE)</f>
        <v>1.28</v>
      </c>
      <c r="F402" s="4">
        <f>VLOOKUP($A402,[1]Sheet1!$A:$K,8,FALSE)</f>
        <v>-0.31</v>
      </c>
      <c r="G402" s="4">
        <f>VLOOKUP($A402,[1]Sheet1!$A:$K,9,FALSE)</f>
        <v>0.22</v>
      </c>
      <c r="H402" s="4">
        <f>VLOOKUP($A402,[1]Sheet1!$A:$K,10,FALSE)</f>
        <v>5.0000000000000001E-3</v>
      </c>
      <c r="I402" s="4">
        <f>VLOOKUP($A402,[1]Sheet1!$A:$K,11,FALSE)</f>
        <v>0.8</v>
      </c>
      <c r="J402">
        <f t="shared" si="6"/>
        <v>0.7653236992000001</v>
      </c>
      <c r="K402">
        <f>VLOOKUP(C402,[2]Sheet1!$F:$O,10,FALSE)</f>
        <v>0.22572387902829938</v>
      </c>
    </row>
    <row r="403" spans="1:11" x14ac:dyDescent="0.25">
      <c r="A403" s="1">
        <v>37652</v>
      </c>
      <c r="B403">
        <v>0.73614787999999998</v>
      </c>
      <c r="C403">
        <v>11332</v>
      </c>
      <c r="D403">
        <v>1</v>
      </c>
      <c r="E403" s="3">
        <f>VLOOKUP(A403,[1]Sheet1!$A:$K,7,FALSE)</f>
        <v>1.28</v>
      </c>
      <c r="F403" s="4">
        <f>VLOOKUP($A403,[1]Sheet1!$A:$K,8,FALSE)</f>
        <v>-0.31</v>
      </c>
      <c r="G403" s="4">
        <f>VLOOKUP($A403,[1]Sheet1!$A:$K,9,FALSE)</f>
        <v>0.22</v>
      </c>
      <c r="H403" s="4">
        <f>VLOOKUP($A403,[1]Sheet1!$A:$K,10,FALSE)</f>
        <v>5.0000000000000001E-3</v>
      </c>
      <c r="I403" s="4">
        <f>VLOOKUP($A403,[1]Sheet1!$A:$K,11,FALSE)</f>
        <v>0.8</v>
      </c>
      <c r="J403">
        <f t="shared" si="6"/>
        <v>0.67614788000000003</v>
      </c>
      <c r="K403">
        <f>VLOOKUP(C403,[2]Sheet1!$F:$O,10,FALSE)</f>
        <v>0.22572387902829938</v>
      </c>
    </row>
    <row r="404" spans="1:11" x14ac:dyDescent="0.25">
      <c r="A404" s="1">
        <v>37652</v>
      </c>
      <c r="B404">
        <v>0.65662834920000002</v>
      </c>
      <c r="C404">
        <v>11334</v>
      </c>
      <c r="D404">
        <v>1</v>
      </c>
      <c r="E404" s="3">
        <f>VLOOKUP(A404,[1]Sheet1!$A:$K,7,FALSE)</f>
        <v>1.28</v>
      </c>
      <c r="F404" s="4">
        <f>VLOOKUP($A404,[1]Sheet1!$A:$K,8,FALSE)</f>
        <v>-0.31</v>
      </c>
      <c r="G404" s="4">
        <f>VLOOKUP($A404,[1]Sheet1!$A:$K,9,FALSE)</f>
        <v>0.22</v>
      </c>
      <c r="H404" s="4">
        <f>VLOOKUP($A404,[1]Sheet1!$A:$K,10,FALSE)</f>
        <v>5.0000000000000001E-3</v>
      </c>
      <c r="I404" s="4">
        <f>VLOOKUP($A404,[1]Sheet1!$A:$K,11,FALSE)</f>
        <v>0.8</v>
      </c>
      <c r="J404">
        <f t="shared" si="6"/>
        <v>0.59662834919999996</v>
      </c>
      <c r="K404">
        <f>VLOOKUP(C404,[2]Sheet1!$F:$O,10,FALSE)</f>
        <v>0.22572387902829938</v>
      </c>
    </row>
    <row r="405" spans="1:11" x14ac:dyDescent="0.25">
      <c r="A405" s="1">
        <v>37652</v>
      </c>
      <c r="B405">
        <v>0.61226795040000004</v>
      </c>
      <c r="C405">
        <v>11335</v>
      </c>
      <c r="D405">
        <v>1</v>
      </c>
      <c r="E405" s="3">
        <f>VLOOKUP(A405,[1]Sheet1!$A:$K,7,FALSE)</f>
        <v>1.28</v>
      </c>
      <c r="F405" s="4">
        <f>VLOOKUP($A405,[1]Sheet1!$A:$K,8,FALSE)</f>
        <v>-0.31</v>
      </c>
      <c r="G405" s="4">
        <f>VLOOKUP($A405,[1]Sheet1!$A:$K,9,FALSE)</f>
        <v>0.22</v>
      </c>
      <c r="H405" s="4">
        <f>VLOOKUP($A405,[1]Sheet1!$A:$K,10,FALSE)</f>
        <v>5.0000000000000001E-3</v>
      </c>
      <c r="I405" s="4">
        <f>VLOOKUP($A405,[1]Sheet1!$A:$K,11,FALSE)</f>
        <v>0.8</v>
      </c>
      <c r="J405">
        <f t="shared" si="6"/>
        <v>0.5522679504000001</v>
      </c>
      <c r="K405">
        <f>VLOOKUP(C405,[2]Sheet1!$F:$O,10,FALSE)</f>
        <v>0.22572387902829938</v>
      </c>
    </row>
    <row r="406" spans="1:11" x14ac:dyDescent="0.25">
      <c r="A406" s="1">
        <v>37652</v>
      </c>
      <c r="B406">
        <v>0.74023571200000005</v>
      </c>
      <c r="C406">
        <v>11336</v>
      </c>
      <c r="D406">
        <v>1</v>
      </c>
      <c r="E406" s="3">
        <f>VLOOKUP(A406,[1]Sheet1!$A:$K,7,FALSE)</f>
        <v>1.28</v>
      </c>
      <c r="F406" s="4">
        <f>VLOOKUP($A406,[1]Sheet1!$A:$K,8,FALSE)</f>
        <v>-0.31</v>
      </c>
      <c r="G406" s="4">
        <f>VLOOKUP($A406,[1]Sheet1!$A:$K,9,FALSE)</f>
        <v>0.22</v>
      </c>
      <c r="H406" s="4">
        <f>VLOOKUP($A406,[1]Sheet1!$A:$K,10,FALSE)</f>
        <v>5.0000000000000001E-3</v>
      </c>
      <c r="I406" s="4">
        <f>VLOOKUP($A406,[1]Sheet1!$A:$K,11,FALSE)</f>
        <v>0.8</v>
      </c>
      <c r="J406">
        <f t="shared" si="6"/>
        <v>0.68023571199999999</v>
      </c>
      <c r="K406">
        <f>VLOOKUP(C406,[2]Sheet1!$F:$O,10,FALSE)</f>
        <v>0.22572387902829938</v>
      </c>
    </row>
    <row r="407" spans="1:11" x14ac:dyDescent="0.25">
      <c r="A407" s="1">
        <v>37652</v>
      </c>
      <c r="B407">
        <v>0.73918140720000003</v>
      </c>
      <c r="C407">
        <v>11337</v>
      </c>
      <c r="D407">
        <v>1</v>
      </c>
      <c r="E407" s="3">
        <f>VLOOKUP(A407,[1]Sheet1!$A:$K,7,FALSE)</f>
        <v>1.28</v>
      </c>
      <c r="F407" s="4">
        <f>VLOOKUP($A407,[1]Sheet1!$A:$K,8,FALSE)</f>
        <v>-0.31</v>
      </c>
      <c r="G407" s="4">
        <f>VLOOKUP($A407,[1]Sheet1!$A:$K,9,FALSE)</f>
        <v>0.22</v>
      </c>
      <c r="H407" s="4">
        <f>VLOOKUP($A407,[1]Sheet1!$A:$K,10,FALSE)</f>
        <v>5.0000000000000001E-3</v>
      </c>
      <c r="I407" s="4">
        <f>VLOOKUP($A407,[1]Sheet1!$A:$K,11,FALSE)</f>
        <v>0.8</v>
      </c>
      <c r="J407">
        <f t="shared" si="6"/>
        <v>0.67918140719999998</v>
      </c>
      <c r="K407">
        <f>VLOOKUP(C407,[2]Sheet1!$F:$O,10,FALSE)</f>
        <v>0.22572387902829938</v>
      </c>
    </row>
    <row r="408" spans="1:11" x14ac:dyDescent="0.25">
      <c r="A408" s="1">
        <v>37652</v>
      </c>
      <c r="B408">
        <v>0.73747044799999995</v>
      </c>
      <c r="C408">
        <v>11338</v>
      </c>
      <c r="D408">
        <v>1</v>
      </c>
      <c r="E408" s="3">
        <f>VLOOKUP(A408,[1]Sheet1!$A:$K,7,FALSE)</f>
        <v>1.28</v>
      </c>
      <c r="F408" s="4">
        <f>VLOOKUP($A408,[1]Sheet1!$A:$K,8,FALSE)</f>
        <v>-0.31</v>
      </c>
      <c r="G408" s="4">
        <f>VLOOKUP($A408,[1]Sheet1!$A:$K,9,FALSE)</f>
        <v>0.22</v>
      </c>
      <c r="H408" s="4">
        <f>VLOOKUP($A408,[1]Sheet1!$A:$K,10,FALSE)</f>
        <v>5.0000000000000001E-3</v>
      </c>
      <c r="I408" s="4">
        <f>VLOOKUP($A408,[1]Sheet1!$A:$K,11,FALSE)</f>
        <v>0.8</v>
      </c>
      <c r="J408">
        <f t="shared" si="6"/>
        <v>0.677470448</v>
      </c>
      <c r="K408">
        <f>VLOOKUP(C408,[2]Sheet1!$F:$O,10,FALSE)</f>
        <v>0.22572387902829938</v>
      </c>
    </row>
    <row r="409" spans="1:11" x14ac:dyDescent="0.25">
      <c r="A409" s="1">
        <v>37652</v>
      </c>
      <c r="B409">
        <v>0.74065744880000006</v>
      </c>
      <c r="C409">
        <v>11339</v>
      </c>
      <c r="D409">
        <v>1</v>
      </c>
      <c r="E409" s="3">
        <f>VLOOKUP(A409,[1]Sheet1!$A:$K,7,FALSE)</f>
        <v>1.28</v>
      </c>
      <c r="F409" s="4">
        <f>VLOOKUP($A409,[1]Sheet1!$A:$K,8,FALSE)</f>
        <v>-0.31</v>
      </c>
      <c r="G409" s="4">
        <f>VLOOKUP($A409,[1]Sheet1!$A:$K,9,FALSE)</f>
        <v>0.22</v>
      </c>
      <c r="H409" s="4">
        <f>VLOOKUP($A409,[1]Sheet1!$A:$K,10,FALSE)</f>
        <v>5.0000000000000001E-3</v>
      </c>
      <c r="I409" s="4">
        <f>VLOOKUP($A409,[1]Sheet1!$A:$K,11,FALSE)</f>
        <v>0.8</v>
      </c>
      <c r="J409">
        <f t="shared" si="6"/>
        <v>0.68065744880000012</v>
      </c>
      <c r="K409">
        <f>VLOOKUP(C409,[2]Sheet1!$F:$O,10,FALSE)</f>
        <v>0.22572387902829938</v>
      </c>
    </row>
    <row r="410" spans="1:11" x14ac:dyDescent="0.25">
      <c r="A410" s="1">
        <v>37652</v>
      </c>
      <c r="B410">
        <v>0.65773674199999999</v>
      </c>
      <c r="C410">
        <v>11340</v>
      </c>
      <c r="D410">
        <v>1</v>
      </c>
      <c r="E410" s="3">
        <f>VLOOKUP(A410,[1]Sheet1!$A:$K,7,FALSE)</f>
        <v>1.28</v>
      </c>
      <c r="F410" s="4">
        <f>VLOOKUP($A410,[1]Sheet1!$A:$K,8,FALSE)</f>
        <v>-0.31</v>
      </c>
      <c r="G410" s="4">
        <f>VLOOKUP($A410,[1]Sheet1!$A:$K,9,FALSE)</f>
        <v>0.22</v>
      </c>
      <c r="H410" s="4">
        <f>VLOOKUP($A410,[1]Sheet1!$A:$K,10,FALSE)</f>
        <v>5.0000000000000001E-3</v>
      </c>
      <c r="I410" s="4">
        <f>VLOOKUP($A410,[1]Sheet1!$A:$K,11,FALSE)</f>
        <v>0.8</v>
      </c>
      <c r="J410">
        <f t="shared" si="6"/>
        <v>0.59773674199999993</v>
      </c>
      <c r="K410">
        <f>VLOOKUP(C410,[2]Sheet1!$F:$O,10,FALSE)</f>
        <v>0.22572387902829938</v>
      </c>
    </row>
    <row r="411" spans="1:11" x14ac:dyDescent="0.25">
      <c r="A411" s="1">
        <v>37652</v>
      </c>
      <c r="B411">
        <v>0.61697945119999997</v>
      </c>
      <c r="C411">
        <v>11345</v>
      </c>
      <c r="D411">
        <v>1</v>
      </c>
      <c r="E411" s="3">
        <f>VLOOKUP(A411,[1]Sheet1!$A:$K,7,FALSE)</f>
        <v>1.28</v>
      </c>
      <c r="F411" s="4">
        <f>VLOOKUP($A411,[1]Sheet1!$A:$K,8,FALSE)</f>
        <v>-0.31</v>
      </c>
      <c r="G411" s="4">
        <f>VLOOKUP($A411,[1]Sheet1!$A:$K,9,FALSE)</f>
        <v>0.22</v>
      </c>
      <c r="H411" s="4">
        <f>VLOOKUP($A411,[1]Sheet1!$A:$K,10,FALSE)</f>
        <v>5.0000000000000001E-3</v>
      </c>
      <c r="I411" s="4">
        <f>VLOOKUP($A411,[1]Sheet1!$A:$K,11,FALSE)</f>
        <v>0.8</v>
      </c>
      <c r="J411">
        <f t="shared" si="6"/>
        <v>0.55697945119999992</v>
      </c>
      <c r="K411">
        <f>VLOOKUP(C411,[2]Sheet1!$F:$O,10,FALSE)</f>
        <v>0.22572387902829938</v>
      </c>
    </row>
    <row r="412" spans="1:11" x14ac:dyDescent="0.25">
      <c r="A412" s="1">
        <v>37652</v>
      </c>
      <c r="B412">
        <v>0.66302126880000012</v>
      </c>
      <c r="C412">
        <v>11346</v>
      </c>
      <c r="D412">
        <v>1</v>
      </c>
      <c r="E412" s="3">
        <f>VLOOKUP(A412,[1]Sheet1!$A:$K,7,FALSE)</f>
        <v>1.28</v>
      </c>
      <c r="F412" s="4">
        <f>VLOOKUP($A412,[1]Sheet1!$A:$K,8,FALSE)</f>
        <v>-0.31</v>
      </c>
      <c r="G412" s="4">
        <f>VLOOKUP($A412,[1]Sheet1!$A:$K,9,FALSE)</f>
        <v>0.22</v>
      </c>
      <c r="H412" s="4">
        <f>VLOOKUP($A412,[1]Sheet1!$A:$K,10,FALSE)</f>
        <v>5.0000000000000001E-3</v>
      </c>
      <c r="I412" s="4">
        <f>VLOOKUP($A412,[1]Sheet1!$A:$K,11,FALSE)</f>
        <v>0.8</v>
      </c>
      <c r="J412">
        <f t="shared" si="6"/>
        <v>0.60302126880000007</v>
      </c>
      <c r="K412">
        <f>VLOOKUP(C412,[2]Sheet1!$F:$O,10,FALSE)</f>
        <v>0.22572387902829938</v>
      </c>
    </row>
    <row r="413" spans="1:11" x14ac:dyDescent="0.25">
      <c r="A413" s="1">
        <v>37652</v>
      </c>
      <c r="B413">
        <v>0.82343646319999997</v>
      </c>
      <c r="C413">
        <v>11347</v>
      </c>
      <c r="D413">
        <v>1</v>
      </c>
      <c r="E413" s="3">
        <f>VLOOKUP(A413,[1]Sheet1!$A:$K,7,FALSE)</f>
        <v>1.28</v>
      </c>
      <c r="F413" s="4">
        <f>VLOOKUP($A413,[1]Sheet1!$A:$K,8,FALSE)</f>
        <v>-0.31</v>
      </c>
      <c r="G413" s="4">
        <f>VLOOKUP($A413,[1]Sheet1!$A:$K,9,FALSE)</f>
        <v>0.22</v>
      </c>
      <c r="H413" s="4">
        <f>VLOOKUP($A413,[1]Sheet1!$A:$K,10,FALSE)</f>
        <v>5.0000000000000001E-3</v>
      </c>
      <c r="I413" s="4">
        <f>VLOOKUP($A413,[1]Sheet1!$A:$K,11,FALSE)</f>
        <v>0.8</v>
      </c>
      <c r="J413">
        <f t="shared" si="6"/>
        <v>0.76343646319999992</v>
      </c>
      <c r="K413">
        <f>VLOOKUP(C413,[2]Sheet1!$F:$O,10,FALSE)</f>
        <v>0.22572387902829938</v>
      </c>
    </row>
    <row r="414" spans="1:11" x14ac:dyDescent="0.25">
      <c r="A414" s="1">
        <v>37652</v>
      </c>
      <c r="B414">
        <v>0.65707639200000001</v>
      </c>
      <c r="C414">
        <v>11348</v>
      </c>
      <c r="D414">
        <v>1</v>
      </c>
      <c r="E414" s="3">
        <f>VLOOKUP(A414,[1]Sheet1!$A:$K,7,FALSE)</f>
        <v>1.28</v>
      </c>
      <c r="F414" s="4">
        <f>VLOOKUP($A414,[1]Sheet1!$A:$K,8,FALSE)</f>
        <v>-0.31</v>
      </c>
      <c r="G414" s="4">
        <f>VLOOKUP($A414,[1]Sheet1!$A:$K,9,FALSE)</f>
        <v>0.22</v>
      </c>
      <c r="H414" s="4">
        <f>VLOOKUP($A414,[1]Sheet1!$A:$K,10,FALSE)</f>
        <v>5.0000000000000001E-3</v>
      </c>
      <c r="I414" s="4">
        <f>VLOOKUP($A414,[1]Sheet1!$A:$K,11,FALSE)</f>
        <v>0.8</v>
      </c>
      <c r="J414">
        <f t="shared" si="6"/>
        <v>0.59707639199999996</v>
      </c>
      <c r="K414">
        <f>VLOOKUP(C414,[2]Sheet1!$F:$O,10,FALSE)</f>
        <v>0.22572387902829938</v>
      </c>
    </row>
    <row r="415" spans="1:11" x14ac:dyDescent="0.25">
      <c r="A415" s="1">
        <v>37652</v>
      </c>
      <c r="B415">
        <v>0.66121963520000004</v>
      </c>
      <c r="C415">
        <v>11350</v>
      </c>
      <c r="D415">
        <v>1</v>
      </c>
      <c r="E415" s="3">
        <f>VLOOKUP(A415,[1]Sheet1!$A:$K,7,FALSE)</f>
        <v>1.28</v>
      </c>
      <c r="F415" s="4">
        <f>VLOOKUP($A415,[1]Sheet1!$A:$K,8,FALSE)</f>
        <v>-0.31</v>
      </c>
      <c r="G415" s="4">
        <f>VLOOKUP($A415,[1]Sheet1!$A:$K,9,FALSE)</f>
        <v>0.22</v>
      </c>
      <c r="H415" s="4">
        <f>VLOOKUP($A415,[1]Sheet1!$A:$K,10,FALSE)</f>
        <v>5.0000000000000001E-3</v>
      </c>
      <c r="I415" s="4">
        <f>VLOOKUP($A415,[1]Sheet1!$A:$K,11,FALSE)</f>
        <v>0.8</v>
      </c>
      <c r="J415">
        <f t="shared" si="6"/>
        <v>0.6012196352000001</v>
      </c>
      <c r="K415">
        <f>VLOOKUP(C415,[2]Sheet1!$F:$O,10,FALSE)</f>
        <v>0.22572387902829938</v>
      </c>
    </row>
    <row r="416" spans="1:11" x14ac:dyDescent="0.25">
      <c r="A416" s="1">
        <v>37652</v>
      </c>
      <c r="B416">
        <v>0.65356286920000006</v>
      </c>
      <c r="C416">
        <v>11377</v>
      </c>
      <c r="D416">
        <v>1</v>
      </c>
      <c r="E416" s="3">
        <f>VLOOKUP(A416,[1]Sheet1!$A:$K,7,FALSE)</f>
        <v>1.28</v>
      </c>
      <c r="F416" s="4">
        <f>VLOOKUP($A416,[1]Sheet1!$A:$K,8,FALSE)</f>
        <v>-0.31</v>
      </c>
      <c r="G416" s="4">
        <f>VLOOKUP($A416,[1]Sheet1!$A:$K,9,FALSE)</f>
        <v>0.22</v>
      </c>
      <c r="H416" s="4">
        <f>VLOOKUP($A416,[1]Sheet1!$A:$K,10,FALSE)</f>
        <v>5.0000000000000001E-3</v>
      </c>
      <c r="I416" s="4">
        <f>VLOOKUP($A416,[1]Sheet1!$A:$K,11,FALSE)</f>
        <v>0.8</v>
      </c>
      <c r="J416">
        <f t="shared" si="6"/>
        <v>0.59356286920000012</v>
      </c>
      <c r="K416">
        <f>VLOOKUP(C416,[2]Sheet1!$F:$O,10,FALSE)</f>
        <v>0.22572387902829938</v>
      </c>
    </row>
    <row r="417" spans="1:11" x14ac:dyDescent="0.25">
      <c r="A417" s="1">
        <v>37652</v>
      </c>
      <c r="B417">
        <v>0.65264689639999995</v>
      </c>
      <c r="C417">
        <v>11378</v>
      </c>
      <c r="D417">
        <v>1</v>
      </c>
      <c r="E417" s="3">
        <f>VLOOKUP(A417,[1]Sheet1!$A:$K,7,FALSE)</f>
        <v>1.28</v>
      </c>
      <c r="F417" s="4">
        <f>VLOOKUP($A417,[1]Sheet1!$A:$K,8,FALSE)</f>
        <v>-0.31</v>
      </c>
      <c r="G417" s="4">
        <f>VLOOKUP($A417,[1]Sheet1!$A:$K,9,FALSE)</f>
        <v>0.22</v>
      </c>
      <c r="H417" s="4">
        <f>VLOOKUP($A417,[1]Sheet1!$A:$K,10,FALSE)</f>
        <v>5.0000000000000001E-3</v>
      </c>
      <c r="I417" s="4">
        <f>VLOOKUP($A417,[1]Sheet1!$A:$K,11,FALSE)</f>
        <v>0.8</v>
      </c>
      <c r="J417">
        <f t="shared" si="6"/>
        <v>0.59264689640000001</v>
      </c>
      <c r="K417">
        <f>VLOOKUP(C417,[2]Sheet1!$F:$O,10,FALSE)</f>
        <v>0.22572387902829938</v>
      </c>
    </row>
    <row r="418" spans="1:11" x14ac:dyDescent="0.25">
      <c r="A418" s="1">
        <v>37652</v>
      </c>
      <c r="B418">
        <v>0.66165908000000007</v>
      </c>
      <c r="C418">
        <v>11384</v>
      </c>
      <c r="D418">
        <v>1</v>
      </c>
      <c r="E418" s="3">
        <f>VLOOKUP(A418,[1]Sheet1!$A:$K,7,FALSE)</f>
        <v>1.28</v>
      </c>
      <c r="F418" s="4">
        <f>VLOOKUP($A418,[1]Sheet1!$A:$K,8,FALSE)</f>
        <v>-0.31</v>
      </c>
      <c r="G418" s="4">
        <f>VLOOKUP($A418,[1]Sheet1!$A:$K,9,FALSE)</f>
        <v>0.22</v>
      </c>
      <c r="H418" s="4">
        <f>VLOOKUP($A418,[1]Sheet1!$A:$K,10,FALSE)</f>
        <v>5.0000000000000001E-3</v>
      </c>
      <c r="I418" s="4">
        <f>VLOOKUP($A418,[1]Sheet1!$A:$K,11,FALSE)</f>
        <v>0.8</v>
      </c>
      <c r="J418">
        <f t="shared" si="6"/>
        <v>0.60165908000000012</v>
      </c>
      <c r="K418">
        <f>VLOOKUP(C418,[2]Sheet1!$F:$O,10,FALSE)</f>
        <v>0.22572387902829938</v>
      </c>
    </row>
    <row r="419" spans="1:11" x14ac:dyDescent="0.25">
      <c r="A419" s="1">
        <v>37652</v>
      </c>
      <c r="B419">
        <v>0.66275227719999996</v>
      </c>
      <c r="C419">
        <v>11389</v>
      </c>
      <c r="D419">
        <v>1</v>
      </c>
      <c r="E419" s="3">
        <f>VLOOKUP(A419,[1]Sheet1!$A:$K,7,FALSE)</f>
        <v>1.28</v>
      </c>
      <c r="F419" s="4">
        <f>VLOOKUP($A419,[1]Sheet1!$A:$K,8,FALSE)</f>
        <v>-0.31</v>
      </c>
      <c r="G419" s="4">
        <f>VLOOKUP($A419,[1]Sheet1!$A:$K,9,FALSE)</f>
        <v>0.22</v>
      </c>
      <c r="H419" s="4">
        <f>VLOOKUP($A419,[1]Sheet1!$A:$K,10,FALSE)</f>
        <v>5.0000000000000001E-3</v>
      </c>
      <c r="I419" s="4">
        <f>VLOOKUP($A419,[1]Sheet1!$A:$K,11,FALSE)</f>
        <v>0.8</v>
      </c>
      <c r="J419">
        <f t="shared" si="6"/>
        <v>0.60275227720000002</v>
      </c>
      <c r="K419">
        <f>VLOOKUP(C419,[2]Sheet1!$F:$O,10,FALSE)</f>
        <v>0.22572387902829938</v>
      </c>
    </row>
    <row r="420" spans="1:11" x14ac:dyDescent="0.25">
      <c r="A420" s="1">
        <v>37652</v>
      </c>
      <c r="B420">
        <v>0.6355082688</v>
      </c>
      <c r="C420">
        <v>11390</v>
      </c>
      <c r="D420">
        <v>1</v>
      </c>
      <c r="E420" s="3">
        <f>VLOOKUP(A420,[1]Sheet1!$A:$K,7,FALSE)</f>
        <v>1.28</v>
      </c>
      <c r="F420" s="4">
        <f>VLOOKUP($A420,[1]Sheet1!$A:$K,8,FALSE)</f>
        <v>-0.31</v>
      </c>
      <c r="G420" s="4">
        <f>VLOOKUP($A420,[1]Sheet1!$A:$K,9,FALSE)</f>
        <v>0.22</v>
      </c>
      <c r="H420" s="4">
        <f>VLOOKUP($A420,[1]Sheet1!$A:$K,10,FALSE)</f>
        <v>5.0000000000000001E-3</v>
      </c>
      <c r="I420" s="4">
        <f>VLOOKUP($A420,[1]Sheet1!$A:$K,11,FALSE)</f>
        <v>0.8</v>
      </c>
      <c r="J420">
        <f t="shared" si="6"/>
        <v>0.57550826879999994</v>
      </c>
      <c r="K420">
        <f>VLOOKUP(C420,[2]Sheet1!$F:$O,10,FALSE)</f>
        <v>0.22572387902829938</v>
      </c>
    </row>
    <row r="421" spans="1:11" x14ac:dyDescent="0.25">
      <c r="A421" s="1">
        <v>37652</v>
      </c>
      <c r="B421">
        <v>0.63561915000000002</v>
      </c>
      <c r="C421">
        <v>11391</v>
      </c>
      <c r="D421">
        <v>1</v>
      </c>
      <c r="E421" s="3">
        <f>VLOOKUP(A421,[1]Sheet1!$A:$K,7,FALSE)</f>
        <v>1.28</v>
      </c>
      <c r="F421" s="4">
        <f>VLOOKUP($A421,[1]Sheet1!$A:$K,8,FALSE)</f>
        <v>-0.31</v>
      </c>
      <c r="G421" s="4">
        <f>VLOOKUP($A421,[1]Sheet1!$A:$K,9,FALSE)</f>
        <v>0.22</v>
      </c>
      <c r="H421" s="4">
        <f>VLOOKUP($A421,[1]Sheet1!$A:$K,10,FALSE)</f>
        <v>5.0000000000000001E-3</v>
      </c>
      <c r="I421" s="4">
        <f>VLOOKUP($A421,[1]Sheet1!$A:$K,11,FALSE)</f>
        <v>0.8</v>
      </c>
      <c r="J421">
        <f t="shared" si="6"/>
        <v>0.57561915000000008</v>
      </c>
      <c r="K421">
        <f>VLOOKUP(C421,[2]Sheet1!$F:$O,10,FALSE)</f>
        <v>0.22572387902829938</v>
      </c>
    </row>
    <row r="422" spans="1:11" x14ac:dyDescent="0.25">
      <c r="A422" s="1">
        <v>37652</v>
      </c>
      <c r="B422">
        <v>0.63030483600000009</v>
      </c>
      <c r="C422">
        <v>11392</v>
      </c>
      <c r="D422">
        <v>1</v>
      </c>
      <c r="E422" s="3">
        <f>VLOOKUP(A422,[1]Sheet1!$A:$K,7,FALSE)</f>
        <v>1.28</v>
      </c>
      <c r="F422" s="4">
        <f>VLOOKUP($A422,[1]Sheet1!$A:$K,8,FALSE)</f>
        <v>-0.31</v>
      </c>
      <c r="G422" s="4">
        <f>VLOOKUP($A422,[1]Sheet1!$A:$K,9,FALSE)</f>
        <v>0.22</v>
      </c>
      <c r="H422" s="4">
        <f>VLOOKUP($A422,[1]Sheet1!$A:$K,10,FALSE)</f>
        <v>5.0000000000000001E-3</v>
      </c>
      <c r="I422" s="4">
        <f>VLOOKUP($A422,[1]Sheet1!$A:$K,11,FALSE)</f>
        <v>0.8</v>
      </c>
      <c r="J422">
        <f t="shared" si="6"/>
        <v>0.57030483600000004</v>
      </c>
      <c r="K422">
        <f>VLOOKUP(C422,[2]Sheet1!$F:$O,10,FALSE)</f>
        <v>0.22572387902829938</v>
      </c>
    </row>
    <row r="423" spans="1:11" x14ac:dyDescent="0.25">
      <c r="A423" s="1">
        <v>37652</v>
      </c>
      <c r="B423">
        <v>0.64150642920000001</v>
      </c>
      <c r="C423">
        <v>11393</v>
      </c>
      <c r="D423">
        <v>1</v>
      </c>
      <c r="E423" s="3">
        <f>VLOOKUP(A423,[1]Sheet1!$A:$K,7,FALSE)</f>
        <v>1.28</v>
      </c>
      <c r="F423" s="4">
        <f>VLOOKUP($A423,[1]Sheet1!$A:$K,8,FALSE)</f>
        <v>-0.31</v>
      </c>
      <c r="G423" s="4">
        <f>VLOOKUP($A423,[1]Sheet1!$A:$K,9,FALSE)</f>
        <v>0.22</v>
      </c>
      <c r="H423" s="4">
        <f>VLOOKUP($A423,[1]Sheet1!$A:$K,10,FALSE)</f>
        <v>5.0000000000000001E-3</v>
      </c>
      <c r="I423" s="4">
        <f>VLOOKUP($A423,[1]Sheet1!$A:$K,11,FALSE)</f>
        <v>0.8</v>
      </c>
      <c r="J423">
        <f t="shared" si="6"/>
        <v>0.58150642920000006</v>
      </c>
      <c r="K423">
        <f>VLOOKUP(C423,[2]Sheet1!$F:$O,10,FALSE)</f>
        <v>0.22572387902829938</v>
      </c>
    </row>
    <row r="424" spans="1:11" x14ac:dyDescent="0.25">
      <c r="A424" s="1">
        <v>37652</v>
      </c>
      <c r="B424">
        <v>0.63082697720000003</v>
      </c>
      <c r="C424">
        <v>11394</v>
      </c>
      <c r="D424">
        <v>1</v>
      </c>
      <c r="E424" s="3">
        <f>VLOOKUP(A424,[1]Sheet1!$A:$K,7,FALSE)</f>
        <v>1.28</v>
      </c>
      <c r="F424" s="4">
        <f>VLOOKUP($A424,[1]Sheet1!$A:$K,8,FALSE)</f>
        <v>-0.31</v>
      </c>
      <c r="G424" s="4">
        <f>VLOOKUP($A424,[1]Sheet1!$A:$K,9,FALSE)</f>
        <v>0.22</v>
      </c>
      <c r="H424" s="4">
        <f>VLOOKUP($A424,[1]Sheet1!$A:$K,10,FALSE)</f>
        <v>5.0000000000000001E-3</v>
      </c>
      <c r="I424" s="4">
        <f>VLOOKUP($A424,[1]Sheet1!$A:$K,11,FALSE)</f>
        <v>0.8</v>
      </c>
      <c r="J424">
        <f t="shared" si="6"/>
        <v>0.57082697720000009</v>
      </c>
      <c r="K424">
        <f>VLOOKUP(C424,[2]Sheet1!$F:$O,10,FALSE)</f>
        <v>0.22572387902829938</v>
      </c>
    </row>
    <row r="425" spans="1:11" x14ac:dyDescent="0.25">
      <c r="A425" s="1">
        <v>37652</v>
      </c>
      <c r="B425">
        <v>0.81000398479999991</v>
      </c>
      <c r="C425">
        <v>11604</v>
      </c>
      <c r="D425">
        <v>1</v>
      </c>
      <c r="E425" s="3">
        <f>VLOOKUP(A425,[1]Sheet1!$A:$K,7,FALSE)</f>
        <v>1.28</v>
      </c>
      <c r="F425" s="4">
        <f>VLOOKUP($A425,[1]Sheet1!$A:$K,8,FALSE)</f>
        <v>-0.31</v>
      </c>
      <c r="G425" s="4">
        <f>VLOOKUP($A425,[1]Sheet1!$A:$K,9,FALSE)</f>
        <v>0.22</v>
      </c>
      <c r="H425" s="4">
        <f>VLOOKUP($A425,[1]Sheet1!$A:$K,10,FALSE)</f>
        <v>5.0000000000000001E-3</v>
      </c>
      <c r="I425" s="4">
        <f>VLOOKUP($A425,[1]Sheet1!$A:$K,11,FALSE)</f>
        <v>0.8</v>
      </c>
      <c r="J425">
        <f t="shared" si="6"/>
        <v>0.75000398479999997</v>
      </c>
      <c r="K425">
        <f>VLOOKUP(C425,[2]Sheet1!$F:$O,10,FALSE)</f>
        <v>0.22572387902829938</v>
      </c>
    </row>
    <row r="426" spans="1:11" x14ac:dyDescent="0.25">
      <c r="A426" s="1">
        <v>37652</v>
      </c>
      <c r="B426">
        <v>0.66104147999999996</v>
      </c>
      <c r="C426">
        <v>11605</v>
      </c>
      <c r="D426">
        <v>1</v>
      </c>
      <c r="E426" s="3">
        <f>VLOOKUP(A426,[1]Sheet1!$A:$K,7,FALSE)</f>
        <v>1.28</v>
      </c>
      <c r="F426" s="4">
        <f>VLOOKUP($A426,[1]Sheet1!$A:$K,8,FALSE)</f>
        <v>-0.31</v>
      </c>
      <c r="G426" s="4">
        <f>VLOOKUP($A426,[1]Sheet1!$A:$K,9,FALSE)</f>
        <v>0.22</v>
      </c>
      <c r="H426" s="4">
        <f>VLOOKUP($A426,[1]Sheet1!$A:$K,10,FALSE)</f>
        <v>5.0000000000000001E-3</v>
      </c>
      <c r="I426" s="4">
        <f>VLOOKUP($A426,[1]Sheet1!$A:$K,11,FALSE)</f>
        <v>0.8</v>
      </c>
      <c r="J426">
        <f t="shared" si="6"/>
        <v>0.60104147999999991</v>
      </c>
      <c r="K426">
        <f>VLOOKUP(C426,[2]Sheet1!$F:$O,10,FALSE)</f>
        <v>0.22572387902829938</v>
      </c>
    </row>
    <row r="427" spans="1:11" x14ac:dyDescent="0.25">
      <c r="A427" s="1">
        <v>37652</v>
      </c>
      <c r="B427">
        <v>0.79796759800000006</v>
      </c>
      <c r="C427">
        <v>11607</v>
      </c>
      <c r="D427">
        <v>1</v>
      </c>
      <c r="E427" s="3">
        <f>VLOOKUP(A427,[1]Sheet1!$A:$K,7,FALSE)</f>
        <v>1.28</v>
      </c>
      <c r="F427" s="4">
        <f>VLOOKUP($A427,[1]Sheet1!$A:$K,8,FALSE)</f>
        <v>-0.31</v>
      </c>
      <c r="G427" s="4">
        <f>VLOOKUP($A427,[1]Sheet1!$A:$K,9,FALSE)</f>
        <v>0.22</v>
      </c>
      <c r="H427" s="4">
        <f>VLOOKUP($A427,[1]Sheet1!$A:$K,10,FALSE)</f>
        <v>5.0000000000000001E-3</v>
      </c>
      <c r="I427" s="4">
        <f>VLOOKUP($A427,[1]Sheet1!$A:$K,11,FALSE)</f>
        <v>0.8</v>
      </c>
      <c r="J427">
        <f t="shared" si="6"/>
        <v>0.737967598</v>
      </c>
      <c r="K427">
        <f>VLOOKUP(C427,[2]Sheet1!$F:$O,10,FALSE)</f>
        <v>0.22572387902829938</v>
      </c>
    </row>
    <row r="428" spans="1:11" x14ac:dyDescent="0.25">
      <c r="A428" s="1">
        <v>37652</v>
      </c>
      <c r="B428">
        <v>0.63861933399999993</v>
      </c>
      <c r="C428">
        <v>11636</v>
      </c>
      <c r="D428">
        <v>1</v>
      </c>
      <c r="E428" s="3">
        <f>VLOOKUP(A428,[1]Sheet1!$A:$K,7,FALSE)</f>
        <v>1.28</v>
      </c>
      <c r="F428" s="4">
        <f>VLOOKUP($A428,[1]Sheet1!$A:$K,8,FALSE)</f>
        <v>-0.31</v>
      </c>
      <c r="G428" s="4">
        <f>VLOOKUP($A428,[1]Sheet1!$A:$K,9,FALSE)</f>
        <v>0.22</v>
      </c>
      <c r="H428" s="4">
        <f>VLOOKUP($A428,[1]Sheet1!$A:$K,10,FALSE)</f>
        <v>5.0000000000000001E-3</v>
      </c>
      <c r="I428" s="4">
        <f>VLOOKUP($A428,[1]Sheet1!$A:$K,11,FALSE)</f>
        <v>0.8</v>
      </c>
      <c r="J428">
        <f t="shared" si="6"/>
        <v>0.57861933399999987</v>
      </c>
      <c r="K428">
        <f>VLOOKUP(C428,[2]Sheet1!$F:$O,10,FALSE)</f>
        <v>0.22572387902829938</v>
      </c>
    </row>
    <row r="429" spans="1:11" x14ac:dyDescent="0.25">
      <c r="A429" s="1">
        <v>37652</v>
      </c>
      <c r="B429">
        <v>0.63996630880000005</v>
      </c>
      <c r="C429">
        <v>11698</v>
      </c>
      <c r="D429">
        <v>1</v>
      </c>
      <c r="E429" s="3">
        <f>VLOOKUP(A429,[1]Sheet1!$A:$K,7,FALSE)</f>
        <v>1.28</v>
      </c>
      <c r="F429" s="4">
        <f>VLOOKUP($A429,[1]Sheet1!$A:$K,8,FALSE)</f>
        <v>-0.31</v>
      </c>
      <c r="G429" s="4">
        <f>VLOOKUP($A429,[1]Sheet1!$A:$K,9,FALSE)</f>
        <v>0.22</v>
      </c>
      <c r="H429" s="4">
        <f>VLOOKUP($A429,[1]Sheet1!$A:$K,10,FALSE)</f>
        <v>5.0000000000000001E-3</v>
      </c>
      <c r="I429" s="4">
        <f>VLOOKUP($A429,[1]Sheet1!$A:$K,11,FALSE)</f>
        <v>0.8</v>
      </c>
      <c r="J429">
        <f t="shared" si="6"/>
        <v>0.5799663088</v>
      </c>
      <c r="K429">
        <f>VLOOKUP(C429,[2]Sheet1!$F:$O,10,FALSE)</f>
        <v>0.22572387902829938</v>
      </c>
    </row>
    <row r="430" spans="1:11" x14ac:dyDescent="0.25">
      <c r="A430" s="1">
        <v>37652</v>
      </c>
      <c r="B430">
        <v>0.64062691279999995</v>
      </c>
      <c r="C430">
        <v>11750</v>
      </c>
      <c r="D430">
        <v>1</v>
      </c>
      <c r="E430" s="3">
        <f>VLOOKUP(A430,[1]Sheet1!$A:$K,7,FALSE)</f>
        <v>1.28</v>
      </c>
      <c r="F430" s="4">
        <f>VLOOKUP($A430,[1]Sheet1!$A:$K,8,FALSE)</f>
        <v>-0.31</v>
      </c>
      <c r="G430" s="4">
        <f>VLOOKUP($A430,[1]Sheet1!$A:$K,9,FALSE)</f>
        <v>0.22</v>
      </c>
      <c r="H430" s="4">
        <f>VLOOKUP($A430,[1]Sheet1!$A:$K,10,FALSE)</f>
        <v>5.0000000000000001E-3</v>
      </c>
      <c r="I430" s="4">
        <f>VLOOKUP($A430,[1]Sheet1!$A:$K,11,FALSE)</f>
        <v>0.8</v>
      </c>
      <c r="J430">
        <f t="shared" si="6"/>
        <v>0.58062691279999989</v>
      </c>
      <c r="K430">
        <f>VLOOKUP(C430,[2]Sheet1!$F:$O,10,FALSE)</f>
        <v>0.22572387902829938</v>
      </c>
    </row>
    <row r="431" spans="1:11" x14ac:dyDescent="0.25">
      <c r="A431" s="1">
        <v>37652</v>
      </c>
      <c r="B431">
        <v>0.64848209519999989</v>
      </c>
      <c r="C431">
        <v>11752</v>
      </c>
      <c r="D431">
        <v>1</v>
      </c>
      <c r="E431" s="3">
        <f>VLOOKUP(A431,[1]Sheet1!$A:$K,7,FALSE)</f>
        <v>1.28</v>
      </c>
      <c r="F431" s="4">
        <f>VLOOKUP($A431,[1]Sheet1!$A:$K,8,FALSE)</f>
        <v>-0.31</v>
      </c>
      <c r="G431" s="4">
        <f>VLOOKUP($A431,[1]Sheet1!$A:$K,9,FALSE)</f>
        <v>0.22</v>
      </c>
      <c r="H431" s="4">
        <f>VLOOKUP($A431,[1]Sheet1!$A:$K,10,FALSE)</f>
        <v>5.0000000000000001E-3</v>
      </c>
      <c r="I431" s="4">
        <f>VLOOKUP($A431,[1]Sheet1!$A:$K,11,FALSE)</f>
        <v>0.8</v>
      </c>
      <c r="J431">
        <f t="shared" si="6"/>
        <v>0.58848209519999983</v>
      </c>
      <c r="K431">
        <f>VLOOKUP(C431,[2]Sheet1!$F:$O,10,FALSE)</f>
        <v>0.22572387902829938</v>
      </c>
    </row>
    <row r="432" spans="1:11" x14ac:dyDescent="0.25">
      <c r="A432" s="1">
        <v>37652</v>
      </c>
      <c r="B432">
        <v>0.70432147999999994</v>
      </c>
      <c r="C432">
        <v>11755</v>
      </c>
      <c r="D432">
        <v>1</v>
      </c>
      <c r="E432" s="3">
        <f>VLOOKUP(A432,[1]Sheet1!$A:$K,7,FALSE)</f>
        <v>1.28</v>
      </c>
      <c r="F432" s="4">
        <f>VLOOKUP($A432,[1]Sheet1!$A:$K,8,FALSE)</f>
        <v>-0.31</v>
      </c>
      <c r="G432" s="4">
        <f>VLOOKUP($A432,[1]Sheet1!$A:$K,9,FALSE)</f>
        <v>0.22</v>
      </c>
      <c r="H432" s="4">
        <f>VLOOKUP($A432,[1]Sheet1!$A:$K,10,FALSE)</f>
        <v>5.0000000000000001E-3</v>
      </c>
      <c r="I432" s="4">
        <f>VLOOKUP($A432,[1]Sheet1!$A:$K,11,FALSE)</f>
        <v>0.8</v>
      </c>
      <c r="J432">
        <f t="shared" si="6"/>
        <v>0.64432147999999989</v>
      </c>
      <c r="K432">
        <f>VLOOKUP(C432,[2]Sheet1!$F:$O,10,FALSE)</f>
        <v>0.22572387902829938</v>
      </c>
    </row>
    <row r="433" spans="1:11" x14ac:dyDescent="0.25">
      <c r="A433" s="1">
        <v>37652</v>
      </c>
      <c r="B433">
        <v>0.71049999999999991</v>
      </c>
      <c r="C433">
        <v>11756</v>
      </c>
      <c r="D433">
        <v>1</v>
      </c>
      <c r="E433" s="3">
        <f>VLOOKUP(A433,[1]Sheet1!$A:$K,7,FALSE)</f>
        <v>1.28</v>
      </c>
      <c r="F433" s="4">
        <f>VLOOKUP($A433,[1]Sheet1!$A:$K,8,FALSE)</f>
        <v>-0.31</v>
      </c>
      <c r="G433" s="4">
        <f>VLOOKUP($A433,[1]Sheet1!$A:$K,9,FALSE)</f>
        <v>0.22</v>
      </c>
      <c r="H433" s="4">
        <f>VLOOKUP($A433,[1]Sheet1!$A:$K,10,FALSE)</f>
        <v>5.0000000000000001E-3</v>
      </c>
      <c r="I433" s="4">
        <f>VLOOKUP($A433,[1]Sheet1!$A:$K,11,FALSE)</f>
        <v>0.8</v>
      </c>
      <c r="J433">
        <f t="shared" si="6"/>
        <v>0.65049999999999986</v>
      </c>
      <c r="K433">
        <f>VLOOKUP(C433,[2]Sheet1!$F:$O,10,FALSE)</f>
        <v>0.22572387902829938</v>
      </c>
    </row>
    <row r="434" spans="1:11" x14ac:dyDescent="0.25">
      <c r="A434" s="1">
        <v>37652</v>
      </c>
      <c r="B434">
        <v>0.71144414000000011</v>
      </c>
      <c r="C434">
        <v>11757</v>
      </c>
      <c r="D434">
        <v>1</v>
      </c>
      <c r="E434" s="3">
        <f>VLOOKUP(A434,[1]Sheet1!$A:$K,7,FALSE)</f>
        <v>1.28</v>
      </c>
      <c r="F434" s="4">
        <f>VLOOKUP($A434,[1]Sheet1!$A:$K,8,FALSE)</f>
        <v>-0.31</v>
      </c>
      <c r="G434" s="4">
        <f>VLOOKUP($A434,[1]Sheet1!$A:$K,9,FALSE)</f>
        <v>0.22</v>
      </c>
      <c r="H434" s="4">
        <f>VLOOKUP($A434,[1]Sheet1!$A:$K,10,FALSE)</f>
        <v>5.0000000000000001E-3</v>
      </c>
      <c r="I434" s="4">
        <f>VLOOKUP($A434,[1]Sheet1!$A:$K,11,FALSE)</f>
        <v>0.8</v>
      </c>
      <c r="J434">
        <f t="shared" si="6"/>
        <v>0.65144414000000017</v>
      </c>
      <c r="K434">
        <f>VLOOKUP(C434,[2]Sheet1!$F:$O,10,FALSE)</f>
        <v>0.22572387902829938</v>
      </c>
    </row>
    <row r="435" spans="1:11" x14ac:dyDescent="0.25">
      <c r="A435" s="1">
        <v>37652</v>
      </c>
      <c r="B435">
        <v>0.69660879999999992</v>
      </c>
      <c r="C435">
        <v>11758</v>
      </c>
      <c r="D435">
        <v>1</v>
      </c>
      <c r="E435" s="3">
        <f>VLOOKUP(A435,[1]Sheet1!$A:$K,7,FALSE)</f>
        <v>1.28</v>
      </c>
      <c r="F435" s="4">
        <f>VLOOKUP($A435,[1]Sheet1!$A:$K,8,FALSE)</f>
        <v>-0.31</v>
      </c>
      <c r="G435" s="4">
        <f>VLOOKUP($A435,[1]Sheet1!$A:$K,9,FALSE)</f>
        <v>0.22</v>
      </c>
      <c r="H435" s="4">
        <f>VLOOKUP($A435,[1]Sheet1!$A:$K,10,FALSE)</f>
        <v>5.0000000000000001E-3</v>
      </c>
      <c r="I435" s="4">
        <f>VLOOKUP($A435,[1]Sheet1!$A:$K,11,FALSE)</f>
        <v>0.8</v>
      </c>
      <c r="J435">
        <f t="shared" si="6"/>
        <v>0.63660879999999986</v>
      </c>
      <c r="K435">
        <f>VLOOKUP(C435,[2]Sheet1!$F:$O,10,FALSE)</f>
        <v>0.22572387902829938</v>
      </c>
    </row>
    <row r="436" spans="1:11" x14ac:dyDescent="0.25">
      <c r="A436" s="1">
        <v>37652</v>
      </c>
      <c r="B436">
        <v>0.69660879999999992</v>
      </c>
      <c r="C436">
        <v>11759</v>
      </c>
      <c r="D436">
        <v>1</v>
      </c>
      <c r="E436" s="3">
        <f>VLOOKUP(A436,[1]Sheet1!$A:$K,7,FALSE)</f>
        <v>1.28</v>
      </c>
      <c r="F436" s="4">
        <f>VLOOKUP($A436,[1]Sheet1!$A:$K,8,FALSE)</f>
        <v>-0.31</v>
      </c>
      <c r="G436" s="4">
        <f>VLOOKUP($A436,[1]Sheet1!$A:$K,9,FALSE)</f>
        <v>0.22</v>
      </c>
      <c r="H436" s="4">
        <f>VLOOKUP($A436,[1]Sheet1!$A:$K,10,FALSE)</f>
        <v>5.0000000000000001E-3</v>
      </c>
      <c r="I436" s="4">
        <f>VLOOKUP($A436,[1]Sheet1!$A:$K,11,FALSE)</f>
        <v>0.8</v>
      </c>
      <c r="J436">
        <f t="shared" si="6"/>
        <v>0.63660879999999986</v>
      </c>
      <c r="K436">
        <f>VLOOKUP(C436,[2]Sheet1!$F:$O,10,FALSE)</f>
        <v>0.22572387902829938</v>
      </c>
    </row>
    <row r="437" spans="1:11" x14ac:dyDescent="0.25">
      <c r="A437" s="1">
        <v>37652</v>
      </c>
      <c r="B437">
        <v>0.70994069999999998</v>
      </c>
      <c r="C437">
        <v>11760</v>
      </c>
      <c r="D437">
        <v>1</v>
      </c>
      <c r="E437" s="3">
        <f>VLOOKUP(A437,[1]Sheet1!$A:$K,7,FALSE)</f>
        <v>1.28</v>
      </c>
      <c r="F437" s="4">
        <f>VLOOKUP($A437,[1]Sheet1!$A:$K,8,FALSE)</f>
        <v>-0.31</v>
      </c>
      <c r="G437" s="4">
        <f>VLOOKUP($A437,[1]Sheet1!$A:$K,9,FALSE)</f>
        <v>0.22</v>
      </c>
      <c r="H437" s="4">
        <f>VLOOKUP($A437,[1]Sheet1!$A:$K,10,FALSE)</f>
        <v>5.0000000000000001E-3</v>
      </c>
      <c r="I437" s="4">
        <f>VLOOKUP($A437,[1]Sheet1!$A:$K,11,FALSE)</f>
        <v>0.8</v>
      </c>
      <c r="J437">
        <f t="shared" si="6"/>
        <v>0.64994069999999993</v>
      </c>
      <c r="K437">
        <f>VLOOKUP(C437,[2]Sheet1!$F:$O,10,FALSE)</f>
        <v>0.22572387902829938</v>
      </c>
    </row>
    <row r="438" spans="1:11" x14ac:dyDescent="0.25">
      <c r="A438" s="1">
        <v>37652</v>
      </c>
      <c r="B438">
        <v>0.98664954320000009</v>
      </c>
      <c r="C438">
        <v>11773</v>
      </c>
      <c r="D438">
        <v>1</v>
      </c>
      <c r="E438" s="3">
        <f>VLOOKUP(A438,[1]Sheet1!$A:$K,7,FALSE)</f>
        <v>1.28</v>
      </c>
      <c r="F438" s="4">
        <f>VLOOKUP($A438,[1]Sheet1!$A:$K,8,FALSE)</f>
        <v>-0.31</v>
      </c>
      <c r="G438" s="4">
        <f>VLOOKUP($A438,[1]Sheet1!$A:$K,9,FALSE)</f>
        <v>0.22</v>
      </c>
      <c r="H438" s="4">
        <f>VLOOKUP($A438,[1]Sheet1!$A:$K,10,FALSE)</f>
        <v>5.0000000000000001E-3</v>
      </c>
      <c r="I438" s="4">
        <f>VLOOKUP($A438,[1]Sheet1!$A:$K,11,FALSE)</f>
        <v>0.8</v>
      </c>
      <c r="J438">
        <f t="shared" si="6"/>
        <v>0.92664954320000015</v>
      </c>
      <c r="K438">
        <f>VLOOKUP(C438,[2]Sheet1!$F:$O,10,FALSE)</f>
        <v>0.22572387902829938</v>
      </c>
    </row>
    <row r="439" spans="1:11" x14ac:dyDescent="0.25">
      <c r="A439" s="1">
        <v>37652</v>
      </c>
      <c r="B439">
        <v>0.75984686400000012</v>
      </c>
      <c r="C439">
        <v>11774</v>
      </c>
      <c r="D439">
        <v>1</v>
      </c>
      <c r="E439" s="3">
        <f>VLOOKUP(A439,[1]Sheet1!$A:$K,7,FALSE)</f>
        <v>1.28</v>
      </c>
      <c r="F439" s="4">
        <f>VLOOKUP($A439,[1]Sheet1!$A:$K,8,FALSE)</f>
        <v>-0.31</v>
      </c>
      <c r="G439" s="4">
        <f>VLOOKUP($A439,[1]Sheet1!$A:$K,9,FALSE)</f>
        <v>0.22</v>
      </c>
      <c r="H439" s="4">
        <f>VLOOKUP($A439,[1]Sheet1!$A:$K,10,FALSE)</f>
        <v>5.0000000000000001E-3</v>
      </c>
      <c r="I439" s="4">
        <f>VLOOKUP($A439,[1]Sheet1!$A:$K,11,FALSE)</f>
        <v>0.8</v>
      </c>
      <c r="J439">
        <f t="shared" si="6"/>
        <v>0.69984686400000018</v>
      </c>
      <c r="K439">
        <f>VLOOKUP(C439,[2]Sheet1!$F:$O,10,FALSE)</f>
        <v>0.22572387902829938</v>
      </c>
    </row>
    <row r="440" spans="1:11" x14ac:dyDescent="0.25">
      <c r="A440" s="1">
        <v>37652</v>
      </c>
      <c r="B440">
        <v>0.68010704879999995</v>
      </c>
      <c r="C440">
        <v>11775</v>
      </c>
      <c r="D440">
        <v>1</v>
      </c>
      <c r="E440" s="3">
        <f>VLOOKUP(A440,[1]Sheet1!$A:$K,7,FALSE)</f>
        <v>1.28</v>
      </c>
      <c r="F440" s="4">
        <f>VLOOKUP($A440,[1]Sheet1!$A:$K,8,FALSE)</f>
        <v>-0.31</v>
      </c>
      <c r="G440" s="4">
        <f>VLOOKUP($A440,[1]Sheet1!$A:$K,9,FALSE)</f>
        <v>0.22</v>
      </c>
      <c r="H440" s="4">
        <f>VLOOKUP($A440,[1]Sheet1!$A:$K,10,FALSE)</f>
        <v>5.0000000000000001E-3</v>
      </c>
      <c r="I440" s="4">
        <f>VLOOKUP($A440,[1]Sheet1!$A:$K,11,FALSE)</f>
        <v>0.8</v>
      </c>
      <c r="J440">
        <f t="shared" si="6"/>
        <v>0.6201070488</v>
      </c>
      <c r="K440">
        <f>VLOOKUP(C440,[2]Sheet1!$F:$O,10,FALSE)</f>
        <v>0.22572387902829938</v>
      </c>
    </row>
    <row r="441" spans="1:11" x14ac:dyDescent="0.25">
      <c r="A441" s="1">
        <v>37652</v>
      </c>
      <c r="B441">
        <v>0.67103777440000001</v>
      </c>
      <c r="C441">
        <v>11776</v>
      </c>
      <c r="D441">
        <v>1</v>
      </c>
      <c r="E441" s="3">
        <f>VLOOKUP(A441,[1]Sheet1!$A:$K,7,FALSE)</f>
        <v>1.28</v>
      </c>
      <c r="F441" s="4">
        <f>VLOOKUP($A441,[1]Sheet1!$A:$K,8,FALSE)</f>
        <v>-0.31</v>
      </c>
      <c r="G441" s="4">
        <f>VLOOKUP($A441,[1]Sheet1!$A:$K,9,FALSE)</f>
        <v>0.22</v>
      </c>
      <c r="H441" s="4">
        <f>VLOOKUP($A441,[1]Sheet1!$A:$K,10,FALSE)</f>
        <v>5.0000000000000001E-3</v>
      </c>
      <c r="I441" s="4">
        <f>VLOOKUP($A441,[1]Sheet1!$A:$K,11,FALSE)</f>
        <v>0.8</v>
      </c>
      <c r="J441">
        <f t="shared" si="6"/>
        <v>0.61103777439999996</v>
      </c>
      <c r="K441">
        <f>VLOOKUP(C441,[2]Sheet1!$F:$O,10,FALSE)</f>
        <v>0.22572387902829938</v>
      </c>
    </row>
    <row r="442" spans="1:11" x14ac:dyDescent="0.25">
      <c r="A442" s="1">
        <v>37652</v>
      </c>
      <c r="B442">
        <v>0.87999715999999994</v>
      </c>
      <c r="C442">
        <v>11808</v>
      </c>
      <c r="D442">
        <v>1</v>
      </c>
      <c r="E442" s="3">
        <f>VLOOKUP(A442,[1]Sheet1!$A:$K,7,FALSE)</f>
        <v>1.28</v>
      </c>
      <c r="F442" s="4">
        <f>VLOOKUP($A442,[1]Sheet1!$A:$K,8,FALSE)</f>
        <v>-0.31</v>
      </c>
      <c r="G442" s="4">
        <f>VLOOKUP($A442,[1]Sheet1!$A:$K,9,FALSE)</f>
        <v>0.22</v>
      </c>
      <c r="H442" s="4">
        <f>VLOOKUP($A442,[1]Sheet1!$A:$K,10,FALSE)</f>
        <v>5.0000000000000001E-3</v>
      </c>
      <c r="I442" s="4">
        <f>VLOOKUP($A442,[1]Sheet1!$A:$K,11,FALSE)</f>
        <v>0.8</v>
      </c>
      <c r="J442">
        <f t="shared" si="6"/>
        <v>0.81999716</v>
      </c>
      <c r="K442">
        <f>VLOOKUP(C442,[2]Sheet1!$F:$O,10,FALSE)</f>
        <v>0.22572387902829938</v>
      </c>
    </row>
    <row r="443" spans="1:11" x14ac:dyDescent="0.25">
      <c r="A443" s="1">
        <v>37652</v>
      </c>
      <c r="B443">
        <v>0.63949159999999994</v>
      </c>
      <c r="C443">
        <v>11809</v>
      </c>
      <c r="D443">
        <v>1</v>
      </c>
      <c r="E443" s="3">
        <f>VLOOKUP(A443,[1]Sheet1!$A:$K,7,FALSE)</f>
        <v>1.28</v>
      </c>
      <c r="F443" s="4">
        <f>VLOOKUP($A443,[1]Sheet1!$A:$K,8,FALSE)</f>
        <v>-0.31</v>
      </c>
      <c r="G443" s="4">
        <f>VLOOKUP($A443,[1]Sheet1!$A:$K,9,FALSE)</f>
        <v>0.22</v>
      </c>
      <c r="H443" s="4">
        <f>VLOOKUP($A443,[1]Sheet1!$A:$K,10,FALSE)</f>
        <v>5.0000000000000001E-3</v>
      </c>
      <c r="I443" s="4">
        <f>VLOOKUP($A443,[1]Sheet1!$A:$K,11,FALSE)</f>
        <v>0.8</v>
      </c>
      <c r="J443">
        <f t="shared" si="6"/>
        <v>0.57949159999999988</v>
      </c>
      <c r="K443">
        <f>VLOOKUP(C443,[2]Sheet1!$F:$O,10,FALSE)</f>
        <v>0.22572387902829938</v>
      </c>
    </row>
    <row r="444" spans="1:11" x14ac:dyDescent="0.25">
      <c r="A444" s="1">
        <v>37652</v>
      </c>
      <c r="B444">
        <v>0.65859538159999986</v>
      </c>
      <c r="C444">
        <v>11826</v>
      </c>
      <c r="D444">
        <v>1</v>
      </c>
      <c r="E444" s="3">
        <f>VLOOKUP(A444,[1]Sheet1!$A:$K,7,FALSE)</f>
        <v>1.28</v>
      </c>
      <c r="F444" s="4">
        <f>VLOOKUP($A444,[1]Sheet1!$A:$K,8,FALSE)</f>
        <v>-0.31</v>
      </c>
      <c r="G444" s="4">
        <f>VLOOKUP($A444,[1]Sheet1!$A:$K,9,FALSE)</f>
        <v>0.22</v>
      </c>
      <c r="H444" s="4">
        <f>VLOOKUP($A444,[1]Sheet1!$A:$K,10,FALSE)</f>
        <v>5.0000000000000001E-3</v>
      </c>
      <c r="I444" s="4">
        <f>VLOOKUP($A444,[1]Sheet1!$A:$K,11,FALSE)</f>
        <v>0.8</v>
      </c>
      <c r="J444">
        <f t="shared" si="6"/>
        <v>0.59859538159999981</v>
      </c>
      <c r="K444">
        <f>VLOOKUP(C444,[2]Sheet1!$F:$O,10,FALSE)</f>
        <v>0.22572387902829938</v>
      </c>
    </row>
    <row r="445" spans="1:11" x14ac:dyDescent="0.25">
      <c r="A445" s="1">
        <v>37652</v>
      </c>
      <c r="B445">
        <v>0.67251400600000011</v>
      </c>
      <c r="C445">
        <v>11828</v>
      </c>
      <c r="D445">
        <v>1</v>
      </c>
      <c r="E445" s="3">
        <f>VLOOKUP(A445,[1]Sheet1!$A:$K,7,FALSE)</f>
        <v>1.28</v>
      </c>
      <c r="F445" s="4">
        <f>VLOOKUP($A445,[1]Sheet1!$A:$K,8,FALSE)</f>
        <v>-0.31</v>
      </c>
      <c r="G445" s="4">
        <f>VLOOKUP($A445,[1]Sheet1!$A:$K,9,FALSE)</f>
        <v>0.22</v>
      </c>
      <c r="H445" s="4">
        <f>VLOOKUP($A445,[1]Sheet1!$A:$K,10,FALSE)</f>
        <v>5.0000000000000001E-3</v>
      </c>
      <c r="I445" s="4">
        <f>VLOOKUP($A445,[1]Sheet1!$A:$K,11,FALSE)</f>
        <v>0.8</v>
      </c>
      <c r="J445">
        <f t="shared" si="6"/>
        <v>0.61251400600000006</v>
      </c>
      <c r="K445">
        <f>VLOOKUP(C445,[2]Sheet1!$F:$O,10,FALSE)</f>
        <v>0.22572387902829938</v>
      </c>
    </row>
    <row r="446" spans="1:11" x14ac:dyDescent="0.25">
      <c r="A446" s="1">
        <v>37652</v>
      </c>
      <c r="B446">
        <v>0.80666547600000005</v>
      </c>
      <c r="C446">
        <v>11839</v>
      </c>
      <c r="D446">
        <v>1</v>
      </c>
      <c r="E446" s="3">
        <f>VLOOKUP(A446,[1]Sheet1!$A:$K,7,FALSE)</f>
        <v>1.28</v>
      </c>
      <c r="F446" s="4">
        <f>VLOOKUP($A446,[1]Sheet1!$A:$K,8,FALSE)</f>
        <v>-0.31</v>
      </c>
      <c r="G446" s="4">
        <f>VLOOKUP($A446,[1]Sheet1!$A:$K,9,FALSE)</f>
        <v>0.22</v>
      </c>
      <c r="H446" s="4">
        <f>VLOOKUP($A446,[1]Sheet1!$A:$K,10,FALSE)</f>
        <v>5.0000000000000001E-3</v>
      </c>
      <c r="I446" s="4">
        <f>VLOOKUP($A446,[1]Sheet1!$A:$K,11,FALSE)</f>
        <v>0.8</v>
      </c>
      <c r="J446">
        <f t="shared" si="6"/>
        <v>0.74666547599999999</v>
      </c>
      <c r="K446">
        <f>VLOOKUP(C446,[2]Sheet1!$F:$O,10,FALSE)</f>
        <v>0.22572387902829938</v>
      </c>
    </row>
    <row r="447" spans="1:11" x14ac:dyDescent="0.25">
      <c r="A447" s="1">
        <v>37652</v>
      </c>
      <c r="B447">
        <v>0.63745475200000001</v>
      </c>
      <c r="C447">
        <v>11841</v>
      </c>
      <c r="D447">
        <v>1</v>
      </c>
      <c r="E447" s="3">
        <f>VLOOKUP(A447,[1]Sheet1!$A:$K,7,FALSE)</f>
        <v>1.28</v>
      </c>
      <c r="F447" s="4">
        <f>VLOOKUP($A447,[1]Sheet1!$A:$K,8,FALSE)</f>
        <v>-0.31</v>
      </c>
      <c r="G447" s="4">
        <f>VLOOKUP($A447,[1]Sheet1!$A:$K,9,FALSE)</f>
        <v>0.22</v>
      </c>
      <c r="H447" s="4">
        <f>VLOOKUP($A447,[1]Sheet1!$A:$K,10,FALSE)</f>
        <v>5.0000000000000001E-3</v>
      </c>
      <c r="I447" s="4">
        <f>VLOOKUP($A447,[1]Sheet1!$A:$K,11,FALSE)</f>
        <v>0.8</v>
      </c>
      <c r="J447">
        <f t="shared" si="6"/>
        <v>0.57745475199999996</v>
      </c>
      <c r="K447">
        <f>VLOOKUP(C447,[2]Sheet1!$F:$O,10,FALSE)</f>
        <v>0.22572387902829938</v>
      </c>
    </row>
    <row r="448" spans="1:11" x14ac:dyDescent="0.25">
      <c r="A448" s="1">
        <v>37652</v>
      </c>
      <c r="B448">
        <v>0.70439247999999999</v>
      </c>
      <c r="C448">
        <v>11846</v>
      </c>
      <c r="D448">
        <v>1</v>
      </c>
      <c r="E448" s="3">
        <f>VLOOKUP(A448,[1]Sheet1!$A:$K,7,FALSE)</f>
        <v>1.28</v>
      </c>
      <c r="F448" s="4">
        <f>VLOOKUP($A448,[1]Sheet1!$A:$K,8,FALSE)</f>
        <v>-0.31</v>
      </c>
      <c r="G448" s="4">
        <f>VLOOKUP($A448,[1]Sheet1!$A:$K,9,FALSE)</f>
        <v>0.22</v>
      </c>
      <c r="H448" s="4">
        <f>VLOOKUP($A448,[1]Sheet1!$A:$K,10,FALSE)</f>
        <v>5.0000000000000001E-3</v>
      </c>
      <c r="I448" s="4">
        <f>VLOOKUP($A448,[1]Sheet1!$A:$K,11,FALSE)</f>
        <v>0.8</v>
      </c>
      <c r="J448">
        <f t="shared" si="6"/>
        <v>0.64439248000000005</v>
      </c>
      <c r="K448">
        <f>VLOOKUP(C448,[2]Sheet1!$F:$O,10,FALSE)</f>
        <v>0.22572387902829938</v>
      </c>
    </row>
    <row r="449" spans="1:11" x14ac:dyDescent="0.25">
      <c r="A449" s="1">
        <v>37652</v>
      </c>
      <c r="B449">
        <v>0.68793736000000005</v>
      </c>
      <c r="C449">
        <v>11856</v>
      </c>
      <c r="D449">
        <v>1</v>
      </c>
      <c r="E449" s="3">
        <f>VLOOKUP(A449,[1]Sheet1!$A:$K,7,FALSE)</f>
        <v>1.28</v>
      </c>
      <c r="F449" s="4">
        <f>VLOOKUP($A449,[1]Sheet1!$A:$K,8,FALSE)</f>
        <v>-0.31</v>
      </c>
      <c r="G449" s="4">
        <f>VLOOKUP($A449,[1]Sheet1!$A:$K,9,FALSE)</f>
        <v>0.22</v>
      </c>
      <c r="H449" s="4">
        <f>VLOOKUP($A449,[1]Sheet1!$A:$K,10,FALSE)</f>
        <v>5.0000000000000001E-3</v>
      </c>
      <c r="I449" s="4">
        <f>VLOOKUP($A449,[1]Sheet1!$A:$K,11,FALSE)</f>
        <v>0.8</v>
      </c>
      <c r="J449">
        <f t="shared" si="6"/>
        <v>0.62793736</v>
      </c>
      <c r="K449">
        <f>VLOOKUP(C449,[2]Sheet1!$F:$O,10,FALSE)</f>
        <v>0.22572387902829938</v>
      </c>
    </row>
    <row r="450" spans="1:11" x14ac:dyDescent="0.25">
      <c r="A450" s="1">
        <v>37652</v>
      </c>
      <c r="B450">
        <v>0.9789076000000001</v>
      </c>
      <c r="C450">
        <v>11864</v>
      </c>
      <c r="D450">
        <v>1</v>
      </c>
      <c r="E450" s="3">
        <f>VLOOKUP(A450,[1]Sheet1!$A:$K,7,FALSE)</f>
        <v>1.28</v>
      </c>
      <c r="F450" s="4">
        <f>VLOOKUP($A450,[1]Sheet1!$A:$K,8,FALSE)</f>
        <v>-0.31</v>
      </c>
      <c r="G450" s="4">
        <f>VLOOKUP($A450,[1]Sheet1!$A:$K,9,FALSE)</f>
        <v>0.22</v>
      </c>
      <c r="H450" s="4">
        <f>VLOOKUP($A450,[1]Sheet1!$A:$K,10,FALSE)</f>
        <v>5.0000000000000001E-3</v>
      </c>
      <c r="I450" s="4">
        <f>VLOOKUP($A450,[1]Sheet1!$A:$K,11,FALSE)</f>
        <v>0.8</v>
      </c>
      <c r="J450">
        <f t="shared" ref="J450:J513" si="7">B450-(H450*12)</f>
        <v>0.91890760000000005</v>
      </c>
      <c r="K450">
        <f>VLOOKUP(C450,[2]Sheet1!$F:$O,10,FALSE)</f>
        <v>0.22572387902829938</v>
      </c>
    </row>
    <row r="451" spans="1:11" x14ac:dyDescent="0.25">
      <c r="A451" s="1">
        <v>37652</v>
      </c>
      <c r="B451">
        <v>0.59588772160000014</v>
      </c>
      <c r="C451">
        <v>11865</v>
      </c>
      <c r="D451">
        <v>1</v>
      </c>
      <c r="E451" s="3">
        <f>VLOOKUP(A451,[1]Sheet1!$A:$K,7,FALSE)</f>
        <v>1.28</v>
      </c>
      <c r="F451" s="4">
        <f>VLOOKUP($A451,[1]Sheet1!$A:$K,8,FALSE)</f>
        <v>-0.31</v>
      </c>
      <c r="G451" s="4">
        <f>VLOOKUP($A451,[1]Sheet1!$A:$K,9,FALSE)</f>
        <v>0.22</v>
      </c>
      <c r="H451" s="4">
        <f>VLOOKUP($A451,[1]Sheet1!$A:$K,10,FALSE)</f>
        <v>5.0000000000000001E-3</v>
      </c>
      <c r="I451" s="4">
        <f>VLOOKUP($A451,[1]Sheet1!$A:$K,11,FALSE)</f>
        <v>0.8</v>
      </c>
      <c r="J451">
        <f t="shared" si="7"/>
        <v>0.5358877216000002</v>
      </c>
      <c r="K451">
        <f>VLOOKUP(C451,[2]Sheet1!$F:$O,10,FALSE)</f>
        <v>0.22572387902829938</v>
      </c>
    </row>
    <row r="452" spans="1:11" x14ac:dyDescent="0.25">
      <c r="A452" s="1">
        <v>37652</v>
      </c>
      <c r="B452">
        <v>0.71636357119999994</v>
      </c>
      <c r="C452">
        <v>11867</v>
      </c>
      <c r="D452">
        <v>1</v>
      </c>
      <c r="E452" s="3">
        <f>VLOOKUP(A452,[1]Sheet1!$A:$K,7,FALSE)</f>
        <v>1.28</v>
      </c>
      <c r="F452" s="4">
        <f>VLOOKUP($A452,[1]Sheet1!$A:$K,8,FALSE)</f>
        <v>-0.31</v>
      </c>
      <c r="G452" s="4">
        <f>VLOOKUP($A452,[1]Sheet1!$A:$K,9,FALSE)</f>
        <v>0.22</v>
      </c>
      <c r="H452" s="4">
        <f>VLOOKUP($A452,[1]Sheet1!$A:$K,10,FALSE)</f>
        <v>5.0000000000000001E-3</v>
      </c>
      <c r="I452" s="4">
        <f>VLOOKUP($A452,[1]Sheet1!$A:$K,11,FALSE)</f>
        <v>0.8</v>
      </c>
      <c r="J452">
        <f t="shared" si="7"/>
        <v>0.6563635712</v>
      </c>
      <c r="K452">
        <f>VLOOKUP(C452,[2]Sheet1!$F:$O,10,FALSE)</f>
        <v>0.22572387902829938</v>
      </c>
    </row>
    <row r="453" spans="1:11" x14ac:dyDescent="0.25">
      <c r="A453" s="1">
        <v>37652</v>
      </c>
      <c r="B453">
        <v>0.548375948</v>
      </c>
      <c r="C453">
        <v>11868</v>
      </c>
      <c r="D453">
        <v>1</v>
      </c>
      <c r="E453" s="3">
        <f>VLOOKUP(A453,[1]Sheet1!$A:$K,7,FALSE)</f>
        <v>1.28</v>
      </c>
      <c r="F453" s="4">
        <f>VLOOKUP($A453,[1]Sheet1!$A:$K,8,FALSE)</f>
        <v>-0.31</v>
      </c>
      <c r="G453" s="4">
        <f>VLOOKUP($A453,[1]Sheet1!$A:$K,9,FALSE)</f>
        <v>0.22</v>
      </c>
      <c r="H453" s="4">
        <f>VLOOKUP($A453,[1]Sheet1!$A:$K,10,FALSE)</f>
        <v>5.0000000000000001E-3</v>
      </c>
      <c r="I453" s="4">
        <f>VLOOKUP($A453,[1]Sheet1!$A:$K,11,FALSE)</f>
        <v>0.8</v>
      </c>
      <c r="J453">
        <f t="shared" si="7"/>
        <v>0.488375948</v>
      </c>
      <c r="K453">
        <f>VLOOKUP(C453,[2]Sheet1!$F:$O,10,FALSE)</f>
        <v>0.22572387902829938</v>
      </c>
    </row>
    <row r="454" spans="1:11" x14ac:dyDescent="0.25">
      <c r="A454" s="1">
        <v>37652</v>
      </c>
      <c r="B454">
        <v>0.84914827920000002</v>
      </c>
      <c r="C454">
        <v>11870</v>
      </c>
      <c r="D454">
        <v>1</v>
      </c>
      <c r="E454" s="3">
        <f>VLOOKUP(A454,[1]Sheet1!$A:$K,7,FALSE)</f>
        <v>1.28</v>
      </c>
      <c r="F454" s="4">
        <f>VLOOKUP($A454,[1]Sheet1!$A:$K,8,FALSE)</f>
        <v>-0.31</v>
      </c>
      <c r="G454" s="4">
        <f>VLOOKUP($A454,[1]Sheet1!$A:$K,9,FALSE)</f>
        <v>0.22</v>
      </c>
      <c r="H454" s="4">
        <f>VLOOKUP($A454,[1]Sheet1!$A:$K,10,FALSE)</f>
        <v>5.0000000000000001E-3</v>
      </c>
      <c r="I454" s="4">
        <f>VLOOKUP($A454,[1]Sheet1!$A:$K,11,FALSE)</f>
        <v>0.8</v>
      </c>
      <c r="J454">
        <f t="shared" si="7"/>
        <v>0.78914827919999997</v>
      </c>
      <c r="K454">
        <f>VLOOKUP(C454,[2]Sheet1!$F:$O,10,FALSE)</f>
        <v>0.22572387902829938</v>
      </c>
    </row>
    <row r="455" spans="1:11" x14ac:dyDescent="0.25">
      <c r="A455" s="1">
        <v>37652</v>
      </c>
      <c r="B455">
        <v>0.62113666239999998</v>
      </c>
      <c r="C455">
        <v>11893</v>
      </c>
      <c r="D455">
        <v>1</v>
      </c>
      <c r="E455" s="3">
        <f>VLOOKUP(A455,[1]Sheet1!$A:$K,7,FALSE)</f>
        <v>1.28</v>
      </c>
      <c r="F455" s="4">
        <f>VLOOKUP($A455,[1]Sheet1!$A:$K,8,FALSE)</f>
        <v>-0.31</v>
      </c>
      <c r="G455" s="4">
        <f>VLOOKUP($A455,[1]Sheet1!$A:$K,9,FALSE)</f>
        <v>0.22</v>
      </c>
      <c r="H455" s="4">
        <f>VLOOKUP($A455,[1]Sheet1!$A:$K,10,FALSE)</f>
        <v>5.0000000000000001E-3</v>
      </c>
      <c r="I455" s="4">
        <f>VLOOKUP($A455,[1]Sheet1!$A:$K,11,FALSE)</f>
        <v>0.8</v>
      </c>
      <c r="J455">
        <f t="shared" si="7"/>
        <v>0.56113666240000004</v>
      </c>
      <c r="K455">
        <f>VLOOKUP(C455,[2]Sheet1!$F:$O,10,FALSE)</f>
        <v>0.22572387902829938</v>
      </c>
    </row>
    <row r="456" spans="1:11" x14ac:dyDescent="0.25">
      <c r="A456" s="1">
        <v>37652</v>
      </c>
      <c r="B456">
        <v>0.9276152031999999</v>
      </c>
      <c r="C456">
        <v>11910</v>
      </c>
      <c r="D456">
        <v>1</v>
      </c>
      <c r="E456" s="3">
        <f>VLOOKUP(A456,[1]Sheet1!$A:$K,7,FALSE)</f>
        <v>1.28</v>
      </c>
      <c r="F456" s="4">
        <f>VLOOKUP($A456,[1]Sheet1!$A:$K,8,FALSE)</f>
        <v>-0.31</v>
      </c>
      <c r="G456" s="4">
        <f>VLOOKUP($A456,[1]Sheet1!$A:$K,9,FALSE)</f>
        <v>0.22</v>
      </c>
      <c r="H456" s="4">
        <f>VLOOKUP($A456,[1]Sheet1!$A:$K,10,FALSE)</f>
        <v>5.0000000000000001E-3</v>
      </c>
      <c r="I456" s="4">
        <f>VLOOKUP($A456,[1]Sheet1!$A:$K,11,FALSE)</f>
        <v>0.8</v>
      </c>
      <c r="J456">
        <f t="shared" si="7"/>
        <v>0.86761520319999996</v>
      </c>
      <c r="K456">
        <f>VLOOKUP(C456,[2]Sheet1!$F:$O,10,FALSE)</f>
        <v>0.22572387902829938</v>
      </c>
    </row>
    <row r="457" spans="1:11" x14ac:dyDescent="0.25">
      <c r="A457" s="1">
        <v>37652</v>
      </c>
      <c r="B457">
        <v>0.78766105839999989</v>
      </c>
      <c r="C457">
        <v>11911</v>
      </c>
      <c r="D457">
        <v>1</v>
      </c>
      <c r="E457" s="3">
        <f>VLOOKUP(A457,[1]Sheet1!$A:$K,7,FALSE)</f>
        <v>1.28</v>
      </c>
      <c r="F457" s="4">
        <f>VLOOKUP($A457,[1]Sheet1!$A:$K,8,FALSE)</f>
        <v>-0.31</v>
      </c>
      <c r="G457" s="4">
        <f>VLOOKUP($A457,[1]Sheet1!$A:$K,9,FALSE)</f>
        <v>0.22</v>
      </c>
      <c r="H457" s="4">
        <f>VLOOKUP($A457,[1]Sheet1!$A:$K,10,FALSE)</f>
        <v>5.0000000000000001E-3</v>
      </c>
      <c r="I457" s="4">
        <f>VLOOKUP($A457,[1]Sheet1!$A:$K,11,FALSE)</f>
        <v>0.8</v>
      </c>
      <c r="J457">
        <f t="shared" si="7"/>
        <v>0.72766105839999984</v>
      </c>
      <c r="K457">
        <f>VLOOKUP(C457,[2]Sheet1!$F:$O,10,FALSE)</f>
        <v>0.22572387902829938</v>
      </c>
    </row>
    <row r="458" spans="1:11" x14ac:dyDescent="0.25">
      <c r="A458" s="1">
        <v>37652</v>
      </c>
      <c r="B458">
        <v>0.67384092839999998</v>
      </c>
      <c r="C458">
        <v>11943</v>
      </c>
      <c r="D458">
        <v>1</v>
      </c>
      <c r="E458" s="3">
        <f>VLOOKUP(A458,[1]Sheet1!$A:$K,7,FALSE)</f>
        <v>1.28</v>
      </c>
      <c r="F458" s="4">
        <f>VLOOKUP($A458,[1]Sheet1!$A:$K,8,FALSE)</f>
        <v>-0.31</v>
      </c>
      <c r="G458" s="4">
        <f>VLOOKUP($A458,[1]Sheet1!$A:$K,9,FALSE)</f>
        <v>0.22</v>
      </c>
      <c r="H458" s="4">
        <f>VLOOKUP($A458,[1]Sheet1!$A:$K,10,FALSE)</f>
        <v>5.0000000000000001E-3</v>
      </c>
      <c r="I458" s="4">
        <f>VLOOKUP($A458,[1]Sheet1!$A:$K,11,FALSE)</f>
        <v>0.8</v>
      </c>
      <c r="J458">
        <f t="shared" si="7"/>
        <v>0.61384092839999993</v>
      </c>
      <c r="K458">
        <f>VLOOKUP(C458,[2]Sheet1!$F:$O,10,FALSE)</f>
        <v>0.22572387902829938</v>
      </c>
    </row>
    <row r="459" spans="1:11" x14ac:dyDescent="0.25">
      <c r="A459" s="1">
        <v>37652</v>
      </c>
      <c r="B459">
        <v>0.67707462799999996</v>
      </c>
      <c r="C459">
        <v>11946</v>
      </c>
      <c r="D459">
        <v>1</v>
      </c>
      <c r="E459" s="3">
        <f>VLOOKUP(A459,[1]Sheet1!$A:$K,7,FALSE)</f>
        <v>1.28</v>
      </c>
      <c r="F459" s="4">
        <f>VLOOKUP($A459,[1]Sheet1!$A:$K,8,FALSE)</f>
        <v>-0.31</v>
      </c>
      <c r="G459" s="4">
        <f>VLOOKUP($A459,[1]Sheet1!$A:$K,9,FALSE)</f>
        <v>0.22</v>
      </c>
      <c r="H459" s="4">
        <f>VLOOKUP($A459,[1]Sheet1!$A:$K,10,FALSE)</f>
        <v>5.0000000000000001E-3</v>
      </c>
      <c r="I459" s="4">
        <f>VLOOKUP($A459,[1]Sheet1!$A:$K,11,FALSE)</f>
        <v>0.8</v>
      </c>
      <c r="J459">
        <f t="shared" si="7"/>
        <v>0.6170746279999999</v>
      </c>
      <c r="K459">
        <f>VLOOKUP(C459,[2]Sheet1!$F:$O,10,FALSE)</f>
        <v>0.22572387902829938</v>
      </c>
    </row>
    <row r="460" spans="1:11" x14ac:dyDescent="0.25">
      <c r="A460" s="1">
        <v>37652</v>
      </c>
      <c r="B460">
        <v>0.94201846079999996</v>
      </c>
      <c r="C460">
        <v>11947</v>
      </c>
      <c r="D460">
        <v>1</v>
      </c>
      <c r="E460" s="3">
        <f>VLOOKUP(A460,[1]Sheet1!$A:$K,7,FALSE)</f>
        <v>1.28</v>
      </c>
      <c r="F460" s="4">
        <f>VLOOKUP($A460,[1]Sheet1!$A:$K,8,FALSE)</f>
        <v>-0.31</v>
      </c>
      <c r="G460" s="4">
        <f>VLOOKUP($A460,[1]Sheet1!$A:$K,9,FALSE)</f>
        <v>0.22</v>
      </c>
      <c r="H460" s="4">
        <f>VLOOKUP($A460,[1]Sheet1!$A:$K,10,FALSE)</f>
        <v>5.0000000000000001E-3</v>
      </c>
      <c r="I460" s="4">
        <f>VLOOKUP($A460,[1]Sheet1!$A:$K,11,FALSE)</f>
        <v>0.8</v>
      </c>
      <c r="J460">
        <f t="shared" si="7"/>
        <v>0.8820184607999999</v>
      </c>
      <c r="K460">
        <f>VLOOKUP(C460,[2]Sheet1!$F:$O,10,FALSE)</f>
        <v>0.22572387902829938</v>
      </c>
    </row>
    <row r="461" spans="1:11" x14ac:dyDescent="0.25">
      <c r="A461" s="1">
        <v>37652</v>
      </c>
      <c r="B461">
        <v>0.51634882000000004</v>
      </c>
      <c r="C461">
        <v>11948</v>
      </c>
      <c r="D461">
        <v>1</v>
      </c>
      <c r="E461" s="3">
        <f>VLOOKUP(A461,[1]Sheet1!$A:$K,7,FALSE)</f>
        <v>1.28</v>
      </c>
      <c r="F461" s="4">
        <f>VLOOKUP($A461,[1]Sheet1!$A:$K,8,FALSE)</f>
        <v>-0.31</v>
      </c>
      <c r="G461" s="4">
        <f>VLOOKUP($A461,[1]Sheet1!$A:$K,9,FALSE)</f>
        <v>0.22</v>
      </c>
      <c r="H461" s="4">
        <f>VLOOKUP($A461,[1]Sheet1!$A:$K,10,FALSE)</f>
        <v>5.0000000000000001E-3</v>
      </c>
      <c r="I461" s="4">
        <f>VLOOKUP($A461,[1]Sheet1!$A:$K,11,FALSE)</f>
        <v>0.8</v>
      </c>
      <c r="J461">
        <f t="shared" si="7"/>
        <v>0.45634882000000004</v>
      </c>
      <c r="K461">
        <f>VLOOKUP(C461,[2]Sheet1!$F:$O,10,FALSE)</f>
        <v>0.22572387902829938</v>
      </c>
    </row>
    <row r="462" spans="1:11" x14ac:dyDescent="0.25">
      <c r="A462" s="1">
        <v>37652</v>
      </c>
      <c r="B462">
        <v>0.73093588519999997</v>
      </c>
      <c r="C462">
        <v>11974</v>
      </c>
      <c r="D462">
        <v>1</v>
      </c>
      <c r="E462" s="3">
        <f>VLOOKUP(A462,[1]Sheet1!$A:$K,7,FALSE)</f>
        <v>1.28</v>
      </c>
      <c r="F462" s="4">
        <f>VLOOKUP($A462,[1]Sheet1!$A:$K,8,FALSE)</f>
        <v>-0.31</v>
      </c>
      <c r="G462" s="4">
        <f>VLOOKUP($A462,[1]Sheet1!$A:$K,9,FALSE)</f>
        <v>0.22</v>
      </c>
      <c r="H462" s="4">
        <f>VLOOKUP($A462,[1]Sheet1!$A:$K,10,FALSE)</f>
        <v>5.0000000000000001E-3</v>
      </c>
      <c r="I462" s="4">
        <f>VLOOKUP($A462,[1]Sheet1!$A:$K,11,FALSE)</f>
        <v>0.8</v>
      </c>
      <c r="J462">
        <f t="shared" si="7"/>
        <v>0.67093588520000003</v>
      </c>
      <c r="K462">
        <f>VLOOKUP(C462,[2]Sheet1!$F:$O,10,FALSE)</f>
        <v>0.22572387902829938</v>
      </c>
    </row>
    <row r="463" spans="1:11" x14ac:dyDescent="0.25">
      <c r="A463" s="1">
        <v>37652</v>
      </c>
      <c r="B463">
        <v>0.59584965999999995</v>
      </c>
      <c r="C463">
        <v>11976</v>
      </c>
      <c r="D463">
        <v>1</v>
      </c>
      <c r="E463" s="3">
        <f>VLOOKUP(A463,[1]Sheet1!$A:$K,7,FALSE)</f>
        <v>1.28</v>
      </c>
      <c r="F463" s="4">
        <f>VLOOKUP($A463,[1]Sheet1!$A:$K,8,FALSE)</f>
        <v>-0.31</v>
      </c>
      <c r="G463" s="4">
        <f>VLOOKUP($A463,[1]Sheet1!$A:$K,9,FALSE)</f>
        <v>0.22</v>
      </c>
      <c r="H463" s="4">
        <f>VLOOKUP($A463,[1]Sheet1!$A:$K,10,FALSE)</f>
        <v>5.0000000000000001E-3</v>
      </c>
      <c r="I463" s="4">
        <f>VLOOKUP($A463,[1]Sheet1!$A:$K,11,FALSE)</f>
        <v>0.8</v>
      </c>
      <c r="J463">
        <f t="shared" si="7"/>
        <v>0.53584966000000001</v>
      </c>
      <c r="K463">
        <f>VLOOKUP(C463,[2]Sheet1!$F:$O,10,FALSE)</f>
        <v>0.22572387902829938</v>
      </c>
    </row>
    <row r="464" spans="1:11" x14ac:dyDescent="0.25">
      <c r="A464" s="1">
        <v>37652</v>
      </c>
      <c r="B464">
        <v>0.55477803440000006</v>
      </c>
      <c r="C464">
        <v>11978</v>
      </c>
      <c r="D464">
        <v>1</v>
      </c>
      <c r="E464" s="3">
        <f>VLOOKUP(A464,[1]Sheet1!$A:$K,7,FALSE)</f>
        <v>1.28</v>
      </c>
      <c r="F464" s="4">
        <f>VLOOKUP($A464,[1]Sheet1!$A:$K,8,FALSE)</f>
        <v>-0.31</v>
      </c>
      <c r="G464" s="4">
        <f>VLOOKUP($A464,[1]Sheet1!$A:$K,9,FALSE)</f>
        <v>0.22</v>
      </c>
      <c r="H464" s="4">
        <f>VLOOKUP($A464,[1]Sheet1!$A:$K,10,FALSE)</f>
        <v>5.0000000000000001E-3</v>
      </c>
      <c r="I464" s="4">
        <f>VLOOKUP($A464,[1]Sheet1!$A:$K,11,FALSE)</f>
        <v>0.8</v>
      </c>
      <c r="J464">
        <f t="shared" si="7"/>
        <v>0.49477803440000007</v>
      </c>
      <c r="K464">
        <f>VLOOKUP(C464,[2]Sheet1!$F:$O,10,FALSE)</f>
        <v>0.22572387902829938</v>
      </c>
    </row>
    <row r="465" spans="1:11" x14ac:dyDescent="0.25">
      <c r="A465" s="1">
        <v>37652</v>
      </c>
      <c r="B465">
        <v>0.71618224159999999</v>
      </c>
      <c r="C465">
        <v>11979</v>
      </c>
      <c r="D465">
        <v>1</v>
      </c>
      <c r="E465" s="3">
        <f>VLOOKUP(A465,[1]Sheet1!$A:$K,7,FALSE)</f>
        <v>1.28</v>
      </c>
      <c r="F465" s="4">
        <f>VLOOKUP($A465,[1]Sheet1!$A:$K,8,FALSE)</f>
        <v>-0.31</v>
      </c>
      <c r="G465" s="4">
        <f>VLOOKUP($A465,[1]Sheet1!$A:$K,9,FALSE)</f>
        <v>0.22</v>
      </c>
      <c r="H465" s="4">
        <f>VLOOKUP($A465,[1]Sheet1!$A:$K,10,FALSE)</f>
        <v>5.0000000000000001E-3</v>
      </c>
      <c r="I465" s="4">
        <f>VLOOKUP($A465,[1]Sheet1!$A:$K,11,FALSE)</f>
        <v>0.8</v>
      </c>
      <c r="J465">
        <f t="shared" si="7"/>
        <v>0.65618224160000005</v>
      </c>
      <c r="K465">
        <f>VLOOKUP(C465,[2]Sheet1!$F:$O,10,FALSE)</f>
        <v>0.22572387902829938</v>
      </c>
    </row>
    <row r="466" spans="1:11" x14ac:dyDescent="0.25">
      <c r="A466" s="1">
        <v>37652</v>
      </c>
      <c r="B466">
        <v>0.67791123720000013</v>
      </c>
      <c r="C466">
        <v>11980</v>
      </c>
      <c r="D466">
        <v>1</v>
      </c>
      <c r="E466" s="3">
        <f>VLOOKUP(A466,[1]Sheet1!$A:$K,7,FALSE)</f>
        <v>1.28</v>
      </c>
      <c r="F466" s="4">
        <f>VLOOKUP($A466,[1]Sheet1!$A:$K,8,FALSE)</f>
        <v>-0.31</v>
      </c>
      <c r="G466" s="4">
        <f>VLOOKUP($A466,[1]Sheet1!$A:$K,9,FALSE)</f>
        <v>0.22</v>
      </c>
      <c r="H466" s="4">
        <f>VLOOKUP($A466,[1]Sheet1!$A:$K,10,FALSE)</f>
        <v>5.0000000000000001E-3</v>
      </c>
      <c r="I466" s="4">
        <f>VLOOKUP($A466,[1]Sheet1!$A:$K,11,FALSE)</f>
        <v>0.8</v>
      </c>
      <c r="J466">
        <f t="shared" si="7"/>
        <v>0.61791123720000019</v>
      </c>
      <c r="K466">
        <f>VLOOKUP(C466,[2]Sheet1!$F:$O,10,FALSE)</f>
        <v>0.22572387902829938</v>
      </c>
    </row>
    <row r="467" spans="1:11" x14ac:dyDescent="0.25">
      <c r="A467" s="1">
        <v>37652</v>
      </c>
      <c r="B467">
        <v>0.65736662800000001</v>
      </c>
      <c r="C467">
        <v>11981</v>
      </c>
      <c r="D467">
        <v>1</v>
      </c>
      <c r="E467" s="3">
        <f>VLOOKUP(A467,[1]Sheet1!$A:$K,7,FALSE)</f>
        <v>1.28</v>
      </c>
      <c r="F467" s="4">
        <f>VLOOKUP($A467,[1]Sheet1!$A:$K,8,FALSE)</f>
        <v>-0.31</v>
      </c>
      <c r="G467" s="4">
        <f>VLOOKUP($A467,[1]Sheet1!$A:$K,9,FALSE)</f>
        <v>0.22</v>
      </c>
      <c r="H467" s="4">
        <f>VLOOKUP($A467,[1]Sheet1!$A:$K,10,FALSE)</f>
        <v>5.0000000000000001E-3</v>
      </c>
      <c r="I467" s="4">
        <f>VLOOKUP($A467,[1]Sheet1!$A:$K,11,FALSE)</f>
        <v>0.8</v>
      </c>
      <c r="J467">
        <f t="shared" si="7"/>
        <v>0.59736662800000007</v>
      </c>
      <c r="K467">
        <f>VLOOKUP(C467,[2]Sheet1!$F:$O,10,FALSE)</f>
        <v>0.22572387902829938</v>
      </c>
    </row>
    <row r="468" spans="1:11" x14ac:dyDescent="0.25">
      <c r="A468" s="1">
        <v>37652</v>
      </c>
      <c r="B468">
        <v>0.83937837920000014</v>
      </c>
      <c r="C468">
        <v>11982</v>
      </c>
      <c r="D468">
        <v>1</v>
      </c>
      <c r="E468" s="3">
        <f>VLOOKUP(A468,[1]Sheet1!$A:$K,7,FALSE)</f>
        <v>1.28</v>
      </c>
      <c r="F468" s="4">
        <f>VLOOKUP($A468,[1]Sheet1!$A:$K,8,FALSE)</f>
        <v>-0.31</v>
      </c>
      <c r="G468" s="4">
        <f>VLOOKUP($A468,[1]Sheet1!$A:$K,9,FALSE)</f>
        <v>0.22</v>
      </c>
      <c r="H468" s="4">
        <f>VLOOKUP($A468,[1]Sheet1!$A:$K,10,FALSE)</f>
        <v>5.0000000000000001E-3</v>
      </c>
      <c r="I468" s="4">
        <f>VLOOKUP($A468,[1]Sheet1!$A:$K,11,FALSE)</f>
        <v>0.8</v>
      </c>
      <c r="J468">
        <f t="shared" si="7"/>
        <v>0.77937837920000019</v>
      </c>
      <c r="K468">
        <f>VLOOKUP(C468,[2]Sheet1!$F:$O,10,FALSE)</f>
        <v>0.22572387902829938</v>
      </c>
    </row>
    <row r="469" spans="1:11" x14ac:dyDescent="0.25">
      <c r="A469" s="1">
        <v>37652</v>
      </c>
      <c r="B469">
        <v>0.84029680800000006</v>
      </c>
      <c r="C469">
        <v>11985</v>
      </c>
      <c r="D469">
        <v>1</v>
      </c>
      <c r="E469" s="3">
        <f>VLOOKUP(A469,[1]Sheet1!$A:$K,7,FALSE)</f>
        <v>1.28</v>
      </c>
      <c r="F469" s="4">
        <f>VLOOKUP($A469,[1]Sheet1!$A:$K,8,FALSE)</f>
        <v>-0.31</v>
      </c>
      <c r="G469" s="4">
        <f>VLOOKUP($A469,[1]Sheet1!$A:$K,9,FALSE)</f>
        <v>0.22</v>
      </c>
      <c r="H469" s="4">
        <f>VLOOKUP($A469,[1]Sheet1!$A:$K,10,FALSE)</f>
        <v>5.0000000000000001E-3</v>
      </c>
      <c r="I469" s="4">
        <f>VLOOKUP($A469,[1]Sheet1!$A:$K,11,FALSE)</f>
        <v>0.8</v>
      </c>
      <c r="J469">
        <f t="shared" si="7"/>
        <v>0.78029680800000012</v>
      </c>
      <c r="K469">
        <f>VLOOKUP(C469,[2]Sheet1!$F:$O,10,FALSE)</f>
        <v>0.22572387902829938</v>
      </c>
    </row>
    <row r="470" spans="1:11" x14ac:dyDescent="0.25">
      <c r="A470" s="1">
        <v>37652</v>
      </c>
      <c r="B470">
        <v>0.84235185999999995</v>
      </c>
      <c r="C470">
        <v>11990</v>
      </c>
      <c r="D470">
        <v>1</v>
      </c>
      <c r="E470" s="3">
        <f>VLOOKUP(A470,[1]Sheet1!$A:$K,7,FALSE)</f>
        <v>1.28</v>
      </c>
      <c r="F470" s="4">
        <f>VLOOKUP($A470,[1]Sheet1!$A:$K,8,FALSE)</f>
        <v>-0.31</v>
      </c>
      <c r="G470" s="4">
        <f>VLOOKUP($A470,[1]Sheet1!$A:$K,9,FALSE)</f>
        <v>0.22</v>
      </c>
      <c r="H470" s="4">
        <f>VLOOKUP($A470,[1]Sheet1!$A:$K,10,FALSE)</f>
        <v>5.0000000000000001E-3</v>
      </c>
      <c r="I470" s="4">
        <f>VLOOKUP($A470,[1]Sheet1!$A:$K,11,FALSE)</f>
        <v>0.8</v>
      </c>
      <c r="J470">
        <f t="shared" si="7"/>
        <v>0.7823518599999999</v>
      </c>
      <c r="K470">
        <f>VLOOKUP(C470,[2]Sheet1!$F:$O,10,FALSE)</f>
        <v>0.22572387902829938</v>
      </c>
    </row>
    <row r="471" spans="1:11" x14ac:dyDescent="0.25">
      <c r="A471" s="1">
        <v>37652</v>
      </c>
      <c r="B471">
        <v>0.84264633999999994</v>
      </c>
      <c r="C471">
        <v>12000</v>
      </c>
      <c r="D471">
        <v>1</v>
      </c>
      <c r="E471" s="3">
        <f>VLOOKUP(A471,[1]Sheet1!$A:$K,7,FALSE)</f>
        <v>1.28</v>
      </c>
      <c r="F471" s="4">
        <f>VLOOKUP($A471,[1]Sheet1!$A:$K,8,FALSE)</f>
        <v>-0.31</v>
      </c>
      <c r="G471" s="4">
        <f>VLOOKUP($A471,[1]Sheet1!$A:$K,9,FALSE)</f>
        <v>0.22</v>
      </c>
      <c r="H471" s="4">
        <f>VLOOKUP($A471,[1]Sheet1!$A:$K,10,FALSE)</f>
        <v>5.0000000000000001E-3</v>
      </c>
      <c r="I471" s="4">
        <f>VLOOKUP($A471,[1]Sheet1!$A:$K,11,FALSE)</f>
        <v>0.8</v>
      </c>
      <c r="J471">
        <f t="shared" si="7"/>
        <v>0.78264633999999988</v>
      </c>
      <c r="K471">
        <f>VLOOKUP(C471,[2]Sheet1!$F:$O,10,FALSE)</f>
        <v>0.22572387902829938</v>
      </c>
    </row>
    <row r="472" spans="1:11" x14ac:dyDescent="0.25">
      <c r="A472" s="1">
        <v>37652</v>
      </c>
      <c r="B472">
        <v>0.83837834999999994</v>
      </c>
      <c r="C472">
        <v>12008</v>
      </c>
      <c r="D472">
        <v>1</v>
      </c>
      <c r="E472" s="3">
        <f>VLOOKUP(A472,[1]Sheet1!$A:$K,7,FALSE)</f>
        <v>1.28</v>
      </c>
      <c r="F472" s="4">
        <f>VLOOKUP($A472,[1]Sheet1!$A:$K,8,FALSE)</f>
        <v>-0.31</v>
      </c>
      <c r="G472" s="4">
        <f>VLOOKUP($A472,[1]Sheet1!$A:$K,9,FALSE)</f>
        <v>0.22</v>
      </c>
      <c r="H472" s="4">
        <f>VLOOKUP($A472,[1]Sheet1!$A:$K,10,FALSE)</f>
        <v>5.0000000000000001E-3</v>
      </c>
      <c r="I472" s="4">
        <f>VLOOKUP($A472,[1]Sheet1!$A:$K,11,FALSE)</f>
        <v>0.8</v>
      </c>
      <c r="J472">
        <f t="shared" si="7"/>
        <v>0.77837834999999989</v>
      </c>
      <c r="K472">
        <f>VLOOKUP(C472,[2]Sheet1!$F:$O,10,FALSE)</f>
        <v>0.22572387902829938</v>
      </c>
    </row>
    <row r="473" spans="1:11" x14ac:dyDescent="0.25">
      <c r="A473" s="1">
        <v>37652</v>
      </c>
      <c r="B473">
        <v>0.64570911919999996</v>
      </c>
      <c r="C473">
        <v>12078</v>
      </c>
      <c r="D473">
        <v>1</v>
      </c>
      <c r="E473" s="3">
        <f>VLOOKUP(A473,[1]Sheet1!$A:$K,7,FALSE)</f>
        <v>1.28</v>
      </c>
      <c r="F473" s="4">
        <f>VLOOKUP($A473,[1]Sheet1!$A:$K,8,FALSE)</f>
        <v>-0.31</v>
      </c>
      <c r="G473" s="4">
        <f>VLOOKUP($A473,[1]Sheet1!$A:$K,9,FALSE)</f>
        <v>0.22</v>
      </c>
      <c r="H473" s="4">
        <f>VLOOKUP($A473,[1]Sheet1!$A:$K,10,FALSE)</f>
        <v>5.0000000000000001E-3</v>
      </c>
      <c r="I473" s="4">
        <f>VLOOKUP($A473,[1]Sheet1!$A:$K,11,FALSE)</f>
        <v>0.8</v>
      </c>
      <c r="J473">
        <f t="shared" si="7"/>
        <v>0.58570911919999991</v>
      </c>
      <c r="K473">
        <f>VLOOKUP(C473,[2]Sheet1!$F:$O,10,FALSE)</f>
        <v>0.22572387902829938</v>
      </c>
    </row>
    <row r="474" spans="1:11" x14ac:dyDescent="0.25">
      <c r="A474" s="1">
        <v>37652</v>
      </c>
      <c r="B474">
        <v>0.71701570879999998</v>
      </c>
      <c r="C474">
        <v>12082</v>
      </c>
      <c r="D474">
        <v>1</v>
      </c>
      <c r="E474" s="3">
        <f>VLOOKUP(A474,[1]Sheet1!$A:$K,7,FALSE)</f>
        <v>1.28</v>
      </c>
      <c r="F474" s="4">
        <f>VLOOKUP($A474,[1]Sheet1!$A:$K,8,FALSE)</f>
        <v>-0.31</v>
      </c>
      <c r="G474" s="4">
        <f>VLOOKUP($A474,[1]Sheet1!$A:$K,9,FALSE)</f>
        <v>0.22</v>
      </c>
      <c r="H474" s="4">
        <f>VLOOKUP($A474,[1]Sheet1!$A:$K,10,FALSE)</f>
        <v>5.0000000000000001E-3</v>
      </c>
      <c r="I474" s="4">
        <f>VLOOKUP($A474,[1]Sheet1!$A:$K,11,FALSE)</f>
        <v>0.8</v>
      </c>
      <c r="J474">
        <f t="shared" si="7"/>
        <v>0.65701570879999993</v>
      </c>
      <c r="K474">
        <f>VLOOKUP(C474,[2]Sheet1!$F:$O,10,FALSE)</f>
        <v>0.22572387902829938</v>
      </c>
    </row>
    <row r="475" spans="1:11" x14ac:dyDescent="0.25">
      <c r="A475" s="1">
        <v>37652</v>
      </c>
      <c r="B475">
        <v>0.74490147439999999</v>
      </c>
      <c r="C475">
        <v>12086</v>
      </c>
      <c r="D475">
        <v>1</v>
      </c>
      <c r="E475" s="3">
        <f>VLOOKUP(A475,[1]Sheet1!$A:$K,7,FALSE)</f>
        <v>1.28</v>
      </c>
      <c r="F475" s="4">
        <f>VLOOKUP($A475,[1]Sheet1!$A:$K,8,FALSE)</f>
        <v>-0.31</v>
      </c>
      <c r="G475" s="4">
        <f>VLOOKUP($A475,[1]Sheet1!$A:$K,9,FALSE)</f>
        <v>0.22</v>
      </c>
      <c r="H475" s="4">
        <f>VLOOKUP($A475,[1]Sheet1!$A:$K,10,FALSE)</f>
        <v>5.0000000000000001E-3</v>
      </c>
      <c r="I475" s="4">
        <f>VLOOKUP($A475,[1]Sheet1!$A:$K,11,FALSE)</f>
        <v>0.8</v>
      </c>
      <c r="J475">
        <f t="shared" si="7"/>
        <v>0.68490147439999993</v>
      </c>
      <c r="K475">
        <f>VLOOKUP(C475,[2]Sheet1!$F:$O,10,FALSE)</f>
        <v>0.22572387902829938</v>
      </c>
    </row>
    <row r="476" spans="1:11" x14ac:dyDescent="0.25">
      <c r="A476" s="1">
        <v>37652</v>
      </c>
      <c r="B476">
        <v>0.61549399999999999</v>
      </c>
      <c r="C476">
        <v>12090</v>
      </c>
      <c r="D476">
        <v>1</v>
      </c>
      <c r="E476" s="3">
        <f>VLOOKUP(A476,[1]Sheet1!$A:$K,7,FALSE)</f>
        <v>1.28</v>
      </c>
      <c r="F476" s="4">
        <f>VLOOKUP($A476,[1]Sheet1!$A:$K,8,FALSE)</f>
        <v>-0.31</v>
      </c>
      <c r="G476" s="4">
        <f>VLOOKUP($A476,[1]Sheet1!$A:$K,9,FALSE)</f>
        <v>0.22</v>
      </c>
      <c r="H476" s="4">
        <f>VLOOKUP($A476,[1]Sheet1!$A:$K,10,FALSE)</f>
        <v>5.0000000000000001E-3</v>
      </c>
      <c r="I476" s="4">
        <f>VLOOKUP($A476,[1]Sheet1!$A:$K,11,FALSE)</f>
        <v>0.8</v>
      </c>
      <c r="J476">
        <f t="shared" si="7"/>
        <v>0.55549399999999993</v>
      </c>
      <c r="K476">
        <f>VLOOKUP(C476,[2]Sheet1!$F:$O,10,FALSE)</f>
        <v>0.22572387902829938</v>
      </c>
    </row>
    <row r="477" spans="1:11" x14ac:dyDescent="0.25">
      <c r="A477" s="1">
        <v>37652</v>
      </c>
      <c r="B477">
        <v>0.96632871999999992</v>
      </c>
      <c r="C477">
        <v>12555</v>
      </c>
      <c r="D477">
        <v>1</v>
      </c>
      <c r="E477" s="3">
        <f>VLOOKUP(A477,[1]Sheet1!$A:$K,7,FALSE)</f>
        <v>1.28</v>
      </c>
      <c r="F477" s="4">
        <f>VLOOKUP($A477,[1]Sheet1!$A:$K,8,FALSE)</f>
        <v>-0.31</v>
      </c>
      <c r="G477" s="4">
        <f>VLOOKUP($A477,[1]Sheet1!$A:$K,9,FALSE)</f>
        <v>0.22</v>
      </c>
      <c r="H477" s="4">
        <f>VLOOKUP($A477,[1]Sheet1!$A:$K,10,FALSE)</f>
        <v>5.0000000000000001E-3</v>
      </c>
      <c r="I477" s="4">
        <f>VLOOKUP($A477,[1]Sheet1!$A:$K,11,FALSE)</f>
        <v>0.8</v>
      </c>
      <c r="J477">
        <f t="shared" si="7"/>
        <v>0.90632871999999987</v>
      </c>
      <c r="K477">
        <f>VLOOKUP(C477,[2]Sheet1!$F:$O,10,FALSE)</f>
        <v>6.0069626216922174</v>
      </c>
    </row>
    <row r="478" spans="1:11" x14ac:dyDescent="0.25">
      <c r="A478" s="1">
        <v>37652</v>
      </c>
      <c r="B478">
        <v>0.97145680000000001</v>
      </c>
      <c r="C478">
        <v>12556</v>
      </c>
      <c r="D478">
        <v>1</v>
      </c>
      <c r="E478" s="3">
        <f>VLOOKUP(A478,[1]Sheet1!$A:$K,7,FALSE)</f>
        <v>1.28</v>
      </c>
      <c r="F478" s="4">
        <f>VLOOKUP($A478,[1]Sheet1!$A:$K,8,FALSE)</f>
        <v>-0.31</v>
      </c>
      <c r="G478" s="4">
        <f>VLOOKUP($A478,[1]Sheet1!$A:$K,9,FALSE)</f>
        <v>0.22</v>
      </c>
      <c r="H478" s="4">
        <f>VLOOKUP($A478,[1]Sheet1!$A:$K,10,FALSE)</f>
        <v>5.0000000000000001E-3</v>
      </c>
      <c r="I478" s="4">
        <f>VLOOKUP($A478,[1]Sheet1!$A:$K,11,FALSE)</f>
        <v>0.8</v>
      </c>
      <c r="J478">
        <f t="shared" si="7"/>
        <v>0.91145680000000007</v>
      </c>
      <c r="K478">
        <f>VLOOKUP(C478,[2]Sheet1!$F:$O,10,FALSE)</f>
        <v>6.0069626216922174</v>
      </c>
    </row>
    <row r="479" spans="1:11" x14ac:dyDescent="0.25">
      <c r="A479" s="1">
        <v>37652</v>
      </c>
      <c r="B479">
        <v>0.96826928000000012</v>
      </c>
      <c r="C479">
        <v>12557</v>
      </c>
      <c r="D479">
        <v>1</v>
      </c>
      <c r="E479" s="3">
        <f>VLOOKUP(A479,[1]Sheet1!$A:$K,7,FALSE)</f>
        <v>1.28</v>
      </c>
      <c r="F479" s="4">
        <f>VLOOKUP($A479,[1]Sheet1!$A:$K,8,FALSE)</f>
        <v>-0.31</v>
      </c>
      <c r="G479" s="4">
        <f>VLOOKUP($A479,[1]Sheet1!$A:$K,9,FALSE)</f>
        <v>0.22</v>
      </c>
      <c r="H479" s="4">
        <f>VLOOKUP($A479,[1]Sheet1!$A:$K,10,FALSE)</f>
        <v>5.0000000000000001E-3</v>
      </c>
      <c r="I479" s="4">
        <f>VLOOKUP($A479,[1]Sheet1!$A:$K,11,FALSE)</f>
        <v>0.8</v>
      </c>
      <c r="J479">
        <f t="shared" si="7"/>
        <v>0.90826928000000007</v>
      </c>
      <c r="K479">
        <f>VLOOKUP(C479,[2]Sheet1!$F:$O,10,FALSE)</f>
        <v>6.0069626216922174</v>
      </c>
    </row>
    <row r="480" spans="1:11" x14ac:dyDescent="0.25">
      <c r="A480" s="1">
        <v>37652</v>
      </c>
      <c r="B480">
        <v>0.67264000480000008</v>
      </c>
      <c r="C480">
        <v>12653</v>
      </c>
      <c r="D480">
        <v>1</v>
      </c>
      <c r="E480" s="3">
        <f>VLOOKUP(A480,[1]Sheet1!$A:$K,7,FALSE)</f>
        <v>1.28</v>
      </c>
      <c r="F480" s="4">
        <f>VLOOKUP($A480,[1]Sheet1!$A:$K,8,FALSE)</f>
        <v>-0.31</v>
      </c>
      <c r="G480" s="4">
        <f>VLOOKUP($A480,[1]Sheet1!$A:$K,9,FALSE)</f>
        <v>0.22</v>
      </c>
      <c r="H480" s="4">
        <f>VLOOKUP($A480,[1]Sheet1!$A:$K,10,FALSE)</f>
        <v>5.0000000000000001E-3</v>
      </c>
      <c r="I480" s="4">
        <f>VLOOKUP($A480,[1]Sheet1!$A:$K,11,FALSE)</f>
        <v>0.8</v>
      </c>
      <c r="J480">
        <f t="shared" si="7"/>
        <v>0.61264000480000003</v>
      </c>
      <c r="K480">
        <f>VLOOKUP(C480,[2]Sheet1!$F:$O,10,FALSE)</f>
        <v>0.91222375966749358</v>
      </c>
    </row>
    <row r="481" spans="1:11" x14ac:dyDescent="0.25">
      <c r="A481" s="1">
        <v>37652</v>
      </c>
      <c r="B481">
        <v>0.68054521599999995</v>
      </c>
      <c r="C481">
        <v>12655</v>
      </c>
      <c r="D481">
        <v>1</v>
      </c>
      <c r="E481" s="3">
        <f>VLOOKUP(A481,[1]Sheet1!$A:$K,7,FALSE)</f>
        <v>1.28</v>
      </c>
      <c r="F481" s="4">
        <f>VLOOKUP($A481,[1]Sheet1!$A:$K,8,FALSE)</f>
        <v>-0.31</v>
      </c>
      <c r="G481" s="4">
        <f>VLOOKUP($A481,[1]Sheet1!$A:$K,9,FALSE)</f>
        <v>0.22</v>
      </c>
      <c r="H481" s="4">
        <f>VLOOKUP($A481,[1]Sheet1!$A:$K,10,FALSE)</f>
        <v>5.0000000000000001E-3</v>
      </c>
      <c r="I481" s="4">
        <f>VLOOKUP($A481,[1]Sheet1!$A:$K,11,FALSE)</f>
        <v>0.8</v>
      </c>
      <c r="J481">
        <f t="shared" si="7"/>
        <v>0.62054521600000001</v>
      </c>
      <c r="K481">
        <f>VLOOKUP(C481,[2]Sheet1!$F:$O,10,FALSE)</f>
        <v>0.91222375966749358</v>
      </c>
    </row>
    <row r="482" spans="1:11" x14ac:dyDescent="0.25">
      <c r="A482" s="1">
        <v>37652</v>
      </c>
      <c r="B482">
        <v>0.66887038879999994</v>
      </c>
      <c r="C482">
        <v>12658</v>
      </c>
      <c r="D482">
        <v>1</v>
      </c>
      <c r="E482" s="3">
        <f>VLOOKUP(A482,[1]Sheet1!$A:$K,7,FALSE)</f>
        <v>1.28</v>
      </c>
      <c r="F482" s="4">
        <f>VLOOKUP($A482,[1]Sheet1!$A:$K,8,FALSE)</f>
        <v>-0.31</v>
      </c>
      <c r="G482" s="4">
        <f>VLOOKUP($A482,[1]Sheet1!$A:$K,9,FALSE)</f>
        <v>0.22</v>
      </c>
      <c r="H482" s="4">
        <f>VLOOKUP($A482,[1]Sheet1!$A:$K,10,FALSE)</f>
        <v>5.0000000000000001E-3</v>
      </c>
      <c r="I482" s="4">
        <f>VLOOKUP($A482,[1]Sheet1!$A:$K,11,FALSE)</f>
        <v>0.8</v>
      </c>
      <c r="J482">
        <f t="shared" si="7"/>
        <v>0.6088703888</v>
      </c>
      <c r="K482">
        <f>VLOOKUP(C482,[2]Sheet1!$F:$O,10,FALSE)</f>
        <v>0.91222375966749358</v>
      </c>
    </row>
    <row r="483" spans="1:11" x14ac:dyDescent="0.25">
      <c r="A483" s="1">
        <v>37652</v>
      </c>
      <c r="B483">
        <v>0.67149799999999982</v>
      </c>
      <c r="C483">
        <v>12660</v>
      </c>
      <c r="D483">
        <v>1</v>
      </c>
      <c r="E483" s="3">
        <f>VLOOKUP(A483,[1]Sheet1!$A:$K,7,FALSE)</f>
        <v>1.28</v>
      </c>
      <c r="F483" s="4">
        <f>VLOOKUP($A483,[1]Sheet1!$A:$K,8,FALSE)</f>
        <v>-0.31</v>
      </c>
      <c r="G483" s="4">
        <f>VLOOKUP($A483,[1]Sheet1!$A:$K,9,FALSE)</f>
        <v>0.22</v>
      </c>
      <c r="H483" s="4">
        <f>VLOOKUP($A483,[1]Sheet1!$A:$K,10,FALSE)</f>
        <v>5.0000000000000001E-3</v>
      </c>
      <c r="I483" s="4">
        <f>VLOOKUP($A483,[1]Sheet1!$A:$K,11,FALSE)</f>
        <v>0.8</v>
      </c>
      <c r="J483">
        <f t="shared" si="7"/>
        <v>0.61149799999999987</v>
      </c>
      <c r="K483">
        <f>VLOOKUP(C483,[2]Sheet1!$F:$O,10,FALSE)</f>
        <v>0.91222375966749358</v>
      </c>
    </row>
    <row r="484" spans="1:11" x14ac:dyDescent="0.25">
      <c r="A484" s="1">
        <v>37652</v>
      </c>
      <c r="B484">
        <v>0.78541663800000006</v>
      </c>
      <c r="C484">
        <v>12661</v>
      </c>
      <c r="D484">
        <v>1</v>
      </c>
      <c r="E484" s="3">
        <f>VLOOKUP(A484,[1]Sheet1!$A:$K,7,FALSE)</f>
        <v>1.28</v>
      </c>
      <c r="F484" s="4">
        <f>VLOOKUP($A484,[1]Sheet1!$A:$K,8,FALSE)</f>
        <v>-0.31</v>
      </c>
      <c r="G484" s="4">
        <f>VLOOKUP($A484,[1]Sheet1!$A:$K,9,FALSE)</f>
        <v>0.22</v>
      </c>
      <c r="H484" s="4">
        <f>VLOOKUP($A484,[1]Sheet1!$A:$K,10,FALSE)</f>
        <v>5.0000000000000001E-3</v>
      </c>
      <c r="I484" s="4">
        <f>VLOOKUP($A484,[1]Sheet1!$A:$K,11,FALSE)</f>
        <v>0.8</v>
      </c>
      <c r="J484">
        <f t="shared" si="7"/>
        <v>0.725416638</v>
      </c>
      <c r="K484">
        <f>VLOOKUP(C484,[2]Sheet1!$F:$O,10,FALSE)</f>
        <v>0.91222375966749358</v>
      </c>
    </row>
    <row r="485" spans="1:11" x14ac:dyDescent="0.25">
      <c r="A485" s="1">
        <v>37652</v>
      </c>
      <c r="B485">
        <v>0.61448941319999995</v>
      </c>
      <c r="C485">
        <v>12662</v>
      </c>
      <c r="D485">
        <v>1</v>
      </c>
      <c r="E485" s="3">
        <f>VLOOKUP(A485,[1]Sheet1!$A:$K,7,FALSE)</f>
        <v>1.28</v>
      </c>
      <c r="F485" s="4">
        <f>VLOOKUP($A485,[1]Sheet1!$A:$K,8,FALSE)</f>
        <v>-0.31</v>
      </c>
      <c r="G485" s="4">
        <f>VLOOKUP($A485,[1]Sheet1!$A:$K,9,FALSE)</f>
        <v>0.22</v>
      </c>
      <c r="H485" s="4">
        <f>VLOOKUP($A485,[1]Sheet1!$A:$K,10,FALSE)</f>
        <v>5.0000000000000001E-3</v>
      </c>
      <c r="I485" s="4">
        <f>VLOOKUP($A485,[1]Sheet1!$A:$K,11,FALSE)</f>
        <v>0.8</v>
      </c>
      <c r="J485">
        <f t="shared" si="7"/>
        <v>0.5544894132</v>
      </c>
      <c r="K485">
        <f>VLOOKUP(C485,[2]Sheet1!$F:$O,10,FALSE)</f>
        <v>0.91222375966749358</v>
      </c>
    </row>
    <row r="486" spans="1:11" x14ac:dyDescent="0.25">
      <c r="A486" s="1">
        <v>37652</v>
      </c>
      <c r="B486">
        <v>0.77839850880000006</v>
      </c>
      <c r="C486">
        <v>12663</v>
      </c>
      <c r="D486">
        <v>1</v>
      </c>
      <c r="E486" s="3">
        <f>VLOOKUP(A486,[1]Sheet1!$A:$K,7,FALSE)</f>
        <v>1.28</v>
      </c>
      <c r="F486" s="4">
        <f>VLOOKUP($A486,[1]Sheet1!$A:$K,8,FALSE)</f>
        <v>-0.31</v>
      </c>
      <c r="G486" s="4">
        <f>VLOOKUP($A486,[1]Sheet1!$A:$K,9,FALSE)</f>
        <v>0.22</v>
      </c>
      <c r="H486" s="4">
        <f>VLOOKUP($A486,[1]Sheet1!$A:$K,10,FALSE)</f>
        <v>5.0000000000000001E-3</v>
      </c>
      <c r="I486" s="4">
        <f>VLOOKUP($A486,[1]Sheet1!$A:$K,11,FALSE)</f>
        <v>0.8</v>
      </c>
      <c r="J486">
        <f t="shared" si="7"/>
        <v>0.7183985088</v>
      </c>
      <c r="K486">
        <f>VLOOKUP(C486,[2]Sheet1!$F:$O,10,FALSE)</f>
        <v>0.91222375966749358</v>
      </c>
    </row>
    <row r="487" spans="1:11" x14ac:dyDescent="0.25">
      <c r="A487" s="1">
        <v>37652</v>
      </c>
      <c r="B487">
        <v>0.77494617519999998</v>
      </c>
      <c r="C487">
        <v>12664</v>
      </c>
      <c r="D487">
        <v>1</v>
      </c>
      <c r="E487" s="3">
        <f>VLOOKUP(A487,[1]Sheet1!$A:$K,7,FALSE)</f>
        <v>1.28</v>
      </c>
      <c r="F487" s="4">
        <f>VLOOKUP($A487,[1]Sheet1!$A:$K,8,FALSE)</f>
        <v>-0.31</v>
      </c>
      <c r="G487" s="4">
        <f>VLOOKUP($A487,[1]Sheet1!$A:$K,9,FALSE)</f>
        <v>0.22</v>
      </c>
      <c r="H487" s="4">
        <f>VLOOKUP($A487,[1]Sheet1!$A:$K,10,FALSE)</f>
        <v>5.0000000000000001E-3</v>
      </c>
      <c r="I487" s="4">
        <f>VLOOKUP($A487,[1]Sheet1!$A:$K,11,FALSE)</f>
        <v>0.8</v>
      </c>
      <c r="J487">
        <f t="shared" si="7"/>
        <v>0.71494617519999992</v>
      </c>
      <c r="K487">
        <f>VLOOKUP(C487,[2]Sheet1!$F:$O,10,FALSE)</f>
        <v>0.91222375966749358</v>
      </c>
    </row>
    <row r="488" spans="1:11" x14ac:dyDescent="0.25">
      <c r="A488" s="1">
        <v>37652</v>
      </c>
      <c r="B488">
        <v>0.61330276480000001</v>
      </c>
      <c r="C488">
        <v>12665</v>
      </c>
      <c r="D488">
        <v>1</v>
      </c>
      <c r="E488" s="3">
        <f>VLOOKUP(A488,[1]Sheet1!$A:$K,7,FALSE)</f>
        <v>1.28</v>
      </c>
      <c r="F488" s="4">
        <f>VLOOKUP($A488,[1]Sheet1!$A:$K,8,FALSE)</f>
        <v>-0.31</v>
      </c>
      <c r="G488" s="4">
        <f>VLOOKUP($A488,[1]Sheet1!$A:$K,9,FALSE)</f>
        <v>0.22</v>
      </c>
      <c r="H488" s="4">
        <f>VLOOKUP($A488,[1]Sheet1!$A:$K,10,FALSE)</f>
        <v>5.0000000000000001E-3</v>
      </c>
      <c r="I488" s="4">
        <f>VLOOKUP($A488,[1]Sheet1!$A:$K,11,FALSE)</f>
        <v>0.8</v>
      </c>
      <c r="J488">
        <f t="shared" si="7"/>
        <v>0.55330276479999996</v>
      </c>
      <c r="K488">
        <f>VLOOKUP(C488,[2]Sheet1!$F:$O,10,FALSE)</f>
        <v>0.91222375966749358</v>
      </c>
    </row>
    <row r="489" spans="1:11" x14ac:dyDescent="0.25">
      <c r="A489" s="1">
        <v>37652</v>
      </c>
      <c r="B489">
        <v>0.78407296960000006</v>
      </c>
      <c r="C489">
        <v>12666</v>
      </c>
      <c r="D489">
        <v>1</v>
      </c>
      <c r="E489" s="3">
        <f>VLOOKUP(A489,[1]Sheet1!$A:$K,7,FALSE)</f>
        <v>1.28</v>
      </c>
      <c r="F489" s="4">
        <f>VLOOKUP($A489,[1]Sheet1!$A:$K,8,FALSE)</f>
        <v>-0.31</v>
      </c>
      <c r="G489" s="4">
        <f>VLOOKUP($A489,[1]Sheet1!$A:$K,9,FALSE)</f>
        <v>0.22</v>
      </c>
      <c r="H489" s="4">
        <f>VLOOKUP($A489,[1]Sheet1!$A:$K,10,FALSE)</f>
        <v>5.0000000000000001E-3</v>
      </c>
      <c r="I489" s="4">
        <f>VLOOKUP($A489,[1]Sheet1!$A:$K,11,FALSE)</f>
        <v>0.8</v>
      </c>
      <c r="J489">
        <f t="shared" si="7"/>
        <v>0.72407296960000012</v>
      </c>
      <c r="K489">
        <f>VLOOKUP(C489,[2]Sheet1!$F:$O,10,FALSE)</f>
        <v>0.91222375966749358</v>
      </c>
    </row>
    <row r="490" spans="1:11" x14ac:dyDescent="0.25">
      <c r="A490" s="1">
        <v>37652</v>
      </c>
      <c r="B490">
        <v>0.5958745352</v>
      </c>
      <c r="C490">
        <v>12667</v>
      </c>
      <c r="D490">
        <v>1</v>
      </c>
      <c r="E490" s="3">
        <f>VLOOKUP(A490,[1]Sheet1!$A:$K,7,FALSE)</f>
        <v>1.28</v>
      </c>
      <c r="F490" s="4">
        <f>VLOOKUP($A490,[1]Sheet1!$A:$K,8,FALSE)</f>
        <v>-0.31</v>
      </c>
      <c r="G490" s="4">
        <f>VLOOKUP($A490,[1]Sheet1!$A:$K,9,FALSE)</f>
        <v>0.22</v>
      </c>
      <c r="H490" s="4">
        <f>VLOOKUP($A490,[1]Sheet1!$A:$K,10,FALSE)</f>
        <v>5.0000000000000001E-3</v>
      </c>
      <c r="I490" s="4">
        <f>VLOOKUP($A490,[1]Sheet1!$A:$K,11,FALSE)</f>
        <v>0.8</v>
      </c>
      <c r="J490">
        <f t="shared" si="7"/>
        <v>0.53587453520000006</v>
      </c>
      <c r="K490">
        <f>VLOOKUP(C490,[2]Sheet1!$F:$O,10,FALSE)</f>
        <v>0.91222375966749358</v>
      </c>
    </row>
    <row r="491" spans="1:11" x14ac:dyDescent="0.25">
      <c r="A491" s="1">
        <v>37652</v>
      </c>
      <c r="B491">
        <v>0.60815893319999992</v>
      </c>
      <c r="C491">
        <v>12670</v>
      </c>
      <c r="D491">
        <v>1</v>
      </c>
      <c r="E491" s="3">
        <f>VLOOKUP(A491,[1]Sheet1!$A:$K,7,FALSE)</f>
        <v>1.28</v>
      </c>
      <c r="F491" s="4">
        <f>VLOOKUP($A491,[1]Sheet1!$A:$K,8,FALSE)</f>
        <v>-0.31</v>
      </c>
      <c r="G491" s="4">
        <f>VLOOKUP($A491,[1]Sheet1!$A:$K,9,FALSE)</f>
        <v>0.22</v>
      </c>
      <c r="H491" s="4">
        <f>VLOOKUP($A491,[1]Sheet1!$A:$K,10,FALSE)</f>
        <v>5.0000000000000001E-3</v>
      </c>
      <c r="I491" s="4">
        <f>VLOOKUP($A491,[1]Sheet1!$A:$K,11,FALSE)</f>
        <v>0.8</v>
      </c>
      <c r="J491">
        <f t="shared" si="7"/>
        <v>0.54815893319999986</v>
      </c>
      <c r="K491">
        <f>VLOOKUP(C491,[2]Sheet1!$F:$O,10,FALSE)</f>
        <v>0.91222375966749358</v>
      </c>
    </row>
    <row r="492" spans="1:11" x14ac:dyDescent="0.25">
      <c r="A492" s="1">
        <v>37652</v>
      </c>
      <c r="B492">
        <v>0.83264232999999999</v>
      </c>
      <c r="C492">
        <v>12731</v>
      </c>
      <c r="D492">
        <v>1</v>
      </c>
      <c r="E492" s="3">
        <f>VLOOKUP(A492,[1]Sheet1!$A:$K,7,FALSE)</f>
        <v>1.28</v>
      </c>
      <c r="F492" s="4">
        <f>VLOOKUP($A492,[1]Sheet1!$A:$K,8,FALSE)</f>
        <v>-0.31</v>
      </c>
      <c r="G492" s="4">
        <f>VLOOKUP($A492,[1]Sheet1!$A:$K,9,FALSE)</f>
        <v>0.22</v>
      </c>
      <c r="H492" s="4">
        <f>VLOOKUP($A492,[1]Sheet1!$A:$K,10,FALSE)</f>
        <v>5.0000000000000001E-3</v>
      </c>
      <c r="I492" s="4">
        <f>VLOOKUP($A492,[1]Sheet1!$A:$K,11,FALSE)</f>
        <v>0.8</v>
      </c>
      <c r="J492">
        <f t="shared" si="7"/>
        <v>0.77264233000000004</v>
      </c>
      <c r="K492">
        <f>VLOOKUP(C492,[2]Sheet1!$F:$O,10,FALSE)</f>
        <v>5.7883659727996077</v>
      </c>
    </row>
    <row r="493" spans="1:11" x14ac:dyDescent="0.25">
      <c r="A493" s="1">
        <v>37652</v>
      </c>
      <c r="B493">
        <v>0.7054054099999999</v>
      </c>
      <c r="C493">
        <v>12732</v>
      </c>
      <c r="D493">
        <v>1</v>
      </c>
      <c r="E493" s="3">
        <f>VLOOKUP(A493,[1]Sheet1!$A:$K,7,FALSE)</f>
        <v>1.28</v>
      </c>
      <c r="F493" s="4">
        <f>VLOOKUP($A493,[1]Sheet1!$A:$K,8,FALSE)</f>
        <v>-0.31</v>
      </c>
      <c r="G493" s="4">
        <f>VLOOKUP($A493,[1]Sheet1!$A:$K,9,FALSE)</f>
        <v>0.22</v>
      </c>
      <c r="H493" s="4">
        <f>VLOOKUP($A493,[1]Sheet1!$A:$K,10,FALSE)</f>
        <v>5.0000000000000001E-3</v>
      </c>
      <c r="I493" s="4">
        <f>VLOOKUP($A493,[1]Sheet1!$A:$K,11,FALSE)</f>
        <v>0.8</v>
      </c>
      <c r="J493">
        <f t="shared" si="7"/>
        <v>0.64540540999999996</v>
      </c>
      <c r="K493">
        <f>VLOOKUP(C493,[2]Sheet1!$F:$O,10,FALSE)</f>
        <v>5.7883659727996077</v>
      </c>
    </row>
    <row r="494" spans="1:11" x14ac:dyDescent="0.25">
      <c r="A494" s="1">
        <v>37652</v>
      </c>
      <c r="B494">
        <v>0.83580254999999992</v>
      </c>
      <c r="C494">
        <v>12733</v>
      </c>
      <c r="D494">
        <v>1</v>
      </c>
      <c r="E494" s="3">
        <f>VLOOKUP(A494,[1]Sheet1!$A:$K,7,FALSE)</f>
        <v>1.28</v>
      </c>
      <c r="F494" s="4">
        <f>VLOOKUP($A494,[1]Sheet1!$A:$K,8,FALSE)</f>
        <v>-0.31</v>
      </c>
      <c r="G494" s="4">
        <f>VLOOKUP($A494,[1]Sheet1!$A:$K,9,FALSE)</f>
        <v>0.22</v>
      </c>
      <c r="H494" s="4">
        <f>VLOOKUP($A494,[1]Sheet1!$A:$K,10,FALSE)</f>
        <v>5.0000000000000001E-3</v>
      </c>
      <c r="I494" s="4">
        <f>VLOOKUP($A494,[1]Sheet1!$A:$K,11,FALSE)</f>
        <v>0.8</v>
      </c>
      <c r="J494">
        <f t="shared" si="7"/>
        <v>0.77580254999999987</v>
      </c>
      <c r="K494">
        <f>VLOOKUP(C494,[2]Sheet1!$F:$O,10,FALSE)</f>
        <v>5.1366759364260117</v>
      </c>
    </row>
    <row r="495" spans="1:11" x14ac:dyDescent="0.25">
      <c r="A495" s="1">
        <v>37652</v>
      </c>
      <c r="B495">
        <v>0.83154905800000012</v>
      </c>
      <c r="C495">
        <v>12734</v>
      </c>
      <c r="D495">
        <v>1</v>
      </c>
      <c r="E495" s="3">
        <f>VLOOKUP(A495,[1]Sheet1!$A:$K,7,FALSE)</f>
        <v>1.28</v>
      </c>
      <c r="F495" s="4">
        <f>VLOOKUP($A495,[1]Sheet1!$A:$K,8,FALSE)</f>
        <v>-0.31</v>
      </c>
      <c r="G495" s="4">
        <f>VLOOKUP($A495,[1]Sheet1!$A:$K,9,FALSE)</f>
        <v>0.22</v>
      </c>
      <c r="H495" s="4">
        <f>VLOOKUP($A495,[1]Sheet1!$A:$K,10,FALSE)</f>
        <v>5.0000000000000001E-3</v>
      </c>
      <c r="I495" s="4">
        <f>VLOOKUP($A495,[1]Sheet1!$A:$K,11,FALSE)</f>
        <v>0.8</v>
      </c>
      <c r="J495">
        <f t="shared" si="7"/>
        <v>0.77154905800000018</v>
      </c>
      <c r="K495">
        <f>VLOOKUP(C495,[2]Sheet1!$F:$O,10,FALSE)</f>
        <v>5.1366759364260117</v>
      </c>
    </row>
    <row r="496" spans="1:11" x14ac:dyDescent="0.25">
      <c r="A496" s="1">
        <v>37652</v>
      </c>
      <c r="B496">
        <v>0.831940546</v>
      </c>
      <c r="C496">
        <v>12735</v>
      </c>
      <c r="D496">
        <v>1</v>
      </c>
      <c r="E496" s="3">
        <f>VLOOKUP(A496,[1]Sheet1!$A:$K,7,FALSE)</f>
        <v>1.28</v>
      </c>
      <c r="F496" s="4">
        <f>VLOOKUP($A496,[1]Sheet1!$A:$K,8,FALSE)</f>
        <v>-0.31</v>
      </c>
      <c r="G496" s="4">
        <f>VLOOKUP($A496,[1]Sheet1!$A:$K,9,FALSE)</f>
        <v>0.22</v>
      </c>
      <c r="H496" s="4">
        <f>VLOOKUP($A496,[1]Sheet1!$A:$K,10,FALSE)</f>
        <v>5.0000000000000001E-3</v>
      </c>
      <c r="I496" s="4">
        <f>VLOOKUP($A496,[1]Sheet1!$A:$K,11,FALSE)</f>
        <v>0.8</v>
      </c>
      <c r="J496">
        <f t="shared" si="7"/>
        <v>0.77194054599999995</v>
      </c>
      <c r="K496">
        <f>VLOOKUP(C496,[2]Sheet1!$F:$O,10,FALSE)</f>
        <v>5.1366759364260117</v>
      </c>
    </row>
    <row r="497" spans="1:11" x14ac:dyDescent="0.25">
      <c r="A497" s="1">
        <v>37652</v>
      </c>
      <c r="B497">
        <v>0.70565264000000005</v>
      </c>
      <c r="C497">
        <v>12736</v>
      </c>
      <c r="D497">
        <v>1</v>
      </c>
      <c r="E497" s="3">
        <f>VLOOKUP(A497,[1]Sheet1!$A:$K,7,FALSE)</f>
        <v>1.28</v>
      </c>
      <c r="F497" s="4">
        <f>VLOOKUP($A497,[1]Sheet1!$A:$K,8,FALSE)</f>
        <v>-0.31</v>
      </c>
      <c r="G497" s="4">
        <f>VLOOKUP($A497,[1]Sheet1!$A:$K,9,FALSE)</f>
        <v>0.22</v>
      </c>
      <c r="H497" s="4">
        <f>VLOOKUP($A497,[1]Sheet1!$A:$K,10,FALSE)</f>
        <v>5.0000000000000001E-3</v>
      </c>
      <c r="I497" s="4">
        <f>VLOOKUP($A497,[1]Sheet1!$A:$K,11,FALSE)</f>
        <v>0.8</v>
      </c>
      <c r="J497">
        <f t="shared" si="7"/>
        <v>0.64565264</v>
      </c>
      <c r="K497">
        <f>VLOOKUP(C497,[2]Sheet1!$F:$O,10,FALSE)</f>
        <v>5.1366759364260117</v>
      </c>
    </row>
    <row r="498" spans="1:11" x14ac:dyDescent="0.25">
      <c r="A498" s="1">
        <v>37652</v>
      </c>
      <c r="B498">
        <v>0.83422364000000004</v>
      </c>
      <c r="C498">
        <v>12738</v>
      </c>
      <c r="D498">
        <v>1</v>
      </c>
      <c r="E498" s="3">
        <f>VLOOKUP(A498,[1]Sheet1!$A:$K,7,FALSE)</f>
        <v>1.28</v>
      </c>
      <c r="F498" s="4">
        <f>VLOOKUP($A498,[1]Sheet1!$A:$K,8,FALSE)</f>
        <v>-0.31</v>
      </c>
      <c r="G498" s="4">
        <f>VLOOKUP($A498,[1]Sheet1!$A:$K,9,FALSE)</f>
        <v>0.22</v>
      </c>
      <c r="H498" s="4">
        <f>VLOOKUP($A498,[1]Sheet1!$A:$K,10,FALSE)</f>
        <v>5.0000000000000001E-3</v>
      </c>
      <c r="I498" s="4">
        <f>VLOOKUP($A498,[1]Sheet1!$A:$K,11,FALSE)</f>
        <v>0.8</v>
      </c>
      <c r="J498">
        <f t="shared" si="7"/>
        <v>0.77422363999999999</v>
      </c>
      <c r="K498">
        <f>VLOOKUP(C498,[2]Sheet1!$F:$O,10,FALSE)</f>
        <v>5.1366759364260117</v>
      </c>
    </row>
    <row r="499" spans="1:11" x14ac:dyDescent="0.25">
      <c r="A499" s="1">
        <v>37652</v>
      </c>
      <c r="B499">
        <v>0.70551623999999991</v>
      </c>
      <c r="C499">
        <v>12739</v>
      </c>
      <c r="D499">
        <v>1</v>
      </c>
      <c r="E499" s="3">
        <f>VLOOKUP(A499,[1]Sheet1!$A:$K,7,FALSE)</f>
        <v>1.28</v>
      </c>
      <c r="F499" s="4">
        <f>VLOOKUP($A499,[1]Sheet1!$A:$K,8,FALSE)</f>
        <v>-0.31</v>
      </c>
      <c r="G499" s="4">
        <f>VLOOKUP($A499,[1]Sheet1!$A:$K,9,FALSE)</f>
        <v>0.22</v>
      </c>
      <c r="H499" s="4">
        <f>VLOOKUP($A499,[1]Sheet1!$A:$K,10,FALSE)</f>
        <v>5.0000000000000001E-3</v>
      </c>
      <c r="I499" s="4">
        <f>VLOOKUP($A499,[1]Sheet1!$A:$K,11,FALSE)</f>
        <v>0.8</v>
      </c>
      <c r="J499">
        <f t="shared" si="7"/>
        <v>0.64551623999999985</v>
      </c>
      <c r="K499">
        <f>VLOOKUP(C499,[2]Sheet1!$F:$O,10,FALSE)</f>
        <v>5.1366759364260117</v>
      </c>
    </row>
    <row r="500" spans="1:11" x14ac:dyDescent="0.25">
      <c r="A500" s="1">
        <v>37652</v>
      </c>
      <c r="B500">
        <v>0.87633268720000002</v>
      </c>
      <c r="C500">
        <v>12850</v>
      </c>
      <c r="D500">
        <v>1</v>
      </c>
      <c r="E500" s="3">
        <f>VLOOKUP(A500,[1]Sheet1!$A:$K,7,FALSE)</f>
        <v>1.28</v>
      </c>
      <c r="F500" s="4">
        <f>VLOOKUP($A500,[1]Sheet1!$A:$K,8,FALSE)</f>
        <v>-0.31</v>
      </c>
      <c r="G500" s="4">
        <f>VLOOKUP($A500,[1]Sheet1!$A:$K,9,FALSE)</f>
        <v>0.22</v>
      </c>
      <c r="H500" s="4">
        <f>VLOOKUP($A500,[1]Sheet1!$A:$K,10,FALSE)</f>
        <v>5.0000000000000001E-3</v>
      </c>
      <c r="I500" s="4">
        <f>VLOOKUP($A500,[1]Sheet1!$A:$K,11,FALSE)</f>
        <v>0.8</v>
      </c>
      <c r="J500">
        <f t="shared" si="7"/>
        <v>0.81633268720000007</v>
      </c>
      <c r="K500">
        <f>VLOOKUP(C500,[2]Sheet1!$F:$O,10,FALSE)</f>
        <v>2.5162954660177483</v>
      </c>
    </row>
    <row r="501" spans="1:11" x14ac:dyDescent="0.25">
      <c r="A501" s="1">
        <v>37652</v>
      </c>
      <c r="B501">
        <v>0.87278566000000002</v>
      </c>
      <c r="C501">
        <v>12865</v>
      </c>
      <c r="D501">
        <v>1</v>
      </c>
      <c r="E501" s="3">
        <f>VLOOKUP(A501,[1]Sheet1!$A:$K,7,FALSE)</f>
        <v>1.28</v>
      </c>
      <c r="F501" s="4">
        <f>VLOOKUP($A501,[1]Sheet1!$A:$K,8,FALSE)</f>
        <v>-0.31</v>
      </c>
      <c r="G501" s="4">
        <f>VLOOKUP($A501,[1]Sheet1!$A:$K,9,FALSE)</f>
        <v>0.22</v>
      </c>
      <c r="H501" s="4">
        <f>VLOOKUP($A501,[1]Sheet1!$A:$K,10,FALSE)</f>
        <v>5.0000000000000001E-3</v>
      </c>
      <c r="I501" s="4">
        <f>VLOOKUP($A501,[1]Sheet1!$A:$K,11,FALSE)</f>
        <v>0.8</v>
      </c>
      <c r="J501">
        <f t="shared" si="7"/>
        <v>0.81278566000000008</v>
      </c>
      <c r="K501">
        <f>VLOOKUP(C501,[2]Sheet1!$F:$O,10,FALSE)</f>
        <v>2.5162954660177483</v>
      </c>
    </row>
    <row r="502" spans="1:11" x14ac:dyDescent="0.25">
      <c r="A502" s="1">
        <v>37652</v>
      </c>
      <c r="B502">
        <v>0.43414343599999988</v>
      </c>
      <c r="C502">
        <v>12931</v>
      </c>
      <c r="D502">
        <v>1</v>
      </c>
      <c r="E502" s="3">
        <f>VLOOKUP(A502,[1]Sheet1!$A:$K,7,FALSE)</f>
        <v>1.28</v>
      </c>
      <c r="F502" s="4">
        <f>VLOOKUP($A502,[1]Sheet1!$A:$K,8,FALSE)</f>
        <v>-0.31</v>
      </c>
      <c r="G502" s="4">
        <f>VLOOKUP($A502,[1]Sheet1!$A:$K,9,FALSE)</f>
        <v>0.22</v>
      </c>
      <c r="H502" s="4">
        <f>VLOOKUP($A502,[1]Sheet1!$A:$K,10,FALSE)</f>
        <v>5.0000000000000001E-3</v>
      </c>
      <c r="I502" s="4">
        <f>VLOOKUP($A502,[1]Sheet1!$A:$K,11,FALSE)</f>
        <v>0.8</v>
      </c>
      <c r="J502">
        <f t="shared" si="7"/>
        <v>0.37414343599999988</v>
      </c>
      <c r="K502">
        <f>VLOOKUP(C502,[2]Sheet1!$F:$O,10,FALSE)</f>
        <v>0.63753414678339415</v>
      </c>
    </row>
    <row r="503" spans="1:11" x14ac:dyDescent="0.25">
      <c r="A503" s="1">
        <v>37652</v>
      </c>
      <c r="B503">
        <v>0.71460539599999995</v>
      </c>
      <c r="C503">
        <v>12932</v>
      </c>
      <c r="D503">
        <v>1</v>
      </c>
      <c r="E503" s="3">
        <f>VLOOKUP(A503,[1]Sheet1!$A:$K,7,FALSE)</f>
        <v>1.28</v>
      </c>
      <c r="F503" s="4">
        <f>VLOOKUP($A503,[1]Sheet1!$A:$K,8,FALSE)</f>
        <v>-0.31</v>
      </c>
      <c r="G503" s="4">
        <f>VLOOKUP($A503,[1]Sheet1!$A:$K,9,FALSE)</f>
        <v>0.22</v>
      </c>
      <c r="H503" s="4">
        <f>VLOOKUP($A503,[1]Sheet1!$A:$K,10,FALSE)</f>
        <v>5.0000000000000001E-3</v>
      </c>
      <c r="I503" s="4">
        <f>VLOOKUP($A503,[1]Sheet1!$A:$K,11,FALSE)</f>
        <v>0.8</v>
      </c>
      <c r="J503">
        <f t="shared" si="7"/>
        <v>0.65460539600000001</v>
      </c>
      <c r="K503">
        <f>VLOOKUP(C503,[2]Sheet1!$F:$O,10,FALSE)</f>
        <v>0.63753414678339415</v>
      </c>
    </row>
    <row r="504" spans="1:11" x14ac:dyDescent="0.25">
      <c r="A504" s="1">
        <v>37652</v>
      </c>
      <c r="B504">
        <v>0.30670628439999997</v>
      </c>
      <c r="C504">
        <v>13558</v>
      </c>
      <c r="D504">
        <v>1</v>
      </c>
      <c r="E504" s="3">
        <f>VLOOKUP(A504,[1]Sheet1!$A:$K,7,FALSE)</f>
        <v>1.28</v>
      </c>
      <c r="F504" s="4">
        <f>VLOOKUP($A504,[1]Sheet1!$A:$K,8,FALSE)</f>
        <v>-0.31</v>
      </c>
      <c r="G504" s="4">
        <f>VLOOKUP($A504,[1]Sheet1!$A:$K,9,FALSE)</f>
        <v>0.22</v>
      </c>
      <c r="H504" s="4">
        <f>VLOOKUP($A504,[1]Sheet1!$A:$K,10,FALSE)</f>
        <v>5.0000000000000001E-3</v>
      </c>
      <c r="I504" s="4">
        <f>VLOOKUP($A504,[1]Sheet1!$A:$K,11,FALSE)</f>
        <v>0.8</v>
      </c>
      <c r="J504">
        <f t="shared" si="7"/>
        <v>0.24670628439999998</v>
      </c>
      <c r="K504">
        <f>VLOOKUP(C504,[2]Sheet1!$F:$O,10,FALSE)</f>
        <v>6.2222985479692436</v>
      </c>
    </row>
    <row r="505" spans="1:11" x14ac:dyDescent="0.25">
      <c r="A505" s="1">
        <v>37652</v>
      </c>
      <c r="B505">
        <v>0.30142021200000002</v>
      </c>
      <c r="C505">
        <v>13565</v>
      </c>
      <c r="D505">
        <v>1</v>
      </c>
      <c r="E505" s="3">
        <f>VLOOKUP(A505,[1]Sheet1!$A:$K,7,FALSE)</f>
        <v>1.28</v>
      </c>
      <c r="F505" s="4">
        <f>VLOOKUP($A505,[1]Sheet1!$A:$K,8,FALSE)</f>
        <v>-0.31</v>
      </c>
      <c r="G505" s="4">
        <f>VLOOKUP($A505,[1]Sheet1!$A:$K,9,FALSE)</f>
        <v>0.22</v>
      </c>
      <c r="H505" s="4">
        <f>VLOOKUP($A505,[1]Sheet1!$A:$K,10,FALSE)</f>
        <v>5.0000000000000001E-3</v>
      </c>
      <c r="I505" s="4">
        <f>VLOOKUP($A505,[1]Sheet1!$A:$K,11,FALSE)</f>
        <v>0.8</v>
      </c>
      <c r="J505">
        <f t="shared" si="7"/>
        <v>0.24142021200000002</v>
      </c>
      <c r="K505">
        <f>VLOOKUP(C505,[2]Sheet1!$F:$O,10,FALSE)</f>
        <v>6.2222985479692436</v>
      </c>
    </row>
    <row r="506" spans="1:11" x14ac:dyDescent="0.25">
      <c r="A506" s="1">
        <v>37652</v>
      </c>
      <c r="B506">
        <v>0.29548828999999999</v>
      </c>
      <c r="C506">
        <v>13572</v>
      </c>
      <c r="D506">
        <v>1</v>
      </c>
      <c r="E506" s="3">
        <f>VLOOKUP(A506,[1]Sheet1!$A:$K,7,FALSE)</f>
        <v>1.28</v>
      </c>
      <c r="F506" s="4">
        <f>VLOOKUP($A506,[1]Sheet1!$A:$K,8,FALSE)</f>
        <v>-0.31</v>
      </c>
      <c r="G506" s="4">
        <f>VLOOKUP($A506,[1]Sheet1!$A:$K,9,FALSE)</f>
        <v>0.22</v>
      </c>
      <c r="H506" s="4">
        <f>VLOOKUP($A506,[1]Sheet1!$A:$K,10,FALSE)</f>
        <v>5.0000000000000001E-3</v>
      </c>
      <c r="I506" s="4">
        <f>VLOOKUP($A506,[1]Sheet1!$A:$K,11,FALSE)</f>
        <v>0.8</v>
      </c>
      <c r="J506">
        <f t="shared" si="7"/>
        <v>0.23548828999999999</v>
      </c>
      <c r="K506">
        <f>VLOOKUP(C506,[2]Sheet1!$F:$O,10,FALSE)</f>
        <v>6.2222985479692436</v>
      </c>
    </row>
    <row r="507" spans="1:11" x14ac:dyDescent="0.25">
      <c r="A507" s="1">
        <v>37652</v>
      </c>
      <c r="B507">
        <v>0.68394275840000007</v>
      </c>
      <c r="C507">
        <v>13745</v>
      </c>
      <c r="D507">
        <v>1</v>
      </c>
      <c r="E507" s="3">
        <f>VLOOKUP(A507,[1]Sheet1!$A:$K,7,FALSE)</f>
        <v>1.28</v>
      </c>
      <c r="F507" s="4">
        <f>VLOOKUP($A507,[1]Sheet1!$A:$K,8,FALSE)</f>
        <v>-0.31</v>
      </c>
      <c r="G507" s="4">
        <f>VLOOKUP($A507,[1]Sheet1!$A:$K,9,FALSE)</f>
        <v>0.22</v>
      </c>
      <c r="H507" s="4">
        <f>VLOOKUP($A507,[1]Sheet1!$A:$K,10,FALSE)</f>
        <v>5.0000000000000001E-3</v>
      </c>
      <c r="I507" s="4">
        <f>VLOOKUP($A507,[1]Sheet1!$A:$K,11,FALSE)</f>
        <v>0.8</v>
      </c>
      <c r="J507">
        <f t="shared" si="7"/>
        <v>0.62394275840000013</v>
      </c>
      <c r="K507">
        <f>VLOOKUP(C507,[2]Sheet1!$F:$O,10,FALSE)</f>
        <v>1.1982707302809716</v>
      </c>
    </row>
    <row r="508" spans="1:11" x14ac:dyDescent="0.25">
      <c r="A508" s="1">
        <v>37652</v>
      </c>
      <c r="B508">
        <v>0.68589068559999988</v>
      </c>
      <c r="C508">
        <v>13754</v>
      </c>
      <c r="D508">
        <v>1</v>
      </c>
      <c r="E508" s="3">
        <f>VLOOKUP(A508,[1]Sheet1!$A:$K,7,FALSE)</f>
        <v>1.28</v>
      </c>
      <c r="F508" s="4">
        <f>VLOOKUP($A508,[1]Sheet1!$A:$K,8,FALSE)</f>
        <v>-0.31</v>
      </c>
      <c r="G508" s="4">
        <f>VLOOKUP($A508,[1]Sheet1!$A:$K,9,FALSE)</f>
        <v>0.22</v>
      </c>
      <c r="H508" s="4">
        <f>VLOOKUP($A508,[1]Sheet1!$A:$K,10,FALSE)</f>
        <v>5.0000000000000001E-3</v>
      </c>
      <c r="I508" s="4">
        <f>VLOOKUP($A508,[1]Sheet1!$A:$K,11,FALSE)</f>
        <v>0.8</v>
      </c>
      <c r="J508">
        <f t="shared" si="7"/>
        <v>0.62589068559999994</v>
      </c>
      <c r="K508">
        <f>VLOOKUP(C508,[2]Sheet1!$F:$O,10,FALSE)</f>
        <v>1.1982707302809716</v>
      </c>
    </row>
    <row r="509" spans="1:11" x14ac:dyDescent="0.25">
      <c r="A509" s="1">
        <v>37652</v>
      </c>
      <c r="B509">
        <v>0.68323725120000001</v>
      </c>
      <c r="C509">
        <v>13761</v>
      </c>
      <c r="D509">
        <v>1</v>
      </c>
      <c r="E509" s="3">
        <f>VLOOKUP(A509,[1]Sheet1!$A:$K,7,FALSE)</f>
        <v>1.28</v>
      </c>
      <c r="F509" s="4">
        <f>VLOOKUP($A509,[1]Sheet1!$A:$K,8,FALSE)</f>
        <v>-0.31</v>
      </c>
      <c r="G509" s="4">
        <f>VLOOKUP($A509,[1]Sheet1!$A:$K,9,FALSE)</f>
        <v>0.22</v>
      </c>
      <c r="H509" s="4">
        <f>VLOOKUP($A509,[1]Sheet1!$A:$K,10,FALSE)</f>
        <v>5.0000000000000001E-3</v>
      </c>
      <c r="I509" s="4">
        <f>VLOOKUP($A509,[1]Sheet1!$A:$K,11,FALSE)</f>
        <v>0.8</v>
      </c>
      <c r="J509">
        <f t="shared" si="7"/>
        <v>0.62323725119999995</v>
      </c>
      <c r="K509">
        <f>VLOOKUP(C509,[2]Sheet1!$F:$O,10,FALSE)</f>
        <v>1.1982707302809716</v>
      </c>
    </row>
    <row r="510" spans="1:11" x14ac:dyDescent="0.25">
      <c r="A510" s="1">
        <v>37652</v>
      </c>
      <c r="B510">
        <v>0.68132878559999999</v>
      </c>
      <c r="C510">
        <v>13768</v>
      </c>
      <c r="D510">
        <v>1</v>
      </c>
      <c r="E510" s="3">
        <f>VLOOKUP(A510,[1]Sheet1!$A:$K,7,FALSE)</f>
        <v>1.28</v>
      </c>
      <c r="F510" s="4">
        <f>VLOOKUP($A510,[1]Sheet1!$A:$K,8,FALSE)</f>
        <v>-0.31</v>
      </c>
      <c r="G510" s="4">
        <f>VLOOKUP($A510,[1]Sheet1!$A:$K,9,FALSE)</f>
        <v>0.22</v>
      </c>
      <c r="H510" s="4">
        <f>VLOOKUP($A510,[1]Sheet1!$A:$K,10,FALSE)</f>
        <v>5.0000000000000001E-3</v>
      </c>
      <c r="I510" s="4">
        <f>VLOOKUP($A510,[1]Sheet1!$A:$K,11,FALSE)</f>
        <v>0.8</v>
      </c>
      <c r="J510">
        <f t="shared" si="7"/>
        <v>0.62132878560000004</v>
      </c>
      <c r="K510">
        <f>VLOOKUP(C510,[2]Sheet1!$F:$O,10,FALSE)</f>
        <v>1.1982707302809716</v>
      </c>
    </row>
    <row r="511" spans="1:11" x14ac:dyDescent="0.25">
      <c r="A511" s="1">
        <v>37652</v>
      </c>
      <c r="B511">
        <v>0.71019523640000015</v>
      </c>
      <c r="C511">
        <v>13798</v>
      </c>
      <c r="D511">
        <v>1</v>
      </c>
      <c r="E511" s="3">
        <f>VLOOKUP(A511,[1]Sheet1!$A:$K,7,FALSE)</f>
        <v>1.28</v>
      </c>
      <c r="F511" s="4">
        <f>VLOOKUP($A511,[1]Sheet1!$A:$K,8,FALSE)</f>
        <v>-0.31</v>
      </c>
      <c r="G511" s="4">
        <f>VLOOKUP($A511,[1]Sheet1!$A:$K,9,FALSE)</f>
        <v>0.22</v>
      </c>
      <c r="H511" s="4">
        <f>VLOOKUP($A511,[1]Sheet1!$A:$K,10,FALSE)</f>
        <v>5.0000000000000001E-3</v>
      </c>
      <c r="I511" s="4">
        <f>VLOOKUP($A511,[1]Sheet1!$A:$K,11,FALSE)</f>
        <v>0.8</v>
      </c>
      <c r="J511">
        <f t="shared" si="7"/>
        <v>0.6501952364000001</v>
      </c>
      <c r="K511">
        <f>VLOOKUP(C511,[2]Sheet1!$F:$O,10,FALSE)</f>
        <v>1.1982707302809716</v>
      </c>
    </row>
    <row r="512" spans="1:11" x14ac:dyDescent="0.25">
      <c r="A512" s="1">
        <v>37652</v>
      </c>
      <c r="B512">
        <v>0.68858141159999986</v>
      </c>
      <c r="C512">
        <v>13799</v>
      </c>
      <c r="D512">
        <v>1</v>
      </c>
      <c r="E512" s="3">
        <f>VLOOKUP(A512,[1]Sheet1!$A:$K,7,FALSE)</f>
        <v>1.28</v>
      </c>
      <c r="F512" s="4">
        <f>VLOOKUP($A512,[1]Sheet1!$A:$K,8,FALSE)</f>
        <v>-0.31</v>
      </c>
      <c r="G512" s="4">
        <f>VLOOKUP($A512,[1]Sheet1!$A:$K,9,FALSE)</f>
        <v>0.22</v>
      </c>
      <c r="H512" s="4">
        <f>VLOOKUP($A512,[1]Sheet1!$A:$K,10,FALSE)</f>
        <v>5.0000000000000001E-3</v>
      </c>
      <c r="I512" s="4">
        <f>VLOOKUP($A512,[1]Sheet1!$A:$K,11,FALSE)</f>
        <v>0.8</v>
      </c>
      <c r="J512">
        <f t="shared" si="7"/>
        <v>0.62858141159999992</v>
      </c>
      <c r="K512">
        <f>VLOOKUP(C512,[2]Sheet1!$F:$O,10,FALSE)</f>
        <v>1.1982707302809716</v>
      </c>
    </row>
    <row r="513" spans="1:11" x14ac:dyDescent="0.25">
      <c r="A513" s="1">
        <v>37652</v>
      </c>
      <c r="B513">
        <v>0.71602124159999991</v>
      </c>
      <c r="C513">
        <v>13808</v>
      </c>
      <c r="D513">
        <v>1</v>
      </c>
      <c r="E513" s="3">
        <f>VLOOKUP(A513,[1]Sheet1!$A:$K,7,FALSE)</f>
        <v>1.28</v>
      </c>
      <c r="F513" s="4">
        <f>VLOOKUP($A513,[1]Sheet1!$A:$K,8,FALSE)</f>
        <v>-0.31</v>
      </c>
      <c r="G513" s="4">
        <f>VLOOKUP($A513,[1]Sheet1!$A:$K,9,FALSE)</f>
        <v>0.22</v>
      </c>
      <c r="H513" s="4">
        <f>VLOOKUP($A513,[1]Sheet1!$A:$K,10,FALSE)</f>
        <v>5.0000000000000001E-3</v>
      </c>
      <c r="I513" s="4">
        <f>VLOOKUP($A513,[1]Sheet1!$A:$K,11,FALSE)</f>
        <v>0.8</v>
      </c>
      <c r="J513">
        <f t="shared" si="7"/>
        <v>0.65602124159999997</v>
      </c>
      <c r="K513">
        <f>VLOOKUP(C513,[2]Sheet1!$F:$O,10,FALSE)</f>
        <v>1.1982707302809716</v>
      </c>
    </row>
    <row r="514" spans="1:11" x14ac:dyDescent="0.25">
      <c r="A514" s="1">
        <v>37652</v>
      </c>
      <c r="B514">
        <v>0.70545999999999998</v>
      </c>
      <c r="C514">
        <v>13809</v>
      </c>
      <c r="D514">
        <v>1</v>
      </c>
      <c r="E514" s="3">
        <f>VLOOKUP(A514,[1]Sheet1!$A:$K,7,FALSE)</f>
        <v>1.28</v>
      </c>
      <c r="F514" s="4">
        <f>VLOOKUP($A514,[1]Sheet1!$A:$K,8,FALSE)</f>
        <v>-0.31</v>
      </c>
      <c r="G514" s="4">
        <f>VLOOKUP($A514,[1]Sheet1!$A:$K,9,FALSE)</f>
        <v>0.22</v>
      </c>
      <c r="H514" s="4">
        <f>VLOOKUP($A514,[1]Sheet1!$A:$K,10,FALSE)</f>
        <v>5.0000000000000001E-3</v>
      </c>
      <c r="I514" s="4">
        <f>VLOOKUP($A514,[1]Sheet1!$A:$K,11,FALSE)</f>
        <v>0.8</v>
      </c>
      <c r="J514">
        <f t="shared" ref="J514:J577" si="8">B514-(H514*12)</f>
        <v>0.64545999999999992</v>
      </c>
      <c r="K514">
        <f>VLOOKUP(C514,[2]Sheet1!$F:$O,10,FALSE)</f>
        <v>1.1982707302809716</v>
      </c>
    </row>
    <row r="515" spans="1:11" x14ac:dyDescent="0.25">
      <c r="A515" s="1">
        <v>37652</v>
      </c>
      <c r="B515">
        <v>0.71019523640000015</v>
      </c>
      <c r="C515">
        <v>13812</v>
      </c>
      <c r="D515">
        <v>1</v>
      </c>
      <c r="E515" s="3">
        <f>VLOOKUP(A515,[1]Sheet1!$A:$K,7,FALSE)</f>
        <v>1.28</v>
      </c>
      <c r="F515" s="4">
        <f>VLOOKUP($A515,[1]Sheet1!$A:$K,8,FALSE)</f>
        <v>-0.31</v>
      </c>
      <c r="G515" s="4">
        <f>VLOOKUP($A515,[1]Sheet1!$A:$K,9,FALSE)</f>
        <v>0.22</v>
      </c>
      <c r="H515" s="4">
        <f>VLOOKUP($A515,[1]Sheet1!$A:$K,10,FALSE)</f>
        <v>5.0000000000000001E-3</v>
      </c>
      <c r="I515" s="4">
        <f>VLOOKUP($A515,[1]Sheet1!$A:$K,11,FALSE)</f>
        <v>0.8</v>
      </c>
      <c r="J515">
        <f t="shared" si="8"/>
        <v>0.6501952364000001</v>
      </c>
      <c r="K515">
        <f>VLOOKUP(C515,[2]Sheet1!$F:$O,10,FALSE)</f>
        <v>1.1982707302809716</v>
      </c>
    </row>
    <row r="516" spans="1:11" x14ac:dyDescent="0.25">
      <c r="A516" s="1">
        <v>37652</v>
      </c>
      <c r="B516">
        <v>0.70335479359999997</v>
      </c>
      <c r="C516">
        <v>13813</v>
      </c>
      <c r="D516">
        <v>1</v>
      </c>
      <c r="E516" s="3">
        <f>VLOOKUP(A516,[1]Sheet1!$A:$K,7,FALSE)</f>
        <v>1.28</v>
      </c>
      <c r="F516" s="4">
        <f>VLOOKUP($A516,[1]Sheet1!$A:$K,8,FALSE)</f>
        <v>-0.31</v>
      </c>
      <c r="G516" s="4">
        <f>VLOOKUP($A516,[1]Sheet1!$A:$K,9,FALSE)</f>
        <v>0.22</v>
      </c>
      <c r="H516" s="4">
        <f>VLOOKUP($A516,[1]Sheet1!$A:$K,10,FALSE)</f>
        <v>5.0000000000000001E-3</v>
      </c>
      <c r="I516" s="4">
        <f>VLOOKUP($A516,[1]Sheet1!$A:$K,11,FALSE)</f>
        <v>0.8</v>
      </c>
      <c r="J516">
        <f t="shared" si="8"/>
        <v>0.64335479359999992</v>
      </c>
      <c r="K516">
        <f>VLOOKUP(C516,[2]Sheet1!$F:$O,10,FALSE)</f>
        <v>1.1982707302809716</v>
      </c>
    </row>
    <row r="517" spans="1:11" x14ac:dyDescent="0.25">
      <c r="A517" s="1">
        <v>37652</v>
      </c>
      <c r="B517">
        <v>0.6928755632000001</v>
      </c>
      <c r="C517">
        <v>13856</v>
      </c>
      <c r="D517">
        <v>1</v>
      </c>
      <c r="E517" s="3">
        <f>VLOOKUP(A517,[1]Sheet1!$A:$K,7,FALSE)</f>
        <v>1.28</v>
      </c>
      <c r="F517" s="4">
        <f>VLOOKUP($A517,[1]Sheet1!$A:$K,8,FALSE)</f>
        <v>-0.31</v>
      </c>
      <c r="G517" s="4">
        <f>VLOOKUP($A517,[1]Sheet1!$A:$K,9,FALSE)</f>
        <v>0.22</v>
      </c>
      <c r="H517" s="4">
        <f>VLOOKUP($A517,[1]Sheet1!$A:$K,10,FALSE)</f>
        <v>5.0000000000000001E-3</v>
      </c>
      <c r="I517" s="4">
        <f>VLOOKUP($A517,[1]Sheet1!$A:$K,11,FALSE)</f>
        <v>0.8</v>
      </c>
      <c r="J517">
        <f t="shared" si="8"/>
        <v>0.63287556320000005</v>
      </c>
      <c r="K517">
        <f>VLOOKUP(C517,[2]Sheet1!$F:$O,10,FALSE)</f>
        <v>1.1982707302809716</v>
      </c>
    </row>
    <row r="518" spans="1:11" x14ac:dyDescent="0.25">
      <c r="A518" s="1">
        <v>37652</v>
      </c>
      <c r="B518">
        <v>0.68830450919999997</v>
      </c>
      <c r="C518">
        <v>13857</v>
      </c>
      <c r="D518">
        <v>1</v>
      </c>
      <c r="E518" s="3">
        <f>VLOOKUP(A518,[1]Sheet1!$A:$K,7,FALSE)</f>
        <v>1.28</v>
      </c>
      <c r="F518" s="4">
        <f>VLOOKUP($A518,[1]Sheet1!$A:$K,8,FALSE)</f>
        <v>-0.31</v>
      </c>
      <c r="G518" s="4">
        <f>VLOOKUP($A518,[1]Sheet1!$A:$K,9,FALSE)</f>
        <v>0.22</v>
      </c>
      <c r="H518" s="4">
        <f>VLOOKUP($A518,[1]Sheet1!$A:$K,10,FALSE)</f>
        <v>5.0000000000000001E-3</v>
      </c>
      <c r="I518" s="4">
        <f>VLOOKUP($A518,[1]Sheet1!$A:$K,11,FALSE)</f>
        <v>0.8</v>
      </c>
      <c r="J518">
        <f t="shared" si="8"/>
        <v>0.62830450919999992</v>
      </c>
      <c r="K518">
        <f>VLOOKUP(C518,[2]Sheet1!$F:$O,10,FALSE)</f>
        <v>1.1982707302809716</v>
      </c>
    </row>
    <row r="519" spans="1:11" x14ac:dyDescent="0.25">
      <c r="A519" s="1">
        <v>37652</v>
      </c>
      <c r="B519">
        <v>0.68029849359999994</v>
      </c>
      <c r="C519">
        <v>13858</v>
      </c>
      <c r="D519">
        <v>1</v>
      </c>
      <c r="E519" s="3">
        <f>VLOOKUP(A519,[1]Sheet1!$A:$K,7,FALSE)</f>
        <v>1.28</v>
      </c>
      <c r="F519" s="4">
        <f>VLOOKUP($A519,[1]Sheet1!$A:$K,8,FALSE)</f>
        <v>-0.31</v>
      </c>
      <c r="G519" s="4">
        <f>VLOOKUP($A519,[1]Sheet1!$A:$K,9,FALSE)</f>
        <v>0.22</v>
      </c>
      <c r="H519" s="4">
        <f>VLOOKUP($A519,[1]Sheet1!$A:$K,10,FALSE)</f>
        <v>5.0000000000000001E-3</v>
      </c>
      <c r="I519" s="4">
        <f>VLOOKUP($A519,[1]Sheet1!$A:$K,11,FALSE)</f>
        <v>0.8</v>
      </c>
      <c r="J519">
        <f t="shared" si="8"/>
        <v>0.6202984936</v>
      </c>
      <c r="K519">
        <f>VLOOKUP(C519,[2]Sheet1!$F:$O,10,FALSE)</f>
        <v>1.1982707302809716</v>
      </c>
    </row>
    <row r="520" spans="1:11" x14ac:dyDescent="0.25">
      <c r="A520" s="1">
        <v>37652</v>
      </c>
      <c r="B520">
        <v>0.69422071839999999</v>
      </c>
      <c r="C520">
        <v>13860</v>
      </c>
      <c r="D520">
        <v>1</v>
      </c>
      <c r="E520" s="3">
        <f>VLOOKUP(A520,[1]Sheet1!$A:$K,7,FALSE)</f>
        <v>1.28</v>
      </c>
      <c r="F520" s="4">
        <f>VLOOKUP($A520,[1]Sheet1!$A:$K,8,FALSE)</f>
        <v>-0.31</v>
      </c>
      <c r="G520" s="4">
        <f>VLOOKUP($A520,[1]Sheet1!$A:$K,9,FALSE)</f>
        <v>0.22</v>
      </c>
      <c r="H520" s="4">
        <f>VLOOKUP($A520,[1]Sheet1!$A:$K,10,FALSE)</f>
        <v>5.0000000000000001E-3</v>
      </c>
      <c r="I520" s="4">
        <f>VLOOKUP($A520,[1]Sheet1!$A:$K,11,FALSE)</f>
        <v>0.8</v>
      </c>
      <c r="J520">
        <f t="shared" si="8"/>
        <v>0.63422071839999994</v>
      </c>
      <c r="K520">
        <f>VLOOKUP(C520,[2]Sheet1!$F:$O,10,FALSE)</f>
        <v>1.1982707302809716</v>
      </c>
    </row>
    <row r="521" spans="1:11" x14ac:dyDescent="0.25">
      <c r="A521" s="1">
        <v>37652</v>
      </c>
      <c r="B521">
        <v>0.69142657960000009</v>
      </c>
      <c r="C521">
        <v>13861</v>
      </c>
      <c r="D521">
        <v>1</v>
      </c>
      <c r="E521" s="3">
        <f>VLOOKUP(A521,[1]Sheet1!$A:$K,7,FALSE)</f>
        <v>1.28</v>
      </c>
      <c r="F521" s="4">
        <f>VLOOKUP($A521,[1]Sheet1!$A:$K,8,FALSE)</f>
        <v>-0.31</v>
      </c>
      <c r="G521" s="4">
        <f>VLOOKUP($A521,[1]Sheet1!$A:$K,9,FALSE)</f>
        <v>0.22</v>
      </c>
      <c r="H521" s="4">
        <f>VLOOKUP($A521,[1]Sheet1!$A:$K,10,FALSE)</f>
        <v>5.0000000000000001E-3</v>
      </c>
      <c r="I521" s="4">
        <f>VLOOKUP($A521,[1]Sheet1!$A:$K,11,FALSE)</f>
        <v>0.8</v>
      </c>
      <c r="J521">
        <f t="shared" si="8"/>
        <v>0.63142657960000004</v>
      </c>
      <c r="K521">
        <f>VLOOKUP(C521,[2]Sheet1!$F:$O,10,FALSE)</f>
        <v>1.1982707302809716</v>
      </c>
    </row>
    <row r="522" spans="1:11" x14ac:dyDescent="0.25">
      <c r="A522" s="1">
        <v>37652</v>
      </c>
      <c r="B522">
        <v>0.73027225439999999</v>
      </c>
      <c r="C522">
        <v>13889</v>
      </c>
      <c r="D522">
        <v>1</v>
      </c>
      <c r="E522" s="3">
        <f>VLOOKUP(A522,[1]Sheet1!$A:$K,7,FALSE)</f>
        <v>1.28</v>
      </c>
      <c r="F522" s="4">
        <f>VLOOKUP($A522,[1]Sheet1!$A:$K,8,FALSE)</f>
        <v>-0.31</v>
      </c>
      <c r="G522" s="4">
        <f>VLOOKUP($A522,[1]Sheet1!$A:$K,9,FALSE)</f>
        <v>0.22</v>
      </c>
      <c r="H522" s="4">
        <f>VLOOKUP($A522,[1]Sheet1!$A:$K,10,FALSE)</f>
        <v>5.0000000000000001E-3</v>
      </c>
      <c r="I522" s="4">
        <f>VLOOKUP($A522,[1]Sheet1!$A:$K,11,FALSE)</f>
        <v>0.8</v>
      </c>
      <c r="J522">
        <f t="shared" si="8"/>
        <v>0.67027225439999993</v>
      </c>
      <c r="K522">
        <f>VLOOKUP(C522,[2]Sheet1!$F:$O,10,FALSE)</f>
        <v>1.1982707302809716</v>
      </c>
    </row>
    <row r="523" spans="1:11" x14ac:dyDescent="0.25">
      <c r="A523" s="1">
        <v>37652</v>
      </c>
      <c r="B523">
        <v>0.70931315280000007</v>
      </c>
      <c r="C523">
        <v>13898</v>
      </c>
      <c r="D523">
        <v>1</v>
      </c>
      <c r="E523" s="3">
        <f>VLOOKUP(A523,[1]Sheet1!$A:$K,7,FALSE)</f>
        <v>1.28</v>
      </c>
      <c r="F523" s="4">
        <f>VLOOKUP($A523,[1]Sheet1!$A:$K,8,FALSE)</f>
        <v>-0.31</v>
      </c>
      <c r="G523" s="4">
        <f>VLOOKUP($A523,[1]Sheet1!$A:$K,9,FALSE)</f>
        <v>0.22</v>
      </c>
      <c r="H523" s="4">
        <f>VLOOKUP($A523,[1]Sheet1!$A:$K,10,FALSE)</f>
        <v>5.0000000000000001E-3</v>
      </c>
      <c r="I523" s="4">
        <f>VLOOKUP($A523,[1]Sheet1!$A:$K,11,FALSE)</f>
        <v>0.8</v>
      </c>
      <c r="J523">
        <f t="shared" si="8"/>
        <v>0.64931315280000002</v>
      </c>
      <c r="K523">
        <f>VLOOKUP(C523,[2]Sheet1!$F:$O,10,FALSE)</f>
        <v>1.1982707302809716</v>
      </c>
    </row>
    <row r="524" spans="1:11" x14ac:dyDescent="0.25">
      <c r="A524" s="1">
        <v>37652</v>
      </c>
      <c r="B524">
        <v>0.72417337319999997</v>
      </c>
      <c r="C524">
        <v>13908</v>
      </c>
      <c r="D524">
        <v>1</v>
      </c>
      <c r="E524" s="3">
        <f>VLOOKUP(A524,[1]Sheet1!$A:$K,7,FALSE)</f>
        <v>1.28</v>
      </c>
      <c r="F524" s="4">
        <f>VLOOKUP($A524,[1]Sheet1!$A:$K,8,FALSE)</f>
        <v>-0.31</v>
      </c>
      <c r="G524" s="4">
        <f>VLOOKUP($A524,[1]Sheet1!$A:$K,9,FALSE)</f>
        <v>0.22</v>
      </c>
      <c r="H524" s="4">
        <f>VLOOKUP($A524,[1]Sheet1!$A:$K,10,FALSE)</f>
        <v>5.0000000000000001E-3</v>
      </c>
      <c r="I524" s="4">
        <f>VLOOKUP($A524,[1]Sheet1!$A:$K,11,FALSE)</f>
        <v>0.8</v>
      </c>
      <c r="J524">
        <f t="shared" si="8"/>
        <v>0.66417337319999992</v>
      </c>
      <c r="K524">
        <f>VLOOKUP(C524,[2]Sheet1!$F:$O,10,FALSE)</f>
        <v>1.1982707302809716</v>
      </c>
    </row>
    <row r="525" spans="1:11" x14ac:dyDescent="0.25">
      <c r="A525" s="1">
        <v>37652</v>
      </c>
      <c r="B525">
        <v>0.71943168080000008</v>
      </c>
      <c r="C525">
        <v>13918</v>
      </c>
      <c r="D525">
        <v>1</v>
      </c>
      <c r="E525" s="3">
        <f>VLOOKUP(A525,[1]Sheet1!$A:$K,7,FALSE)</f>
        <v>1.28</v>
      </c>
      <c r="F525" s="4">
        <f>VLOOKUP($A525,[1]Sheet1!$A:$K,8,FALSE)</f>
        <v>-0.31</v>
      </c>
      <c r="G525" s="4">
        <f>VLOOKUP($A525,[1]Sheet1!$A:$K,9,FALSE)</f>
        <v>0.22</v>
      </c>
      <c r="H525" s="4">
        <f>VLOOKUP($A525,[1]Sheet1!$A:$K,10,FALSE)</f>
        <v>5.0000000000000001E-3</v>
      </c>
      <c r="I525" s="4">
        <f>VLOOKUP($A525,[1]Sheet1!$A:$K,11,FALSE)</f>
        <v>0.8</v>
      </c>
      <c r="J525">
        <f t="shared" si="8"/>
        <v>0.65943168080000003</v>
      </c>
      <c r="K525">
        <f>VLOOKUP(C525,[2]Sheet1!$F:$O,10,FALSE)</f>
        <v>1.1982707302809716</v>
      </c>
    </row>
    <row r="526" spans="1:11" x14ac:dyDescent="0.25">
      <c r="A526" s="1">
        <v>37652</v>
      </c>
      <c r="B526">
        <v>0.71584990719999997</v>
      </c>
      <c r="C526">
        <v>13926</v>
      </c>
      <c r="D526">
        <v>1</v>
      </c>
      <c r="E526" s="3">
        <f>VLOOKUP(A526,[1]Sheet1!$A:$K,7,FALSE)</f>
        <v>1.28</v>
      </c>
      <c r="F526" s="4">
        <f>VLOOKUP($A526,[1]Sheet1!$A:$K,8,FALSE)</f>
        <v>-0.31</v>
      </c>
      <c r="G526" s="4">
        <f>VLOOKUP($A526,[1]Sheet1!$A:$K,9,FALSE)</f>
        <v>0.22</v>
      </c>
      <c r="H526" s="4">
        <f>VLOOKUP($A526,[1]Sheet1!$A:$K,10,FALSE)</f>
        <v>5.0000000000000001E-3</v>
      </c>
      <c r="I526" s="4">
        <f>VLOOKUP($A526,[1]Sheet1!$A:$K,11,FALSE)</f>
        <v>0.8</v>
      </c>
      <c r="J526">
        <f t="shared" si="8"/>
        <v>0.65584990719999992</v>
      </c>
      <c r="K526">
        <f>VLOOKUP(C526,[2]Sheet1!$F:$O,10,FALSE)</f>
        <v>1.1982707302809716</v>
      </c>
    </row>
    <row r="527" spans="1:11" x14ac:dyDescent="0.25">
      <c r="A527" s="1">
        <v>37652</v>
      </c>
      <c r="B527">
        <v>0.89269596200000001</v>
      </c>
      <c r="C527">
        <v>14112</v>
      </c>
      <c r="D527">
        <v>1</v>
      </c>
      <c r="E527" s="3">
        <f>VLOOKUP(A527,[1]Sheet1!$A:$K,7,FALSE)</f>
        <v>1.28</v>
      </c>
      <c r="F527" s="4">
        <f>VLOOKUP($A527,[1]Sheet1!$A:$K,8,FALSE)</f>
        <v>-0.31</v>
      </c>
      <c r="G527" s="4">
        <f>VLOOKUP($A527,[1]Sheet1!$A:$K,9,FALSE)</f>
        <v>0.22</v>
      </c>
      <c r="H527" s="4">
        <f>VLOOKUP($A527,[1]Sheet1!$A:$K,10,FALSE)</f>
        <v>5.0000000000000001E-3</v>
      </c>
      <c r="I527" s="4">
        <f>VLOOKUP($A527,[1]Sheet1!$A:$K,11,FALSE)</f>
        <v>0.8</v>
      </c>
      <c r="J527">
        <f t="shared" si="8"/>
        <v>0.83269596200000007</v>
      </c>
      <c r="K527">
        <f>VLOOKUP(C527,[2]Sheet1!$F:$O,10,FALSE)</f>
        <v>5.3454423096318342</v>
      </c>
    </row>
    <row r="528" spans="1:11" x14ac:dyDescent="0.25">
      <c r="A528" s="1">
        <v>37652</v>
      </c>
      <c r="B528">
        <v>0.85489857359999988</v>
      </c>
      <c r="C528">
        <v>14116</v>
      </c>
      <c r="D528">
        <v>1</v>
      </c>
      <c r="E528" s="3">
        <f>VLOOKUP(A528,[1]Sheet1!$A:$K,7,FALSE)</f>
        <v>1.28</v>
      </c>
      <c r="F528" s="4">
        <f>VLOOKUP($A528,[1]Sheet1!$A:$K,8,FALSE)</f>
        <v>-0.31</v>
      </c>
      <c r="G528" s="4">
        <f>VLOOKUP($A528,[1]Sheet1!$A:$K,9,FALSE)</f>
        <v>0.22</v>
      </c>
      <c r="H528" s="4">
        <f>VLOOKUP($A528,[1]Sheet1!$A:$K,10,FALSE)</f>
        <v>5.0000000000000001E-3</v>
      </c>
      <c r="I528" s="4">
        <f>VLOOKUP($A528,[1]Sheet1!$A:$K,11,FALSE)</f>
        <v>0.8</v>
      </c>
      <c r="J528">
        <f t="shared" si="8"/>
        <v>0.79489857359999982</v>
      </c>
      <c r="K528">
        <f>VLOOKUP(C528,[2]Sheet1!$F:$O,10,FALSE)</f>
        <v>4.7941792002458437</v>
      </c>
    </row>
    <row r="529" spans="1:11" x14ac:dyDescent="0.25">
      <c r="A529" s="1">
        <v>37652</v>
      </c>
      <c r="B529">
        <v>0.85193810560000005</v>
      </c>
      <c r="C529">
        <v>14120</v>
      </c>
      <c r="D529">
        <v>1</v>
      </c>
      <c r="E529" s="3">
        <f>VLOOKUP(A529,[1]Sheet1!$A:$K,7,FALSE)</f>
        <v>1.28</v>
      </c>
      <c r="F529" s="4">
        <f>VLOOKUP($A529,[1]Sheet1!$A:$K,8,FALSE)</f>
        <v>-0.31</v>
      </c>
      <c r="G529" s="4">
        <f>VLOOKUP($A529,[1]Sheet1!$A:$K,9,FALSE)</f>
        <v>0.22</v>
      </c>
      <c r="H529" s="4">
        <f>VLOOKUP($A529,[1]Sheet1!$A:$K,10,FALSE)</f>
        <v>5.0000000000000001E-3</v>
      </c>
      <c r="I529" s="4">
        <f>VLOOKUP($A529,[1]Sheet1!$A:$K,11,FALSE)</f>
        <v>0.8</v>
      </c>
      <c r="J529">
        <f t="shared" si="8"/>
        <v>0.79193810560000011</v>
      </c>
      <c r="K529">
        <f>VLOOKUP(C529,[2]Sheet1!$F:$O,10,FALSE)</f>
        <v>4.7941792002458437</v>
      </c>
    </row>
    <row r="530" spans="1:11" x14ac:dyDescent="0.25">
      <c r="A530" s="1">
        <v>37652</v>
      </c>
      <c r="B530">
        <v>0.83689796640000003</v>
      </c>
      <c r="C530">
        <v>14175</v>
      </c>
      <c r="D530">
        <v>1</v>
      </c>
      <c r="E530" s="3">
        <f>VLOOKUP(A530,[1]Sheet1!$A:$K,7,FALSE)</f>
        <v>1.28</v>
      </c>
      <c r="F530" s="4">
        <f>VLOOKUP($A530,[1]Sheet1!$A:$K,8,FALSE)</f>
        <v>-0.31</v>
      </c>
      <c r="G530" s="4">
        <f>VLOOKUP($A530,[1]Sheet1!$A:$K,9,FALSE)</f>
        <v>0.22</v>
      </c>
      <c r="H530" s="4">
        <f>VLOOKUP($A530,[1]Sheet1!$A:$K,10,FALSE)</f>
        <v>5.0000000000000001E-3</v>
      </c>
      <c r="I530" s="4">
        <f>VLOOKUP($A530,[1]Sheet1!$A:$K,11,FALSE)</f>
        <v>0.8</v>
      </c>
      <c r="J530">
        <f t="shared" si="8"/>
        <v>0.77689796639999997</v>
      </c>
      <c r="K530">
        <f>VLOOKUP(C530,[2]Sheet1!$F:$O,10,FALSE)</f>
        <v>0.28292776714747347</v>
      </c>
    </row>
    <row r="531" spans="1:11" x14ac:dyDescent="0.25">
      <c r="A531" s="1">
        <v>37652</v>
      </c>
      <c r="B531">
        <v>1.03300448</v>
      </c>
      <c r="C531">
        <v>14183</v>
      </c>
      <c r="D531">
        <v>1</v>
      </c>
      <c r="E531" s="3">
        <f>VLOOKUP(A531,[1]Sheet1!$A:$K,7,FALSE)</f>
        <v>1.28</v>
      </c>
      <c r="F531" s="4">
        <f>VLOOKUP($A531,[1]Sheet1!$A:$K,8,FALSE)</f>
        <v>-0.31</v>
      </c>
      <c r="G531" s="4">
        <f>VLOOKUP($A531,[1]Sheet1!$A:$K,9,FALSE)</f>
        <v>0.22</v>
      </c>
      <c r="H531" s="4">
        <f>VLOOKUP($A531,[1]Sheet1!$A:$K,10,FALSE)</f>
        <v>5.0000000000000001E-3</v>
      </c>
      <c r="I531" s="4">
        <f>VLOOKUP($A531,[1]Sheet1!$A:$K,11,FALSE)</f>
        <v>0.8</v>
      </c>
      <c r="J531">
        <f t="shared" si="8"/>
        <v>0.97300447999999995</v>
      </c>
      <c r="K531">
        <f>VLOOKUP(C531,[2]Sheet1!$F:$O,10,FALSE)</f>
        <v>5.8953742604389872</v>
      </c>
    </row>
    <row r="532" spans="1:11" x14ac:dyDescent="0.25">
      <c r="A532" s="1">
        <v>37652</v>
      </c>
      <c r="B532">
        <v>1.096634388</v>
      </c>
      <c r="C532">
        <v>14185</v>
      </c>
      <c r="D532">
        <v>1</v>
      </c>
      <c r="E532" s="3">
        <f>VLOOKUP(A532,[1]Sheet1!$A:$K,7,FALSE)</f>
        <v>1.28</v>
      </c>
      <c r="F532" s="4">
        <f>VLOOKUP($A532,[1]Sheet1!$A:$K,8,FALSE)</f>
        <v>-0.31</v>
      </c>
      <c r="G532" s="4">
        <f>VLOOKUP($A532,[1]Sheet1!$A:$K,9,FALSE)</f>
        <v>0.22</v>
      </c>
      <c r="H532" s="4">
        <f>VLOOKUP($A532,[1]Sheet1!$A:$K,10,FALSE)</f>
        <v>5.0000000000000001E-3</v>
      </c>
      <c r="I532" s="4">
        <f>VLOOKUP($A532,[1]Sheet1!$A:$K,11,FALSE)</f>
        <v>0.8</v>
      </c>
      <c r="J532">
        <f t="shared" si="8"/>
        <v>1.036634388</v>
      </c>
      <c r="K532">
        <f>VLOOKUP(C532,[2]Sheet1!$F:$O,10,FALSE)</f>
        <v>5.8953742604389872</v>
      </c>
    </row>
    <row r="533" spans="1:11" x14ac:dyDescent="0.25">
      <c r="A533" s="1">
        <v>37652</v>
      </c>
      <c r="B533">
        <v>0.85787409000000003</v>
      </c>
      <c r="C533">
        <v>14193</v>
      </c>
      <c r="D533">
        <v>1</v>
      </c>
      <c r="E533" s="3">
        <f>VLOOKUP(A533,[1]Sheet1!$A:$K,7,FALSE)</f>
        <v>1.28</v>
      </c>
      <c r="F533" s="4">
        <f>VLOOKUP($A533,[1]Sheet1!$A:$K,8,FALSE)</f>
        <v>-0.31</v>
      </c>
      <c r="G533" s="4">
        <f>VLOOKUP($A533,[1]Sheet1!$A:$K,9,FALSE)</f>
        <v>0.22</v>
      </c>
      <c r="H533" s="4">
        <f>VLOOKUP($A533,[1]Sheet1!$A:$K,10,FALSE)</f>
        <v>5.0000000000000001E-3</v>
      </c>
      <c r="I533" s="4">
        <f>VLOOKUP($A533,[1]Sheet1!$A:$K,11,FALSE)</f>
        <v>0.8</v>
      </c>
      <c r="J533">
        <f t="shared" si="8"/>
        <v>0.79787409000000009</v>
      </c>
      <c r="K533">
        <f>VLOOKUP(C533,[2]Sheet1!$F:$O,10,FALSE)</f>
        <v>5.8953742604389872</v>
      </c>
    </row>
    <row r="534" spans="1:11" x14ac:dyDescent="0.25">
      <c r="A534" s="1">
        <v>37652</v>
      </c>
      <c r="B534">
        <v>0.7192812568000001</v>
      </c>
      <c r="C534">
        <v>14199</v>
      </c>
      <c r="D534">
        <v>1</v>
      </c>
      <c r="E534" s="3">
        <f>VLOOKUP(A534,[1]Sheet1!$A:$K,7,FALSE)</f>
        <v>1.28</v>
      </c>
      <c r="F534" s="4">
        <f>VLOOKUP($A534,[1]Sheet1!$A:$K,8,FALSE)</f>
        <v>-0.31</v>
      </c>
      <c r="G534" s="4">
        <f>VLOOKUP($A534,[1]Sheet1!$A:$K,9,FALSE)</f>
        <v>0.22</v>
      </c>
      <c r="H534" s="4">
        <f>VLOOKUP($A534,[1]Sheet1!$A:$K,10,FALSE)</f>
        <v>5.0000000000000001E-3</v>
      </c>
      <c r="I534" s="4">
        <f>VLOOKUP($A534,[1]Sheet1!$A:$K,11,FALSE)</f>
        <v>0.8</v>
      </c>
      <c r="J534">
        <f t="shared" si="8"/>
        <v>0.65928125680000016</v>
      </c>
      <c r="K534">
        <f>VLOOKUP(C534,[2]Sheet1!$F:$O,10,FALSE)</f>
        <v>5.7502171697447793</v>
      </c>
    </row>
    <row r="535" spans="1:11" x14ac:dyDescent="0.25">
      <c r="A535" s="1">
        <v>37652</v>
      </c>
      <c r="B535">
        <v>0.48860417359999991</v>
      </c>
      <c r="C535">
        <v>14235</v>
      </c>
      <c r="D535">
        <v>1</v>
      </c>
      <c r="E535" s="3">
        <f>VLOOKUP(A535,[1]Sheet1!$A:$K,7,FALSE)</f>
        <v>1.28</v>
      </c>
      <c r="F535" s="4">
        <f>VLOOKUP($A535,[1]Sheet1!$A:$K,8,FALSE)</f>
        <v>-0.31</v>
      </c>
      <c r="G535" s="4">
        <f>VLOOKUP($A535,[1]Sheet1!$A:$K,9,FALSE)</f>
        <v>0.22</v>
      </c>
      <c r="H535" s="4">
        <f>VLOOKUP($A535,[1]Sheet1!$A:$K,10,FALSE)</f>
        <v>5.0000000000000001E-3</v>
      </c>
      <c r="I535" s="4">
        <f>VLOOKUP($A535,[1]Sheet1!$A:$K,11,FALSE)</f>
        <v>0.8</v>
      </c>
      <c r="J535">
        <f t="shared" si="8"/>
        <v>0.42860417359999992</v>
      </c>
      <c r="K535">
        <f>VLOOKUP(C535,[2]Sheet1!$F:$O,10,FALSE)</f>
        <v>1.1833538182454071</v>
      </c>
    </row>
    <row r="536" spans="1:11" x14ac:dyDescent="0.25">
      <c r="A536" s="1">
        <v>37652</v>
      </c>
      <c r="B536">
        <v>0.78309059840000006</v>
      </c>
      <c r="C536">
        <v>14236</v>
      </c>
      <c r="D536">
        <v>1</v>
      </c>
      <c r="E536" s="3">
        <f>VLOOKUP(A536,[1]Sheet1!$A:$K,7,FALSE)</f>
        <v>1.28</v>
      </c>
      <c r="F536" s="4">
        <f>VLOOKUP($A536,[1]Sheet1!$A:$K,8,FALSE)</f>
        <v>-0.31</v>
      </c>
      <c r="G536" s="4">
        <f>VLOOKUP($A536,[1]Sheet1!$A:$K,9,FALSE)</f>
        <v>0.22</v>
      </c>
      <c r="H536" s="4">
        <f>VLOOKUP($A536,[1]Sheet1!$A:$K,10,FALSE)</f>
        <v>5.0000000000000001E-3</v>
      </c>
      <c r="I536" s="4">
        <f>VLOOKUP($A536,[1]Sheet1!$A:$K,11,FALSE)</f>
        <v>0.8</v>
      </c>
      <c r="J536">
        <f t="shared" si="8"/>
        <v>0.72309059840000001</v>
      </c>
      <c r="K536">
        <f>VLOOKUP(C536,[2]Sheet1!$F:$O,10,FALSE)</f>
        <v>2.1847938983245214</v>
      </c>
    </row>
    <row r="537" spans="1:11" x14ac:dyDescent="0.25">
      <c r="A537" s="1">
        <v>37652</v>
      </c>
      <c r="B537">
        <v>0.78345554519999994</v>
      </c>
      <c r="C537">
        <v>14237</v>
      </c>
      <c r="D537">
        <v>1</v>
      </c>
      <c r="E537" s="3">
        <f>VLOOKUP(A537,[1]Sheet1!$A:$K,7,FALSE)</f>
        <v>1.28</v>
      </c>
      <c r="F537" s="4">
        <f>VLOOKUP($A537,[1]Sheet1!$A:$K,8,FALSE)</f>
        <v>-0.31</v>
      </c>
      <c r="G537" s="4">
        <f>VLOOKUP($A537,[1]Sheet1!$A:$K,9,FALSE)</f>
        <v>0.22</v>
      </c>
      <c r="H537" s="4">
        <f>VLOOKUP($A537,[1]Sheet1!$A:$K,10,FALSE)</f>
        <v>5.0000000000000001E-3</v>
      </c>
      <c r="I537" s="4">
        <f>VLOOKUP($A537,[1]Sheet1!$A:$K,11,FALSE)</f>
        <v>0.8</v>
      </c>
      <c r="J537">
        <f t="shared" si="8"/>
        <v>0.72345554519999999</v>
      </c>
      <c r="K537">
        <f>VLOOKUP(C537,[2]Sheet1!$F:$O,10,FALSE)</f>
        <v>2.1847938983245214</v>
      </c>
    </row>
    <row r="538" spans="1:11" x14ac:dyDescent="0.25">
      <c r="A538" s="1">
        <v>37652</v>
      </c>
      <c r="B538">
        <v>0.78345554519999994</v>
      </c>
      <c r="C538">
        <v>14238</v>
      </c>
      <c r="D538">
        <v>1</v>
      </c>
      <c r="E538" s="3">
        <f>VLOOKUP(A538,[1]Sheet1!$A:$K,7,FALSE)</f>
        <v>1.28</v>
      </c>
      <c r="F538" s="4">
        <f>VLOOKUP($A538,[1]Sheet1!$A:$K,8,FALSE)</f>
        <v>-0.31</v>
      </c>
      <c r="G538" s="4">
        <f>VLOOKUP($A538,[1]Sheet1!$A:$K,9,FALSE)</f>
        <v>0.22</v>
      </c>
      <c r="H538" s="4">
        <f>VLOOKUP($A538,[1]Sheet1!$A:$K,10,FALSE)</f>
        <v>5.0000000000000001E-3</v>
      </c>
      <c r="I538" s="4">
        <f>VLOOKUP($A538,[1]Sheet1!$A:$K,11,FALSE)</f>
        <v>0.8</v>
      </c>
      <c r="J538">
        <f t="shared" si="8"/>
        <v>0.72345554519999999</v>
      </c>
      <c r="K538">
        <f>VLOOKUP(C538,[2]Sheet1!$F:$O,10,FALSE)</f>
        <v>2.1847938983245214</v>
      </c>
    </row>
    <row r="539" spans="1:11" x14ac:dyDescent="0.25">
      <c r="A539" s="1">
        <v>37652</v>
      </c>
      <c r="B539">
        <v>0.77799323519999997</v>
      </c>
      <c r="C539">
        <v>14239</v>
      </c>
      <c r="D539">
        <v>1</v>
      </c>
      <c r="E539" s="3">
        <f>VLOOKUP(A539,[1]Sheet1!$A:$K,7,FALSE)</f>
        <v>1.28</v>
      </c>
      <c r="F539" s="4">
        <f>VLOOKUP($A539,[1]Sheet1!$A:$K,8,FALSE)</f>
        <v>-0.31</v>
      </c>
      <c r="G539" s="4">
        <f>VLOOKUP($A539,[1]Sheet1!$A:$K,9,FALSE)</f>
        <v>0.22</v>
      </c>
      <c r="H539" s="4">
        <f>VLOOKUP($A539,[1]Sheet1!$A:$K,10,FALSE)</f>
        <v>5.0000000000000001E-3</v>
      </c>
      <c r="I539" s="4">
        <f>VLOOKUP($A539,[1]Sheet1!$A:$K,11,FALSE)</f>
        <v>0.8</v>
      </c>
      <c r="J539">
        <f t="shared" si="8"/>
        <v>0.71799323520000002</v>
      </c>
      <c r="K539">
        <f>VLOOKUP(C539,[2]Sheet1!$F:$O,10,FALSE)</f>
        <v>5.6828620567913735</v>
      </c>
    </row>
    <row r="540" spans="1:11" x14ac:dyDescent="0.25">
      <c r="A540" s="1">
        <v>37652</v>
      </c>
      <c r="B540">
        <v>0.57176801200000005</v>
      </c>
      <c r="C540">
        <v>14240</v>
      </c>
      <c r="D540">
        <v>1</v>
      </c>
      <c r="E540" s="3">
        <f>VLOOKUP(A540,[1]Sheet1!$A:$K,7,FALSE)</f>
        <v>1.28</v>
      </c>
      <c r="F540" s="4">
        <f>VLOOKUP($A540,[1]Sheet1!$A:$K,8,FALSE)</f>
        <v>-0.31</v>
      </c>
      <c r="G540" s="4">
        <f>VLOOKUP($A540,[1]Sheet1!$A:$K,9,FALSE)</f>
        <v>0.22</v>
      </c>
      <c r="H540" s="4">
        <f>VLOOKUP($A540,[1]Sheet1!$A:$K,10,FALSE)</f>
        <v>5.0000000000000001E-3</v>
      </c>
      <c r="I540" s="4">
        <f>VLOOKUP($A540,[1]Sheet1!$A:$K,11,FALSE)</f>
        <v>0.8</v>
      </c>
      <c r="J540">
        <f t="shared" si="8"/>
        <v>0.51176801200000011</v>
      </c>
      <c r="K540">
        <f>VLOOKUP(C540,[2]Sheet1!$F:$O,10,FALSE)</f>
        <v>2.1847938983245214</v>
      </c>
    </row>
    <row r="541" spans="1:11" x14ac:dyDescent="0.25">
      <c r="A541" s="1">
        <v>37652</v>
      </c>
      <c r="B541">
        <v>0.57017540799999988</v>
      </c>
      <c r="C541">
        <v>14242</v>
      </c>
      <c r="D541">
        <v>1</v>
      </c>
      <c r="E541" s="3">
        <f>VLOOKUP(A541,[1]Sheet1!$A:$K,7,FALSE)</f>
        <v>1.28</v>
      </c>
      <c r="F541" s="4">
        <f>VLOOKUP($A541,[1]Sheet1!$A:$K,8,FALSE)</f>
        <v>-0.31</v>
      </c>
      <c r="G541" s="4">
        <f>VLOOKUP($A541,[1]Sheet1!$A:$K,9,FALSE)</f>
        <v>0.22</v>
      </c>
      <c r="H541" s="4">
        <f>VLOOKUP($A541,[1]Sheet1!$A:$K,10,FALSE)</f>
        <v>5.0000000000000001E-3</v>
      </c>
      <c r="I541" s="4">
        <f>VLOOKUP($A541,[1]Sheet1!$A:$K,11,FALSE)</f>
        <v>0.8</v>
      </c>
      <c r="J541">
        <f t="shared" si="8"/>
        <v>0.51017540799999983</v>
      </c>
      <c r="K541">
        <f>VLOOKUP(C541,[2]Sheet1!$F:$O,10,FALSE)</f>
        <v>2.1847938983245214</v>
      </c>
    </row>
    <row r="542" spans="1:11" x14ac:dyDescent="0.25">
      <c r="A542" s="1">
        <v>37652</v>
      </c>
      <c r="B542">
        <v>0.57017540799999988</v>
      </c>
      <c r="C542">
        <v>14243</v>
      </c>
      <c r="D542">
        <v>1</v>
      </c>
      <c r="E542" s="3">
        <f>VLOOKUP(A542,[1]Sheet1!$A:$K,7,FALSE)</f>
        <v>1.28</v>
      </c>
      <c r="F542" s="4">
        <f>VLOOKUP($A542,[1]Sheet1!$A:$K,8,FALSE)</f>
        <v>-0.31</v>
      </c>
      <c r="G542" s="4">
        <f>VLOOKUP($A542,[1]Sheet1!$A:$K,9,FALSE)</f>
        <v>0.22</v>
      </c>
      <c r="H542" s="4">
        <f>VLOOKUP($A542,[1]Sheet1!$A:$K,10,FALSE)</f>
        <v>5.0000000000000001E-3</v>
      </c>
      <c r="I542" s="4">
        <f>VLOOKUP($A542,[1]Sheet1!$A:$K,11,FALSE)</f>
        <v>0.8</v>
      </c>
      <c r="J542">
        <f t="shared" si="8"/>
        <v>0.51017540799999983</v>
      </c>
      <c r="K542">
        <f>VLOOKUP(C542,[2]Sheet1!$F:$O,10,FALSE)</f>
        <v>2.1847938983245214</v>
      </c>
    </row>
    <row r="543" spans="1:11" x14ac:dyDescent="0.25">
      <c r="A543" s="1">
        <v>37652</v>
      </c>
      <c r="B543">
        <v>0.57370991800000004</v>
      </c>
      <c r="C543">
        <v>14244</v>
      </c>
      <c r="D543">
        <v>1</v>
      </c>
      <c r="E543" s="3">
        <f>VLOOKUP(A543,[1]Sheet1!$A:$K,7,FALSE)</f>
        <v>1.28</v>
      </c>
      <c r="F543" s="4">
        <f>VLOOKUP($A543,[1]Sheet1!$A:$K,8,FALSE)</f>
        <v>-0.31</v>
      </c>
      <c r="G543" s="4">
        <f>VLOOKUP($A543,[1]Sheet1!$A:$K,9,FALSE)</f>
        <v>0.22</v>
      </c>
      <c r="H543" s="4">
        <f>VLOOKUP($A543,[1]Sheet1!$A:$K,10,FALSE)</f>
        <v>5.0000000000000001E-3</v>
      </c>
      <c r="I543" s="4">
        <f>VLOOKUP($A543,[1]Sheet1!$A:$K,11,FALSE)</f>
        <v>0.8</v>
      </c>
      <c r="J543">
        <f t="shared" si="8"/>
        <v>0.51370991799999999</v>
      </c>
      <c r="K543">
        <f>VLOOKUP(C543,[2]Sheet1!$F:$O,10,FALSE)</f>
        <v>5.676264387074256</v>
      </c>
    </row>
    <row r="544" spans="1:11" x14ac:dyDescent="0.25">
      <c r="A544" s="1">
        <v>37652</v>
      </c>
      <c r="B544">
        <v>0.79496237079999987</v>
      </c>
      <c r="C544">
        <v>14251</v>
      </c>
      <c r="D544">
        <v>1</v>
      </c>
      <c r="E544" s="3">
        <f>VLOOKUP(A544,[1]Sheet1!$A:$K,7,FALSE)</f>
        <v>1.28</v>
      </c>
      <c r="F544" s="4">
        <f>VLOOKUP($A544,[1]Sheet1!$A:$K,8,FALSE)</f>
        <v>-0.31</v>
      </c>
      <c r="G544" s="4">
        <f>VLOOKUP($A544,[1]Sheet1!$A:$K,9,FALSE)</f>
        <v>0.22</v>
      </c>
      <c r="H544" s="4">
        <f>VLOOKUP($A544,[1]Sheet1!$A:$K,10,FALSE)</f>
        <v>5.0000000000000001E-3</v>
      </c>
      <c r="I544" s="4">
        <f>VLOOKUP($A544,[1]Sheet1!$A:$K,11,FALSE)</f>
        <v>0.8</v>
      </c>
      <c r="J544">
        <f t="shared" si="8"/>
        <v>0.73496237079999993</v>
      </c>
      <c r="K544">
        <f>VLOOKUP(C544,[2]Sheet1!$F:$O,10,FALSE)</f>
        <v>2.1847938983245214</v>
      </c>
    </row>
    <row r="545" spans="1:11" x14ac:dyDescent="0.25">
      <c r="A545" s="1">
        <v>37652</v>
      </c>
      <c r="B545">
        <v>0.7794494648000001</v>
      </c>
      <c r="C545">
        <v>14252</v>
      </c>
      <c r="D545">
        <v>1</v>
      </c>
      <c r="E545" s="3">
        <f>VLOOKUP(A545,[1]Sheet1!$A:$K,7,FALSE)</f>
        <v>1.28</v>
      </c>
      <c r="F545" s="4">
        <f>VLOOKUP($A545,[1]Sheet1!$A:$K,8,FALSE)</f>
        <v>-0.31</v>
      </c>
      <c r="G545" s="4">
        <f>VLOOKUP($A545,[1]Sheet1!$A:$K,9,FALSE)</f>
        <v>0.22</v>
      </c>
      <c r="H545" s="4">
        <f>VLOOKUP($A545,[1]Sheet1!$A:$K,10,FALSE)</f>
        <v>5.0000000000000001E-3</v>
      </c>
      <c r="I545" s="4">
        <f>VLOOKUP($A545,[1]Sheet1!$A:$K,11,FALSE)</f>
        <v>0.8</v>
      </c>
      <c r="J545">
        <f t="shared" si="8"/>
        <v>0.71944946480000005</v>
      </c>
      <c r="K545">
        <f>VLOOKUP(C545,[2]Sheet1!$F:$O,10,FALSE)</f>
        <v>2.1847938983245214</v>
      </c>
    </row>
    <row r="546" spans="1:11" x14ac:dyDescent="0.25">
      <c r="A546" s="1">
        <v>37652</v>
      </c>
      <c r="B546">
        <v>0.79063249160000004</v>
      </c>
      <c r="C546">
        <v>14254</v>
      </c>
      <c r="D546">
        <v>1</v>
      </c>
      <c r="E546" s="3">
        <f>VLOOKUP(A546,[1]Sheet1!$A:$K,7,FALSE)</f>
        <v>1.28</v>
      </c>
      <c r="F546" s="4">
        <f>VLOOKUP($A546,[1]Sheet1!$A:$K,8,FALSE)</f>
        <v>-0.31</v>
      </c>
      <c r="G546" s="4">
        <f>VLOOKUP($A546,[1]Sheet1!$A:$K,9,FALSE)</f>
        <v>0.22</v>
      </c>
      <c r="H546" s="4">
        <f>VLOOKUP($A546,[1]Sheet1!$A:$K,10,FALSE)</f>
        <v>5.0000000000000001E-3</v>
      </c>
      <c r="I546" s="4">
        <f>VLOOKUP($A546,[1]Sheet1!$A:$K,11,FALSE)</f>
        <v>0.8</v>
      </c>
      <c r="J546">
        <f t="shared" si="8"/>
        <v>0.73063249159999999</v>
      </c>
      <c r="K546">
        <f>VLOOKUP(C546,[2]Sheet1!$F:$O,10,FALSE)</f>
        <v>2.1847938983245214</v>
      </c>
    </row>
    <row r="547" spans="1:11" x14ac:dyDescent="0.25">
      <c r="A547" s="1">
        <v>37652</v>
      </c>
      <c r="B547">
        <v>0.7793734431999999</v>
      </c>
      <c r="C547">
        <v>14258</v>
      </c>
      <c r="D547">
        <v>1</v>
      </c>
      <c r="E547" s="3">
        <f>VLOOKUP(A547,[1]Sheet1!$A:$K,7,FALSE)</f>
        <v>1.28</v>
      </c>
      <c r="F547" s="4">
        <f>VLOOKUP($A547,[1]Sheet1!$A:$K,8,FALSE)</f>
        <v>-0.31</v>
      </c>
      <c r="G547" s="4">
        <f>VLOOKUP($A547,[1]Sheet1!$A:$K,9,FALSE)</f>
        <v>0.22</v>
      </c>
      <c r="H547" s="4">
        <f>VLOOKUP($A547,[1]Sheet1!$A:$K,10,FALSE)</f>
        <v>5.0000000000000001E-3</v>
      </c>
      <c r="I547" s="4">
        <f>VLOOKUP($A547,[1]Sheet1!$A:$K,11,FALSE)</f>
        <v>0.8</v>
      </c>
      <c r="J547">
        <f t="shared" si="8"/>
        <v>0.71937344319999985</v>
      </c>
      <c r="K547">
        <f>VLOOKUP(C547,[2]Sheet1!$F:$O,10,FALSE)</f>
        <v>2.1847938983245214</v>
      </c>
    </row>
    <row r="548" spans="1:11" x14ac:dyDescent="0.25">
      <c r="A548" s="1">
        <v>37652</v>
      </c>
      <c r="B548">
        <v>0.78630193159999995</v>
      </c>
      <c r="C548">
        <v>14261</v>
      </c>
      <c r="D548">
        <v>1</v>
      </c>
      <c r="E548" s="3">
        <f>VLOOKUP(A548,[1]Sheet1!$A:$K,7,FALSE)</f>
        <v>1.28</v>
      </c>
      <c r="F548" s="4">
        <f>VLOOKUP($A548,[1]Sheet1!$A:$K,8,FALSE)</f>
        <v>-0.31</v>
      </c>
      <c r="G548" s="4">
        <f>VLOOKUP($A548,[1]Sheet1!$A:$K,9,FALSE)</f>
        <v>0.22</v>
      </c>
      <c r="H548" s="4">
        <f>VLOOKUP($A548,[1]Sheet1!$A:$K,10,FALSE)</f>
        <v>5.0000000000000001E-3</v>
      </c>
      <c r="I548" s="4">
        <f>VLOOKUP($A548,[1]Sheet1!$A:$K,11,FALSE)</f>
        <v>0.8</v>
      </c>
      <c r="J548">
        <f t="shared" si="8"/>
        <v>0.72630193159999989</v>
      </c>
      <c r="K548">
        <f>VLOOKUP(C548,[2]Sheet1!$F:$O,10,FALSE)</f>
        <v>2.1847938983245214</v>
      </c>
    </row>
    <row r="549" spans="1:11" x14ac:dyDescent="0.25">
      <c r="A549" s="1">
        <v>37652</v>
      </c>
      <c r="B549">
        <v>0.78802479599999997</v>
      </c>
      <c r="C549">
        <v>14262</v>
      </c>
      <c r="D549">
        <v>1</v>
      </c>
      <c r="E549" s="3">
        <f>VLOOKUP(A549,[1]Sheet1!$A:$K,7,FALSE)</f>
        <v>1.28</v>
      </c>
      <c r="F549" s="4">
        <f>VLOOKUP($A549,[1]Sheet1!$A:$K,8,FALSE)</f>
        <v>-0.31</v>
      </c>
      <c r="G549" s="4">
        <f>VLOOKUP($A549,[1]Sheet1!$A:$K,9,FALSE)</f>
        <v>0.22</v>
      </c>
      <c r="H549" s="4">
        <f>VLOOKUP($A549,[1]Sheet1!$A:$K,10,FALSE)</f>
        <v>5.0000000000000001E-3</v>
      </c>
      <c r="I549" s="4">
        <f>VLOOKUP($A549,[1]Sheet1!$A:$K,11,FALSE)</f>
        <v>0.8</v>
      </c>
      <c r="J549">
        <f t="shared" si="8"/>
        <v>0.72802479599999992</v>
      </c>
      <c r="K549">
        <f>VLOOKUP(C549,[2]Sheet1!$F:$O,10,FALSE)</f>
        <v>2.1847938983245214</v>
      </c>
    </row>
    <row r="550" spans="1:11" x14ac:dyDescent="0.25">
      <c r="A550" s="1">
        <v>37652</v>
      </c>
      <c r="B550">
        <v>0.62038142880000002</v>
      </c>
      <c r="C550">
        <v>14266</v>
      </c>
      <c r="D550">
        <v>1</v>
      </c>
      <c r="E550" s="3">
        <f>VLOOKUP(A550,[1]Sheet1!$A:$K,7,FALSE)</f>
        <v>1.28</v>
      </c>
      <c r="F550" s="4">
        <f>VLOOKUP($A550,[1]Sheet1!$A:$K,8,FALSE)</f>
        <v>-0.31</v>
      </c>
      <c r="G550" s="4">
        <f>VLOOKUP($A550,[1]Sheet1!$A:$K,9,FALSE)</f>
        <v>0.22</v>
      </c>
      <c r="H550" s="4">
        <f>VLOOKUP($A550,[1]Sheet1!$A:$K,10,FALSE)</f>
        <v>5.0000000000000001E-3</v>
      </c>
      <c r="I550" s="4">
        <f>VLOOKUP($A550,[1]Sheet1!$A:$K,11,FALSE)</f>
        <v>0.8</v>
      </c>
      <c r="J550">
        <f t="shared" si="8"/>
        <v>0.56038142879999997</v>
      </c>
      <c r="K550">
        <f>VLOOKUP(C550,[2]Sheet1!$F:$O,10,FALSE)</f>
        <v>2.1847938983245214</v>
      </c>
    </row>
    <row r="551" spans="1:11" x14ac:dyDescent="0.25">
      <c r="A551" s="1">
        <v>37652</v>
      </c>
      <c r="B551">
        <v>0.62198009920000008</v>
      </c>
      <c r="C551">
        <v>14267</v>
      </c>
      <c r="D551">
        <v>1</v>
      </c>
      <c r="E551" s="3">
        <f>VLOOKUP(A551,[1]Sheet1!$A:$K,7,FALSE)</f>
        <v>1.28</v>
      </c>
      <c r="F551" s="4">
        <f>VLOOKUP($A551,[1]Sheet1!$A:$K,8,FALSE)</f>
        <v>-0.31</v>
      </c>
      <c r="G551" s="4">
        <f>VLOOKUP($A551,[1]Sheet1!$A:$K,9,FALSE)</f>
        <v>0.22</v>
      </c>
      <c r="H551" s="4">
        <f>VLOOKUP($A551,[1]Sheet1!$A:$K,10,FALSE)</f>
        <v>5.0000000000000001E-3</v>
      </c>
      <c r="I551" s="4">
        <f>VLOOKUP($A551,[1]Sheet1!$A:$K,11,FALSE)</f>
        <v>0.8</v>
      </c>
      <c r="J551">
        <f t="shared" si="8"/>
        <v>0.56198009920000014</v>
      </c>
      <c r="K551">
        <f>VLOOKUP(C551,[2]Sheet1!$F:$O,10,FALSE)</f>
        <v>2.1847938983245214</v>
      </c>
    </row>
    <row r="552" spans="1:11" x14ac:dyDescent="0.25">
      <c r="A552" s="1">
        <v>37652</v>
      </c>
      <c r="B552">
        <v>0.61401407839999989</v>
      </c>
      <c r="C552">
        <v>14269</v>
      </c>
      <c r="D552">
        <v>1</v>
      </c>
      <c r="E552" s="3">
        <f>VLOOKUP(A552,[1]Sheet1!$A:$K,7,FALSE)</f>
        <v>1.28</v>
      </c>
      <c r="F552" s="4">
        <f>VLOOKUP($A552,[1]Sheet1!$A:$K,8,FALSE)</f>
        <v>-0.31</v>
      </c>
      <c r="G552" s="4">
        <f>VLOOKUP($A552,[1]Sheet1!$A:$K,9,FALSE)</f>
        <v>0.22</v>
      </c>
      <c r="H552" s="4">
        <f>VLOOKUP($A552,[1]Sheet1!$A:$K,10,FALSE)</f>
        <v>5.0000000000000001E-3</v>
      </c>
      <c r="I552" s="4">
        <f>VLOOKUP($A552,[1]Sheet1!$A:$K,11,FALSE)</f>
        <v>0.8</v>
      </c>
      <c r="J552">
        <f t="shared" si="8"/>
        <v>0.55401407839999983</v>
      </c>
      <c r="K552">
        <f>VLOOKUP(C552,[2]Sheet1!$F:$O,10,FALSE)</f>
        <v>2.1847938983245214</v>
      </c>
    </row>
    <row r="553" spans="1:11" x14ac:dyDescent="0.25">
      <c r="A553" s="1">
        <v>37652</v>
      </c>
      <c r="B553">
        <v>0.78802479599999997</v>
      </c>
      <c r="C553">
        <v>14271</v>
      </c>
      <c r="D553">
        <v>1</v>
      </c>
      <c r="E553" s="3">
        <f>VLOOKUP(A553,[1]Sheet1!$A:$K,7,FALSE)</f>
        <v>1.28</v>
      </c>
      <c r="F553" s="4">
        <f>VLOOKUP($A553,[1]Sheet1!$A:$K,8,FALSE)</f>
        <v>-0.31</v>
      </c>
      <c r="G553" s="4">
        <f>VLOOKUP($A553,[1]Sheet1!$A:$K,9,FALSE)</f>
        <v>0.22</v>
      </c>
      <c r="H553" s="4">
        <f>VLOOKUP($A553,[1]Sheet1!$A:$K,10,FALSE)</f>
        <v>5.0000000000000001E-3</v>
      </c>
      <c r="I553" s="4">
        <f>VLOOKUP($A553,[1]Sheet1!$A:$K,11,FALSE)</f>
        <v>0.8</v>
      </c>
      <c r="J553">
        <f t="shared" si="8"/>
        <v>0.72802479599999992</v>
      </c>
      <c r="K553">
        <f>VLOOKUP(C553,[2]Sheet1!$F:$O,10,FALSE)</f>
        <v>2.1847938983245214</v>
      </c>
    </row>
    <row r="554" spans="1:11" x14ac:dyDescent="0.25">
      <c r="A554" s="1">
        <v>37652</v>
      </c>
      <c r="B554">
        <v>0.61395427959999993</v>
      </c>
      <c r="C554">
        <v>14272</v>
      </c>
      <c r="D554">
        <v>1</v>
      </c>
      <c r="E554" s="3">
        <f>VLOOKUP(A554,[1]Sheet1!$A:$K,7,FALSE)</f>
        <v>1.28</v>
      </c>
      <c r="F554" s="4">
        <f>VLOOKUP($A554,[1]Sheet1!$A:$K,8,FALSE)</f>
        <v>-0.31</v>
      </c>
      <c r="G554" s="4">
        <f>VLOOKUP($A554,[1]Sheet1!$A:$K,9,FALSE)</f>
        <v>0.22</v>
      </c>
      <c r="H554" s="4">
        <f>VLOOKUP($A554,[1]Sheet1!$A:$K,10,FALSE)</f>
        <v>5.0000000000000001E-3</v>
      </c>
      <c r="I554" s="4">
        <f>VLOOKUP($A554,[1]Sheet1!$A:$K,11,FALSE)</f>
        <v>0.8</v>
      </c>
      <c r="J554">
        <f t="shared" si="8"/>
        <v>0.55395427959999988</v>
      </c>
      <c r="K554">
        <f>VLOOKUP(C554,[2]Sheet1!$F:$O,10,FALSE)</f>
        <v>2.1847938983245214</v>
      </c>
    </row>
    <row r="555" spans="1:11" x14ac:dyDescent="0.25">
      <c r="A555" s="1">
        <v>37652</v>
      </c>
      <c r="B555">
        <v>0.73638883000000011</v>
      </c>
      <c r="C555">
        <v>14304</v>
      </c>
      <c r="D555">
        <v>1</v>
      </c>
      <c r="E555" s="3">
        <f>VLOOKUP(A555,[1]Sheet1!$A:$K,7,FALSE)</f>
        <v>1.28</v>
      </c>
      <c r="F555" s="4">
        <f>VLOOKUP($A555,[1]Sheet1!$A:$K,8,FALSE)</f>
        <v>-0.31</v>
      </c>
      <c r="G555" s="4">
        <f>VLOOKUP($A555,[1]Sheet1!$A:$K,9,FALSE)</f>
        <v>0.22</v>
      </c>
      <c r="H555" s="4">
        <f>VLOOKUP($A555,[1]Sheet1!$A:$K,10,FALSE)</f>
        <v>5.0000000000000001E-3</v>
      </c>
      <c r="I555" s="4">
        <f>VLOOKUP($A555,[1]Sheet1!$A:$K,11,FALSE)</f>
        <v>0.8</v>
      </c>
      <c r="J555">
        <f t="shared" si="8"/>
        <v>0.67638883000000005</v>
      </c>
      <c r="K555">
        <f>VLOOKUP(C555,[2]Sheet1!$F:$O,10,FALSE)</f>
        <v>2.1847938983245214</v>
      </c>
    </row>
    <row r="556" spans="1:11" x14ac:dyDescent="0.25">
      <c r="A556" s="1">
        <v>37652</v>
      </c>
      <c r="B556">
        <v>0.74205871599999995</v>
      </c>
      <c r="C556">
        <v>14305</v>
      </c>
      <c r="D556">
        <v>1</v>
      </c>
      <c r="E556" s="3">
        <f>VLOOKUP(A556,[1]Sheet1!$A:$K,7,FALSE)</f>
        <v>1.28</v>
      </c>
      <c r="F556" s="4">
        <f>VLOOKUP($A556,[1]Sheet1!$A:$K,8,FALSE)</f>
        <v>-0.31</v>
      </c>
      <c r="G556" s="4">
        <f>VLOOKUP($A556,[1]Sheet1!$A:$K,9,FALSE)</f>
        <v>0.22</v>
      </c>
      <c r="H556" s="4">
        <f>VLOOKUP($A556,[1]Sheet1!$A:$K,10,FALSE)</f>
        <v>5.0000000000000001E-3</v>
      </c>
      <c r="I556" s="4">
        <f>VLOOKUP($A556,[1]Sheet1!$A:$K,11,FALSE)</f>
        <v>0.8</v>
      </c>
      <c r="J556">
        <f t="shared" si="8"/>
        <v>0.68205871600000001</v>
      </c>
      <c r="K556">
        <f>VLOOKUP(C556,[2]Sheet1!$F:$O,10,FALSE)</f>
        <v>2.1847938983245214</v>
      </c>
    </row>
    <row r="557" spans="1:11" x14ac:dyDescent="0.25">
      <c r="A557" s="1">
        <v>37652</v>
      </c>
      <c r="B557">
        <v>0.74205871599999995</v>
      </c>
      <c r="C557">
        <v>14306</v>
      </c>
      <c r="D557">
        <v>1</v>
      </c>
      <c r="E557" s="3">
        <f>VLOOKUP(A557,[1]Sheet1!$A:$K,7,FALSE)</f>
        <v>1.28</v>
      </c>
      <c r="F557" s="4">
        <f>VLOOKUP($A557,[1]Sheet1!$A:$K,8,FALSE)</f>
        <v>-0.31</v>
      </c>
      <c r="G557" s="4">
        <f>VLOOKUP($A557,[1]Sheet1!$A:$K,9,FALSE)</f>
        <v>0.22</v>
      </c>
      <c r="H557" s="4">
        <f>VLOOKUP($A557,[1]Sheet1!$A:$K,10,FALSE)</f>
        <v>5.0000000000000001E-3</v>
      </c>
      <c r="I557" s="4">
        <f>VLOOKUP($A557,[1]Sheet1!$A:$K,11,FALSE)</f>
        <v>0.8</v>
      </c>
      <c r="J557">
        <f t="shared" si="8"/>
        <v>0.68205871600000001</v>
      </c>
      <c r="K557">
        <f>VLOOKUP(C557,[2]Sheet1!$F:$O,10,FALSE)</f>
        <v>2.1847938983245214</v>
      </c>
    </row>
    <row r="558" spans="1:11" x14ac:dyDescent="0.25">
      <c r="A558" s="1">
        <v>37652</v>
      </c>
      <c r="B558">
        <v>0.74423953600000003</v>
      </c>
      <c r="C558">
        <v>14307</v>
      </c>
      <c r="D558">
        <v>1</v>
      </c>
      <c r="E558" s="3">
        <f>VLOOKUP(A558,[1]Sheet1!$A:$K,7,FALSE)</f>
        <v>1.28</v>
      </c>
      <c r="F558" s="4">
        <f>VLOOKUP($A558,[1]Sheet1!$A:$K,8,FALSE)</f>
        <v>-0.31</v>
      </c>
      <c r="G558" s="4">
        <f>VLOOKUP($A558,[1]Sheet1!$A:$K,9,FALSE)</f>
        <v>0.22</v>
      </c>
      <c r="H558" s="4">
        <f>VLOOKUP($A558,[1]Sheet1!$A:$K,10,FALSE)</f>
        <v>5.0000000000000001E-3</v>
      </c>
      <c r="I558" s="4">
        <f>VLOOKUP($A558,[1]Sheet1!$A:$K,11,FALSE)</f>
        <v>0.8</v>
      </c>
      <c r="J558">
        <f t="shared" si="8"/>
        <v>0.68423953599999998</v>
      </c>
      <c r="K558">
        <f>VLOOKUP(C558,[2]Sheet1!$F:$O,10,FALSE)</f>
        <v>2.1847938983245214</v>
      </c>
    </row>
    <row r="559" spans="1:11" x14ac:dyDescent="0.25">
      <c r="A559" s="1">
        <v>37652</v>
      </c>
      <c r="B559">
        <v>0.87819907600000002</v>
      </c>
      <c r="C559">
        <v>14448</v>
      </c>
      <c r="D559">
        <v>1</v>
      </c>
      <c r="E559" s="3">
        <f>VLOOKUP(A559,[1]Sheet1!$A:$K,7,FALSE)</f>
        <v>1.28</v>
      </c>
      <c r="F559" s="4">
        <f>VLOOKUP($A559,[1]Sheet1!$A:$K,8,FALSE)</f>
        <v>-0.31</v>
      </c>
      <c r="G559" s="4">
        <f>VLOOKUP($A559,[1]Sheet1!$A:$K,9,FALSE)</f>
        <v>0.22</v>
      </c>
      <c r="H559" s="4">
        <f>VLOOKUP($A559,[1]Sheet1!$A:$K,10,FALSE)</f>
        <v>5.0000000000000001E-3</v>
      </c>
      <c r="I559" s="4">
        <f>VLOOKUP($A559,[1]Sheet1!$A:$K,11,FALSE)</f>
        <v>0.8</v>
      </c>
      <c r="J559">
        <f t="shared" si="8"/>
        <v>0.81819907599999997</v>
      </c>
      <c r="K559">
        <f>VLOOKUP(C559,[2]Sheet1!$F:$O,10,FALSE)</f>
        <v>2.1847938983245214</v>
      </c>
    </row>
    <row r="560" spans="1:11" x14ac:dyDescent="0.25">
      <c r="A560" s="1">
        <v>37652</v>
      </c>
      <c r="B560">
        <v>0.8540943740000001</v>
      </c>
      <c r="C560">
        <v>14449</v>
      </c>
      <c r="D560">
        <v>1</v>
      </c>
      <c r="E560" s="3">
        <f>VLOOKUP(A560,[1]Sheet1!$A:$K,7,FALSE)</f>
        <v>1.28</v>
      </c>
      <c r="F560" s="4">
        <f>VLOOKUP($A560,[1]Sheet1!$A:$K,8,FALSE)</f>
        <v>-0.31</v>
      </c>
      <c r="G560" s="4">
        <f>VLOOKUP($A560,[1]Sheet1!$A:$K,9,FALSE)</f>
        <v>0.22</v>
      </c>
      <c r="H560" s="4">
        <f>VLOOKUP($A560,[1]Sheet1!$A:$K,10,FALSE)</f>
        <v>5.0000000000000001E-3</v>
      </c>
      <c r="I560" s="4">
        <f>VLOOKUP($A560,[1]Sheet1!$A:$K,11,FALSE)</f>
        <v>0.8</v>
      </c>
      <c r="J560">
        <f t="shared" si="8"/>
        <v>0.79409437400000016</v>
      </c>
      <c r="K560">
        <f>VLOOKUP(C560,[2]Sheet1!$F:$O,10,FALSE)</f>
        <v>2.1847938983245214</v>
      </c>
    </row>
    <row r="561" spans="1:11" x14ac:dyDescent="0.25">
      <c r="A561" s="1">
        <v>37652</v>
      </c>
      <c r="B561">
        <v>0.8540943740000001</v>
      </c>
      <c r="C561">
        <v>14450</v>
      </c>
      <c r="D561">
        <v>1</v>
      </c>
      <c r="E561" s="3">
        <f>VLOOKUP(A561,[1]Sheet1!$A:$K,7,FALSE)</f>
        <v>1.28</v>
      </c>
      <c r="F561" s="4">
        <f>VLOOKUP($A561,[1]Sheet1!$A:$K,8,FALSE)</f>
        <v>-0.31</v>
      </c>
      <c r="G561" s="4">
        <f>VLOOKUP($A561,[1]Sheet1!$A:$K,9,FALSE)</f>
        <v>0.22</v>
      </c>
      <c r="H561" s="4">
        <f>VLOOKUP($A561,[1]Sheet1!$A:$K,10,FALSE)</f>
        <v>5.0000000000000001E-3</v>
      </c>
      <c r="I561" s="4">
        <f>VLOOKUP($A561,[1]Sheet1!$A:$K,11,FALSE)</f>
        <v>0.8</v>
      </c>
      <c r="J561">
        <f t="shared" si="8"/>
        <v>0.79409437400000016</v>
      </c>
      <c r="K561">
        <f>VLOOKUP(C561,[2]Sheet1!$F:$O,10,FALSE)</f>
        <v>2.1847938983245214</v>
      </c>
    </row>
    <row r="562" spans="1:11" x14ac:dyDescent="0.25">
      <c r="A562" s="1">
        <v>37652</v>
      </c>
      <c r="B562">
        <v>0.63142795519999995</v>
      </c>
      <c r="C562">
        <v>14454</v>
      </c>
      <c r="D562">
        <v>1</v>
      </c>
      <c r="E562" s="3">
        <f>VLOOKUP(A562,[1]Sheet1!$A:$K,7,FALSE)</f>
        <v>1.28</v>
      </c>
      <c r="F562" s="4">
        <f>VLOOKUP($A562,[1]Sheet1!$A:$K,8,FALSE)</f>
        <v>-0.31</v>
      </c>
      <c r="G562" s="4">
        <f>VLOOKUP($A562,[1]Sheet1!$A:$K,9,FALSE)</f>
        <v>0.22</v>
      </c>
      <c r="H562" s="4">
        <f>VLOOKUP($A562,[1]Sheet1!$A:$K,10,FALSE)</f>
        <v>5.0000000000000001E-3</v>
      </c>
      <c r="I562" s="4">
        <f>VLOOKUP($A562,[1]Sheet1!$A:$K,11,FALSE)</f>
        <v>0.8</v>
      </c>
      <c r="J562">
        <f t="shared" si="8"/>
        <v>0.57142795519999989</v>
      </c>
      <c r="K562">
        <f>VLOOKUP(C562,[2]Sheet1!$F:$O,10,FALSE)</f>
        <v>0.63544618164670807</v>
      </c>
    </row>
    <row r="563" spans="1:11" x14ac:dyDescent="0.25">
      <c r="A563" s="1">
        <v>37652</v>
      </c>
      <c r="B563">
        <v>0.67246772320000003</v>
      </c>
      <c r="C563">
        <v>14612</v>
      </c>
      <c r="D563">
        <v>1</v>
      </c>
      <c r="E563" s="3">
        <f>VLOOKUP(A563,[1]Sheet1!$A:$K,7,FALSE)</f>
        <v>1.28</v>
      </c>
      <c r="F563" s="4">
        <f>VLOOKUP($A563,[1]Sheet1!$A:$K,8,FALSE)</f>
        <v>-0.31</v>
      </c>
      <c r="G563" s="4">
        <f>VLOOKUP($A563,[1]Sheet1!$A:$K,9,FALSE)</f>
        <v>0.22</v>
      </c>
      <c r="H563" s="4">
        <f>VLOOKUP($A563,[1]Sheet1!$A:$K,10,FALSE)</f>
        <v>5.0000000000000001E-3</v>
      </c>
      <c r="I563" s="4">
        <f>VLOOKUP($A563,[1]Sheet1!$A:$K,11,FALSE)</f>
        <v>0.8</v>
      </c>
      <c r="J563">
        <f t="shared" si="8"/>
        <v>0.61246772319999998</v>
      </c>
      <c r="K563">
        <f>VLOOKUP(C563,[2]Sheet1!$F:$O,10,FALSE)</f>
        <v>0.49584894265399804</v>
      </c>
    </row>
    <row r="564" spans="1:11" x14ac:dyDescent="0.25">
      <c r="A564" s="1">
        <v>37652</v>
      </c>
      <c r="B564">
        <v>0.73035556160000004</v>
      </c>
      <c r="C564">
        <v>14614</v>
      </c>
      <c r="D564">
        <v>1</v>
      </c>
      <c r="E564" s="3">
        <f>VLOOKUP(A564,[1]Sheet1!$A:$K,7,FALSE)</f>
        <v>1.28</v>
      </c>
      <c r="F564" s="4">
        <f>VLOOKUP($A564,[1]Sheet1!$A:$K,8,FALSE)</f>
        <v>-0.31</v>
      </c>
      <c r="G564" s="4">
        <f>VLOOKUP($A564,[1]Sheet1!$A:$K,9,FALSE)</f>
        <v>0.22</v>
      </c>
      <c r="H564" s="4">
        <f>VLOOKUP($A564,[1]Sheet1!$A:$K,10,FALSE)</f>
        <v>5.0000000000000001E-3</v>
      </c>
      <c r="I564" s="4">
        <f>VLOOKUP($A564,[1]Sheet1!$A:$K,11,FALSE)</f>
        <v>0.8</v>
      </c>
      <c r="J564">
        <f t="shared" si="8"/>
        <v>0.67035556160000009</v>
      </c>
      <c r="K564">
        <f>VLOOKUP(C564,[2]Sheet1!$F:$O,10,FALSE)</f>
        <v>0.49584894265399804</v>
      </c>
    </row>
    <row r="565" spans="1:11" x14ac:dyDescent="0.25">
      <c r="A565" s="1">
        <v>37652</v>
      </c>
      <c r="B565">
        <v>0.763376308</v>
      </c>
      <c r="C565">
        <v>14629</v>
      </c>
      <c r="D565">
        <v>1</v>
      </c>
      <c r="E565" s="3">
        <f>VLOOKUP(A565,[1]Sheet1!$A:$K,7,FALSE)</f>
        <v>1.28</v>
      </c>
      <c r="F565" s="4">
        <f>VLOOKUP($A565,[1]Sheet1!$A:$K,8,FALSE)</f>
        <v>-0.31</v>
      </c>
      <c r="G565" s="4">
        <f>VLOOKUP($A565,[1]Sheet1!$A:$K,9,FALSE)</f>
        <v>0.22</v>
      </c>
      <c r="H565" s="4">
        <f>VLOOKUP($A565,[1]Sheet1!$A:$K,10,FALSE)</f>
        <v>5.0000000000000001E-3</v>
      </c>
      <c r="I565" s="4">
        <f>VLOOKUP($A565,[1]Sheet1!$A:$K,11,FALSE)</f>
        <v>0.8</v>
      </c>
      <c r="J565">
        <f t="shared" si="8"/>
        <v>0.70337630799999995</v>
      </c>
      <c r="K565">
        <f>VLOOKUP(C565,[2]Sheet1!$F:$O,10,FALSE)</f>
        <v>0.28292776714747347</v>
      </c>
    </row>
    <row r="566" spans="1:11" x14ac:dyDescent="0.25">
      <c r="A566" s="1">
        <v>37652</v>
      </c>
      <c r="B566">
        <v>0.71117261599999992</v>
      </c>
      <c r="C566">
        <v>14644</v>
      </c>
      <c r="D566">
        <v>1</v>
      </c>
      <c r="E566" s="3">
        <f>VLOOKUP(A566,[1]Sheet1!$A:$K,7,FALSE)</f>
        <v>1.28</v>
      </c>
      <c r="F566" s="4">
        <f>VLOOKUP($A566,[1]Sheet1!$A:$K,8,FALSE)</f>
        <v>-0.31</v>
      </c>
      <c r="G566" s="4">
        <f>VLOOKUP($A566,[1]Sheet1!$A:$K,9,FALSE)</f>
        <v>0.22</v>
      </c>
      <c r="H566" s="4">
        <f>VLOOKUP($A566,[1]Sheet1!$A:$K,10,FALSE)</f>
        <v>5.0000000000000001E-3</v>
      </c>
      <c r="I566" s="4">
        <f>VLOOKUP($A566,[1]Sheet1!$A:$K,11,FALSE)</f>
        <v>0.8</v>
      </c>
      <c r="J566">
        <f t="shared" si="8"/>
        <v>0.65117261599999998</v>
      </c>
      <c r="K566">
        <f>VLOOKUP(C566,[2]Sheet1!$F:$O,10,FALSE)</f>
        <v>0.28292776714747347</v>
      </c>
    </row>
    <row r="567" spans="1:11" x14ac:dyDescent="0.25">
      <c r="A567" s="1">
        <v>37652</v>
      </c>
      <c r="B567">
        <v>0.71310663200000002</v>
      </c>
      <c r="C567">
        <v>14646</v>
      </c>
      <c r="D567">
        <v>1</v>
      </c>
      <c r="E567" s="3">
        <f>VLOOKUP(A567,[1]Sheet1!$A:$K,7,FALSE)</f>
        <v>1.28</v>
      </c>
      <c r="F567" s="4">
        <f>VLOOKUP($A567,[1]Sheet1!$A:$K,8,FALSE)</f>
        <v>-0.31</v>
      </c>
      <c r="G567" s="4">
        <f>VLOOKUP($A567,[1]Sheet1!$A:$K,9,FALSE)</f>
        <v>0.22</v>
      </c>
      <c r="H567" s="4">
        <f>VLOOKUP($A567,[1]Sheet1!$A:$K,10,FALSE)</f>
        <v>5.0000000000000001E-3</v>
      </c>
      <c r="I567" s="4">
        <f>VLOOKUP($A567,[1]Sheet1!$A:$K,11,FALSE)</f>
        <v>0.8</v>
      </c>
      <c r="J567">
        <f t="shared" si="8"/>
        <v>0.65310663200000008</v>
      </c>
      <c r="K567">
        <f>VLOOKUP(C567,[2]Sheet1!$F:$O,10,FALSE)</f>
        <v>0.28800923951003821</v>
      </c>
    </row>
    <row r="568" spans="1:11" x14ac:dyDescent="0.25">
      <c r="A568" s="1">
        <v>37652</v>
      </c>
      <c r="B568">
        <v>0.87937176400000006</v>
      </c>
      <c r="C568">
        <v>14647</v>
      </c>
      <c r="D568">
        <v>1</v>
      </c>
      <c r="E568" s="3">
        <f>VLOOKUP(A568,[1]Sheet1!$A:$K,7,FALSE)</f>
        <v>1.28</v>
      </c>
      <c r="F568" s="4">
        <f>VLOOKUP($A568,[1]Sheet1!$A:$K,8,FALSE)</f>
        <v>-0.31</v>
      </c>
      <c r="G568" s="4">
        <f>VLOOKUP($A568,[1]Sheet1!$A:$K,9,FALSE)</f>
        <v>0.22</v>
      </c>
      <c r="H568" s="4">
        <f>VLOOKUP($A568,[1]Sheet1!$A:$K,10,FALSE)</f>
        <v>5.0000000000000001E-3</v>
      </c>
      <c r="I568" s="4">
        <f>VLOOKUP($A568,[1]Sheet1!$A:$K,11,FALSE)</f>
        <v>0.8</v>
      </c>
      <c r="J568">
        <f t="shared" si="8"/>
        <v>0.819371764</v>
      </c>
      <c r="K568">
        <f>VLOOKUP(C568,[2]Sheet1!$F:$O,10,FALSE)</f>
        <v>0.28292776714747347</v>
      </c>
    </row>
    <row r="569" spans="1:11" x14ac:dyDescent="0.25">
      <c r="A569" s="1">
        <v>37652</v>
      </c>
      <c r="B569">
        <v>0.75845189199999996</v>
      </c>
      <c r="C569">
        <v>14648</v>
      </c>
      <c r="D569">
        <v>1</v>
      </c>
      <c r="E569" s="3">
        <f>VLOOKUP(A569,[1]Sheet1!$A:$K,7,FALSE)</f>
        <v>1.28</v>
      </c>
      <c r="F569" s="4">
        <f>VLOOKUP($A569,[1]Sheet1!$A:$K,8,FALSE)</f>
        <v>-0.31</v>
      </c>
      <c r="G569" s="4">
        <f>VLOOKUP($A569,[1]Sheet1!$A:$K,9,FALSE)</f>
        <v>0.22</v>
      </c>
      <c r="H569" s="4">
        <f>VLOOKUP($A569,[1]Sheet1!$A:$K,10,FALSE)</f>
        <v>5.0000000000000001E-3</v>
      </c>
      <c r="I569" s="4">
        <f>VLOOKUP($A569,[1]Sheet1!$A:$K,11,FALSE)</f>
        <v>0.8</v>
      </c>
      <c r="J569">
        <f t="shared" si="8"/>
        <v>0.69845189200000002</v>
      </c>
      <c r="K569">
        <f>VLOOKUP(C569,[2]Sheet1!$F:$O,10,FALSE)</f>
        <v>0.28292776714747347</v>
      </c>
    </row>
    <row r="570" spans="1:11" x14ac:dyDescent="0.25">
      <c r="A570" s="1">
        <v>37652</v>
      </c>
      <c r="B570">
        <v>0.84131489760000011</v>
      </c>
      <c r="C570">
        <v>14649</v>
      </c>
      <c r="D570">
        <v>1</v>
      </c>
      <c r="E570" s="3">
        <f>VLOOKUP(A570,[1]Sheet1!$A:$K,7,FALSE)</f>
        <v>1.28</v>
      </c>
      <c r="F570" s="4">
        <f>VLOOKUP($A570,[1]Sheet1!$A:$K,8,FALSE)</f>
        <v>-0.31</v>
      </c>
      <c r="G570" s="4">
        <f>VLOOKUP($A570,[1]Sheet1!$A:$K,9,FALSE)</f>
        <v>0.22</v>
      </c>
      <c r="H570" s="4">
        <f>VLOOKUP($A570,[1]Sheet1!$A:$K,10,FALSE)</f>
        <v>5.0000000000000001E-3</v>
      </c>
      <c r="I570" s="4">
        <f>VLOOKUP($A570,[1]Sheet1!$A:$K,11,FALSE)</f>
        <v>0.8</v>
      </c>
      <c r="J570">
        <f t="shared" si="8"/>
        <v>0.78131489760000017</v>
      </c>
      <c r="K570">
        <f>VLOOKUP(C570,[2]Sheet1!$F:$O,10,FALSE)</f>
        <v>0.28800923951003821</v>
      </c>
    </row>
    <row r="571" spans="1:11" x14ac:dyDescent="0.25">
      <c r="A571" s="1">
        <v>37652</v>
      </c>
      <c r="B571">
        <v>0.87421417599999995</v>
      </c>
      <c r="C571">
        <v>14655</v>
      </c>
      <c r="D571">
        <v>1</v>
      </c>
      <c r="E571" s="3">
        <f>VLOOKUP(A571,[1]Sheet1!$A:$K,7,FALSE)</f>
        <v>1.28</v>
      </c>
      <c r="F571" s="4">
        <f>VLOOKUP($A571,[1]Sheet1!$A:$K,8,FALSE)</f>
        <v>-0.31</v>
      </c>
      <c r="G571" s="4">
        <f>VLOOKUP($A571,[1]Sheet1!$A:$K,9,FALSE)</f>
        <v>0.22</v>
      </c>
      <c r="H571" s="4">
        <f>VLOOKUP($A571,[1]Sheet1!$A:$K,10,FALSE)</f>
        <v>5.0000000000000001E-3</v>
      </c>
      <c r="I571" s="4">
        <f>VLOOKUP($A571,[1]Sheet1!$A:$K,11,FALSE)</f>
        <v>0.8</v>
      </c>
      <c r="J571">
        <f t="shared" si="8"/>
        <v>0.8142141759999999</v>
      </c>
      <c r="K571">
        <f>VLOOKUP(C571,[2]Sheet1!$F:$O,10,FALSE)</f>
        <v>0.28292776714747347</v>
      </c>
    </row>
    <row r="572" spans="1:11" x14ac:dyDescent="0.25">
      <c r="A572" s="1">
        <v>37652</v>
      </c>
      <c r="B572">
        <v>0.70808478959999988</v>
      </c>
      <c r="C572">
        <v>15220</v>
      </c>
      <c r="D572">
        <v>1</v>
      </c>
      <c r="E572" s="3">
        <f>VLOOKUP(A572,[1]Sheet1!$A:$K,7,FALSE)</f>
        <v>1.28</v>
      </c>
      <c r="F572" s="4">
        <f>VLOOKUP($A572,[1]Sheet1!$A:$K,8,FALSE)</f>
        <v>-0.31</v>
      </c>
      <c r="G572" s="4">
        <f>VLOOKUP($A572,[1]Sheet1!$A:$K,9,FALSE)</f>
        <v>0.22</v>
      </c>
      <c r="H572" s="4">
        <f>VLOOKUP($A572,[1]Sheet1!$A:$K,10,FALSE)</f>
        <v>5.0000000000000001E-3</v>
      </c>
      <c r="I572" s="4">
        <f>VLOOKUP($A572,[1]Sheet1!$A:$K,11,FALSE)</f>
        <v>0.8</v>
      </c>
      <c r="J572">
        <f t="shared" si="8"/>
        <v>0.64808478959999993</v>
      </c>
      <c r="K572">
        <f>VLOOKUP(C572,[2]Sheet1!$F:$O,10,FALSE)</f>
        <v>2.6820740677589301</v>
      </c>
    </row>
    <row r="573" spans="1:11" x14ac:dyDescent="0.25">
      <c r="A573" s="1">
        <v>37652</v>
      </c>
      <c r="B573">
        <v>0.72637735680000004</v>
      </c>
      <c r="C573">
        <v>15221</v>
      </c>
      <c r="D573">
        <v>1</v>
      </c>
      <c r="E573" s="3">
        <f>VLOOKUP(A573,[1]Sheet1!$A:$K,7,FALSE)</f>
        <v>1.28</v>
      </c>
      <c r="F573" s="4">
        <f>VLOOKUP($A573,[1]Sheet1!$A:$K,8,FALSE)</f>
        <v>-0.31</v>
      </c>
      <c r="G573" s="4">
        <f>VLOOKUP($A573,[1]Sheet1!$A:$K,9,FALSE)</f>
        <v>0.22</v>
      </c>
      <c r="H573" s="4">
        <f>VLOOKUP($A573,[1]Sheet1!$A:$K,10,FALSE)</f>
        <v>5.0000000000000001E-3</v>
      </c>
      <c r="I573" s="4">
        <f>VLOOKUP($A573,[1]Sheet1!$A:$K,11,FALSE)</f>
        <v>0.8</v>
      </c>
      <c r="J573">
        <f t="shared" si="8"/>
        <v>0.66637735679999999</v>
      </c>
      <c r="K573">
        <f>VLOOKUP(C573,[2]Sheet1!$F:$O,10,FALSE)</f>
        <v>2.6820740677589301</v>
      </c>
    </row>
    <row r="574" spans="1:11" x14ac:dyDescent="0.25">
      <c r="A574" s="1">
        <v>37652</v>
      </c>
      <c r="B574">
        <v>0.72757264799999999</v>
      </c>
      <c r="C574">
        <v>15222</v>
      </c>
      <c r="D574">
        <v>1</v>
      </c>
      <c r="E574" s="3">
        <f>VLOOKUP(A574,[1]Sheet1!$A:$K,7,FALSE)</f>
        <v>1.28</v>
      </c>
      <c r="F574" s="4">
        <f>VLOOKUP($A574,[1]Sheet1!$A:$K,8,FALSE)</f>
        <v>-0.31</v>
      </c>
      <c r="G574" s="4">
        <f>VLOOKUP($A574,[1]Sheet1!$A:$K,9,FALSE)</f>
        <v>0.22</v>
      </c>
      <c r="H574" s="4">
        <f>VLOOKUP($A574,[1]Sheet1!$A:$K,10,FALSE)</f>
        <v>5.0000000000000001E-3</v>
      </c>
      <c r="I574" s="4">
        <f>VLOOKUP($A574,[1]Sheet1!$A:$K,11,FALSE)</f>
        <v>0.8</v>
      </c>
      <c r="J574">
        <f t="shared" si="8"/>
        <v>0.66757264799999994</v>
      </c>
      <c r="K574">
        <f>VLOOKUP(C574,[2]Sheet1!$F:$O,10,FALSE)</f>
        <v>2.6820740677589301</v>
      </c>
    </row>
    <row r="575" spans="1:11" x14ac:dyDescent="0.25">
      <c r="A575" s="1">
        <v>37652</v>
      </c>
      <c r="B575">
        <v>0.72661617919999999</v>
      </c>
      <c r="C575">
        <v>15225</v>
      </c>
      <c r="D575">
        <v>1</v>
      </c>
      <c r="E575" s="3">
        <f>VLOOKUP(A575,[1]Sheet1!$A:$K,7,FALSE)</f>
        <v>1.28</v>
      </c>
      <c r="F575" s="4">
        <f>VLOOKUP($A575,[1]Sheet1!$A:$K,8,FALSE)</f>
        <v>-0.31</v>
      </c>
      <c r="G575" s="4">
        <f>VLOOKUP($A575,[1]Sheet1!$A:$K,9,FALSE)</f>
        <v>0.22</v>
      </c>
      <c r="H575" s="4">
        <f>VLOOKUP($A575,[1]Sheet1!$A:$K,10,FALSE)</f>
        <v>5.0000000000000001E-3</v>
      </c>
      <c r="I575" s="4">
        <f>VLOOKUP($A575,[1]Sheet1!$A:$K,11,FALSE)</f>
        <v>0.8</v>
      </c>
      <c r="J575">
        <f t="shared" si="8"/>
        <v>0.66661617920000005</v>
      </c>
      <c r="K575">
        <f>VLOOKUP(C575,[2]Sheet1!$F:$O,10,FALSE)</f>
        <v>2.6820740677589301</v>
      </c>
    </row>
    <row r="576" spans="1:11" x14ac:dyDescent="0.25">
      <c r="A576" s="1">
        <v>37652</v>
      </c>
      <c r="B576">
        <v>0.71646993599999997</v>
      </c>
      <c r="C576">
        <v>15231</v>
      </c>
      <c r="D576">
        <v>1</v>
      </c>
      <c r="E576" s="3">
        <f>VLOOKUP(A576,[1]Sheet1!$A:$K,7,FALSE)</f>
        <v>1.28</v>
      </c>
      <c r="F576" s="4">
        <f>VLOOKUP($A576,[1]Sheet1!$A:$K,8,FALSE)</f>
        <v>-0.31</v>
      </c>
      <c r="G576" s="4">
        <f>VLOOKUP($A576,[1]Sheet1!$A:$K,9,FALSE)</f>
        <v>0.22</v>
      </c>
      <c r="H576" s="4">
        <f>VLOOKUP($A576,[1]Sheet1!$A:$K,10,FALSE)</f>
        <v>5.0000000000000001E-3</v>
      </c>
      <c r="I576" s="4">
        <f>VLOOKUP($A576,[1]Sheet1!$A:$K,11,FALSE)</f>
        <v>0.8</v>
      </c>
      <c r="J576">
        <f t="shared" si="8"/>
        <v>0.65646993599999992</v>
      </c>
      <c r="K576">
        <f>VLOOKUP(C576,[2]Sheet1!$F:$O,10,FALSE)</f>
        <v>2.6820740677589301</v>
      </c>
    </row>
    <row r="577" spans="1:11" x14ac:dyDescent="0.25">
      <c r="A577" s="1">
        <v>37652</v>
      </c>
      <c r="B577">
        <v>0.71646993599999997</v>
      </c>
      <c r="C577">
        <v>15238</v>
      </c>
      <c r="D577">
        <v>1</v>
      </c>
      <c r="E577" s="3">
        <f>VLOOKUP(A577,[1]Sheet1!$A:$K,7,FALSE)</f>
        <v>1.28</v>
      </c>
      <c r="F577" s="4">
        <f>VLOOKUP($A577,[1]Sheet1!$A:$K,8,FALSE)</f>
        <v>-0.31</v>
      </c>
      <c r="G577" s="4">
        <f>VLOOKUP($A577,[1]Sheet1!$A:$K,9,FALSE)</f>
        <v>0.22</v>
      </c>
      <c r="H577" s="4">
        <f>VLOOKUP($A577,[1]Sheet1!$A:$K,10,FALSE)</f>
        <v>5.0000000000000001E-3</v>
      </c>
      <c r="I577" s="4">
        <f>VLOOKUP($A577,[1]Sheet1!$A:$K,11,FALSE)</f>
        <v>0.8</v>
      </c>
      <c r="J577">
        <f t="shared" si="8"/>
        <v>0.65646993599999992</v>
      </c>
      <c r="K577">
        <f>VLOOKUP(C577,[2]Sheet1!$F:$O,10,FALSE)</f>
        <v>2.6820740677589301</v>
      </c>
    </row>
    <row r="578" spans="1:11" x14ac:dyDescent="0.25">
      <c r="A578" s="1">
        <v>37652</v>
      </c>
      <c r="B578">
        <v>0.72694614079999997</v>
      </c>
      <c r="C578">
        <v>15239</v>
      </c>
      <c r="D578">
        <v>1</v>
      </c>
      <c r="E578" s="3">
        <f>VLOOKUP(A578,[1]Sheet1!$A:$K,7,FALSE)</f>
        <v>1.28</v>
      </c>
      <c r="F578" s="4">
        <f>VLOOKUP($A578,[1]Sheet1!$A:$K,8,FALSE)</f>
        <v>-0.31</v>
      </c>
      <c r="G578" s="4">
        <f>VLOOKUP($A578,[1]Sheet1!$A:$K,9,FALSE)</f>
        <v>0.22</v>
      </c>
      <c r="H578" s="4">
        <f>VLOOKUP($A578,[1]Sheet1!$A:$K,10,FALSE)</f>
        <v>5.0000000000000001E-3</v>
      </c>
      <c r="I578" s="4">
        <f>VLOOKUP($A578,[1]Sheet1!$A:$K,11,FALSE)</f>
        <v>0.8</v>
      </c>
      <c r="J578">
        <f t="shared" ref="J578:J641" si="9">B578-(H578*12)</f>
        <v>0.66694614079999992</v>
      </c>
      <c r="K578">
        <f>VLOOKUP(C578,[2]Sheet1!$F:$O,10,FALSE)</f>
        <v>2.6820740677589301</v>
      </c>
    </row>
    <row r="579" spans="1:11" x14ac:dyDescent="0.25">
      <c r="A579" s="1">
        <v>37652</v>
      </c>
      <c r="B579">
        <v>0.72735776760000004</v>
      </c>
      <c r="C579">
        <v>15245</v>
      </c>
      <c r="D579">
        <v>1</v>
      </c>
      <c r="E579" s="3">
        <f>VLOOKUP(A579,[1]Sheet1!$A:$K,7,FALSE)</f>
        <v>1.28</v>
      </c>
      <c r="F579" s="4">
        <f>VLOOKUP($A579,[1]Sheet1!$A:$K,8,FALSE)</f>
        <v>-0.31</v>
      </c>
      <c r="G579" s="4">
        <f>VLOOKUP($A579,[1]Sheet1!$A:$K,9,FALSE)</f>
        <v>0.22</v>
      </c>
      <c r="H579" s="4">
        <f>VLOOKUP($A579,[1]Sheet1!$A:$K,10,FALSE)</f>
        <v>5.0000000000000001E-3</v>
      </c>
      <c r="I579" s="4">
        <f>VLOOKUP($A579,[1]Sheet1!$A:$K,11,FALSE)</f>
        <v>0.8</v>
      </c>
      <c r="J579">
        <f t="shared" si="9"/>
        <v>0.66735776759999998</v>
      </c>
      <c r="K579">
        <f>VLOOKUP(C579,[2]Sheet1!$F:$O,10,FALSE)</f>
        <v>2.6820740677589301</v>
      </c>
    </row>
    <row r="580" spans="1:11" x14ac:dyDescent="0.25">
      <c r="A580" s="1">
        <v>37652</v>
      </c>
      <c r="B580">
        <v>0.72805599440000013</v>
      </c>
      <c r="C580">
        <v>15247</v>
      </c>
      <c r="D580">
        <v>1</v>
      </c>
      <c r="E580" s="3">
        <f>VLOOKUP(A580,[1]Sheet1!$A:$K,7,FALSE)</f>
        <v>1.28</v>
      </c>
      <c r="F580" s="4">
        <f>VLOOKUP($A580,[1]Sheet1!$A:$K,8,FALSE)</f>
        <v>-0.31</v>
      </c>
      <c r="G580" s="4">
        <f>VLOOKUP($A580,[1]Sheet1!$A:$K,9,FALSE)</f>
        <v>0.22</v>
      </c>
      <c r="H580" s="4">
        <f>VLOOKUP($A580,[1]Sheet1!$A:$K,10,FALSE)</f>
        <v>5.0000000000000001E-3</v>
      </c>
      <c r="I580" s="4">
        <f>VLOOKUP($A580,[1]Sheet1!$A:$K,11,FALSE)</f>
        <v>0.8</v>
      </c>
      <c r="J580">
        <f t="shared" si="9"/>
        <v>0.66805599440000019</v>
      </c>
      <c r="K580">
        <f>VLOOKUP(C580,[2]Sheet1!$F:$O,10,FALSE)</f>
        <v>2.6820740677589301</v>
      </c>
    </row>
    <row r="581" spans="1:11" x14ac:dyDescent="0.25">
      <c r="A581" s="1">
        <v>37652</v>
      </c>
      <c r="B581">
        <v>0.72285136000000005</v>
      </c>
      <c r="C581">
        <v>15250</v>
      </c>
      <c r="D581">
        <v>1</v>
      </c>
      <c r="E581" s="3">
        <f>VLOOKUP(A581,[1]Sheet1!$A:$K,7,FALSE)</f>
        <v>1.28</v>
      </c>
      <c r="F581" s="4">
        <f>VLOOKUP($A581,[1]Sheet1!$A:$K,8,FALSE)</f>
        <v>-0.31</v>
      </c>
      <c r="G581" s="4">
        <f>VLOOKUP($A581,[1]Sheet1!$A:$K,9,FALSE)</f>
        <v>0.22</v>
      </c>
      <c r="H581" s="4">
        <f>VLOOKUP($A581,[1]Sheet1!$A:$K,10,FALSE)</f>
        <v>5.0000000000000001E-3</v>
      </c>
      <c r="I581" s="4">
        <f>VLOOKUP($A581,[1]Sheet1!$A:$K,11,FALSE)</f>
        <v>0.8</v>
      </c>
      <c r="J581">
        <f t="shared" si="9"/>
        <v>0.66285136000000011</v>
      </c>
      <c r="K581">
        <f>VLOOKUP(C581,[2]Sheet1!$F:$O,10,FALSE)</f>
        <v>2.6820740677589301</v>
      </c>
    </row>
    <row r="582" spans="1:11" x14ac:dyDescent="0.25">
      <c r="A582" s="1">
        <v>37652</v>
      </c>
      <c r="B582">
        <v>0.72416778560000017</v>
      </c>
      <c r="C582">
        <v>15255</v>
      </c>
      <c r="D582">
        <v>1</v>
      </c>
      <c r="E582" s="3">
        <f>VLOOKUP(A582,[1]Sheet1!$A:$K,7,FALSE)</f>
        <v>1.28</v>
      </c>
      <c r="F582" s="4">
        <f>VLOOKUP($A582,[1]Sheet1!$A:$K,8,FALSE)</f>
        <v>-0.31</v>
      </c>
      <c r="G582" s="4">
        <f>VLOOKUP($A582,[1]Sheet1!$A:$K,9,FALSE)</f>
        <v>0.22</v>
      </c>
      <c r="H582" s="4">
        <f>VLOOKUP($A582,[1]Sheet1!$A:$K,10,FALSE)</f>
        <v>5.0000000000000001E-3</v>
      </c>
      <c r="I582" s="4">
        <f>VLOOKUP($A582,[1]Sheet1!$A:$K,11,FALSE)</f>
        <v>0.8</v>
      </c>
      <c r="J582">
        <f t="shared" si="9"/>
        <v>0.66416778560000012</v>
      </c>
      <c r="K582">
        <f>VLOOKUP(C582,[2]Sheet1!$F:$O,10,FALSE)</f>
        <v>2.6820740677589301</v>
      </c>
    </row>
    <row r="583" spans="1:11" x14ac:dyDescent="0.25">
      <c r="A583" s="1">
        <v>37652</v>
      </c>
      <c r="B583">
        <v>0.39268190079999998</v>
      </c>
      <c r="C583">
        <v>15305</v>
      </c>
      <c r="D583">
        <v>1</v>
      </c>
      <c r="E583" s="3">
        <f>VLOOKUP(A583,[1]Sheet1!$A:$K,7,FALSE)</f>
        <v>1.28</v>
      </c>
      <c r="F583" s="4">
        <f>VLOOKUP($A583,[1]Sheet1!$A:$K,8,FALSE)</f>
        <v>-0.31</v>
      </c>
      <c r="G583" s="4">
        <f>VLOOKUP($A583,[1]Sheet1!$A:$K,9,FALSE)</f>
        <v>0.22</v>
      </c>
      <c r="H583" s="4">
        <f>VLOOKUP($A583,[1]Sheet1!$A:$K,10,FALSE)</f>
        <v>5.0000000000000001E-3</v>
      </c>
      <c r="I583" s="4">
        <f>VLOOKUP($A583,[1]Sheet1!$A:$K,11,FALSE)</f>
        <v>0.8</v>
      </c>
      <c r="J583">
        <f t="shared" si="9"/>
        <v>0.33268190079999999</v>
      </c>
      <c r="K583">
        <f>VLOOKUP(C583,[2]Sheet1!$F:$O,10,FALSE)</f>
        <v>0.60960358861378228</v>
      </c>
    </row>
    <row r="584" spans="1:11" x14ac:dyDescent="0.25">
      <c r="A584" s="1">
        <v>37652</v>
      </c>
      <c r="B584">
        <v>0.56713384000000011</v>
      </c>
      <c r="C584">
        <v>15306</v>
      </c>
      <c r="D584">
        <v>1</v>
      </c>
      <c r="E584" s="3">
        <f>VLOOKUP(A584,[1]Sheet1!$A:$K,7,FALSE)</f>
        <v>1.28</v>
      </c>
      <c r="F584" s="4">
        <f>VLOOKUP($A584,[1]Sheet1!$A:$K,8,FALSE)</f>
        <v>-0.31</v>
      </c>
      <c r="G584" s="4">
        <f>VLOOKUP($A584,[1]Sheet1!$A:$K,9,FALSE)</f>
        <v>0.22</v>
      </c>
      <c r="H584" s="4">
        <f>VLOOKUP($A584,[1]Sheet1!$A:$K,10,FALSE)</f>
        <v>5.0000000000000001E-3</v>
      </c>
      <c r="I584" s="4">
        <f>VLOOKUP($A584,[1]Sheet1!$A:$K,11,FALSE)</f>
        <v>0.8</v>
      </c>
      <c r="J584">
        <f t="shared" si="9"/>
        <v>0.50713384000000006</v>
      </c>
      <c r="K584">
        <f>VLOOKUP(C584,[2]Sheet1!$F:$O,10,FALSE)</f>
        <v>0.60960358861378228</v>
      </c>
    </row>
    <row r="585" spans="1:11" x14ac:dyDescent="0.25">
      <c r="A585" s="1">
        <v>37652</v>
      </c>
      <c r="B585">
        <v>0.81657829199999998</v>
      </c>
      <c r="C585">
        <v>16339</v>
      </c>
      <c r="D585">
        <v>1</v>
      </c>
      <c r="E585" s="3">
        <f>VLOOKUP(A585,[1]Sheet1!$A:$K,7,FALSE)</f>
        <v>1.28</v>
      </c>
      <c r="F585" s="4">
        <f>VLOOKUP($A585,[1]Sheet1!$A:$K,8,FALSE)</f>
        <v>-0.31</v>
      </c>
      <c r="G585" s="4">
        <f>VLOOKUP($A585,[1]Sheet1!$A:$K,9,FALSE)</f>
        <v>0.22</v>
      </c>
      <c r="H585" s="4">
        <f>VLOOKUP($A585,[1]Sheet1!$A:$K,10,FALSE)</f>
        <v>5.0000000000000001E-3</v>
      </c>
      <c r="I585" s="4">
        <f>VLOOKUP($A585,[1]Sheet1!$A:$K,11,FALSE)</f>
        <v>0.8</v>
      </c>
      <c r="J585">
        <f t="shared" si="9"/>
        <v>0.75657829199999993</v>
      </c>
      <c r="K585">
        <f>VLOOKUP(C585,[2]Sheet1!$F:$O,10,FALSE)</f>
        <v>0.6852148997217824</v>
      </c>
    </row>
    <row r="586" spans="1:11" x14ac:dyDescent="0.25">
      <c r="A586" s="1">
        <v>37652</v>
      </c>
      <c r="B586">
        <v>0.70083207199999997</v>
      </c>
      <c r="C586">
        <v>16680</v>
      </c>
      <c r="D586">
        <v>1</v>
      </c>
      <c r="E586" s="3">
        <f>VLOOKUP(A586,[1]Sheet1!$A:$K,7,FALSE)</f>
        <v>1.28</v>
      </c>
      <c r="F586" s="4">
        <f>VLOOKUP($A586,[1]Sheet1!$A:$K,8,FALSE)</f>
        <v>-0.31</v>
      </c>
      <c r="G586" s="4">
        <f>VLOOKUP($A586,[1]Sheet1!$A:$K,9,FALSE)</f>
        <v>0.22</v>
      </c>
      <c r="H586" s="4">
        <f>VLOOKUP($A586,[1]Sheet1!$A:$K,10,FALSE)</f>
        <v>5.0000000000000001E-3</v>
      </c>
      <c r="I586" s="4">
        <f>VLOOKUP($A586,[1]Sheet1!$A:$K,11,FALSE)</f>
        <v>0.8</v>
      </c>
      <c r="J586">
        <f t="shared" si="9"/>
        <v>0.64083207200000003</v>
      </c>
      <c r="K586">
        <f>VLOOKUP(C586,[2]Sheet1!$F:$O,10,FALSE)</f>
        <v>1.2527899995180607</v>
      </c>
    </row>
    <row r="587" spans="1:11" x14ac:dyDescent="0.25">
      <c r="A587" s="1">
        <v>37652</v>
      </c>
      <c r="B587">
        <v>0.71713354879999991</v>
      </c>
      <c r="C587">
        <v>16681</v>
      </c>
      <c r="D587">
        <v>1</v>
      </c>
      <c r="E587" s="3">
        <f>VLOOKUP(A587,[1]Sheet1!$A:$K,7,FALSE)</f>
        <v>1.28</v>
      </c>
      <c r="F587" s="4">
        <f>VLOOKUP($A587,[1]Sheet1!$A:$K,8,FALSE)</f>
        <v>-0.31</v>
      </c>
      <c r="G587" s="4">
        <f>VLOOKUP($A587,[1]Sheet1!$A:$K,9,FALSE)</f>
        <v>0.22</v>
      </c>
      <c r="H587" s="4">
        <f>VLOOKUP($A587,[1]Sheet1!$A:$K,10,FALSE)</f>
        <v>5.0000000000000001E-3</v>
      </c>
      <c r="I587" s="4">
        <f>VLOOKUP($A587,[1]Sheet1!$A:$K,11,FALSE)</f>
        <v>0.8</v>
      </c>
      <c r="J587">
        <f t="shared" si="9"/>
        <v>0.65713354879999986</v>
      </c>
      <c r="K587">
        <f>VLOOKUP(C587,[2]Sheet1!$F:$O,10,FALSE)</f>
        <v>1.2527899995180607</v>
      </c>
    </row>
    <row r="588" spans="1:11" x14ac:dyDescent="0.25">
      <c r="A588" s="1">
        <v>37652</v>
      </c>
      <c r="B588">
        <v>1.0157</v>
      </c>
      <c r="C588">
        <v>16689</v>
      </c>
      <c r="D588">
        <v>1</v>
      </c>
      <c r="E588" s="3">
        <f>VLOOKUP(A588,[1]Sheet1!$A:$K,7,FALSE)</f>
        <v>1.28</v>
      </c>
      <c r="F588" s="4">
        <f>VLOOKUP($A588,[1]Sheet1!$A:$K,8,FALSE)</f>
        <v>-0.31</v>
      </c>
      <c r="G588" s="4">
        <f>VLOOKUP($A588,[1]Sheet1!$A:$K,9,FALSE)</f>
        <v>0.22</v>
      </c>
      <c r="H588" s="4">
        <f>VLOOKUP($A588,[1]Sheet1!$A:$K,10,FALSE)</f>
        <v>5.0000000000000001E-3</v>
      </c>
      <c r="I588" s="4">
        <f>VLOOKUP($A588,[1]Sheet1!$A:$K,11,FALSE)</f>
        <v>0.8</v>
      </c>
      <c r="J588">
        <f t="shared" si="9"/>
        <v>0.95569999999999999</v>
      </c>
      <c r="K588">
        <f>VLOOKUP(C588,[2]Sheet1!$F:$O,10,FALSE)</f>
        <v>1.2527899995180607</v>
      </c>
    </row>
    <row r="589" spans="1:11" x14ac:dyDescent="0.25">
      <c r="A589" s="1">
        <v>37652</v>
      </c>
      <c r="B589">
        <v>1.0318315136</v>
      </c>
      <c r="C589">
        <v>16695</v>
      </c>
      <c r="D589">
        <v>1</v>
      </c>
      <c r="E589" s="3">
        <f>VLOOKUP(A589,[1]Sheet1!$A:$K,7,FALSE)</f>
        <v>1.28</v>
      </c>
      <c r="F589" s="4">
        <f>VLOOKUP($A589,[1]Sheet1!$A:$K,8,FALSE)</f>
        <v>-0.31</v>
      </c>
      <c r="G589" s="4">
        <f>VLOOKUP($A589,[1]Sheet1!$A:$K,9,FALSE)</f>
        <v>0.22</v>
      </c>
      <c r="H589" s="4">
        <f>VLOOKUP($A589,[1]Sheet1!$A:$K,10,FALSE)</f>
        <v>5.0000000000000001E-3</v>
      </c>
      <c r="I589" s="4">
        <f>VLOOKUP($A589,[1]Sheet1!$A:$K,11,FALSE)</f>
        <v>0.8</v>
      </c>
      <c r="J589">
        <f t="shared" si="9"/>
        <v>0.97183151359999997</v>
      </c>
      <c r="K589">
        <f>VLOOKUP(C589,[2]Sheet1!$F:$O,10,FALSE)</f>
        <v>1.2527899995180607</v>
      </c>
    </row>
    <row r="590" spans="1:11" x14ac:dyDescent="0.25">
      <c r="A590" s="1">
        <v>37652</v>
      </c>
      <c r="B590">
        <v>1.0232000000000001</v>
      </c>
      <c r="C590">
        <v>16696</v>
      </c>
      <c r="D590">
        <v>1</v>
      </c>
      <c r="E590" s="3">
        <f>VLOOKUP(A590,[1]Sheet1!$A:$K,7,FALSE)</f>
        <v>1.28</v>
      </c>
      <c r="F590" s="4">
        <f>VLOOKUP($A590,[1]Sheet1!$A:$K,8,FALSE)</f>
        <v>-0.31</v>
      </c>
      <c r="G590" s="4">
        <f>VLOOKUP($A590,[1]Sheet1!$A:$K,9,FALSE)</f>
        <v>0.22</v>
      </c>
      <c r="H590" s="4">
        <f>VLOOKUP($A590,[1]Sheet1!$A:$K,10,FALSE)</f>
        <v>5.0000000000000001E-3</v>
      </c>
      <c r="I590" s="4">
        <f>VLOOKUP($A590,[1]Sheet1!$A:$K,11,FALSE)</f>
        <v>0.8</v>
      </c>
      <c r="J590">
        <f t="shared" si="9"/>
        <v>0.96320000000000006</v>
      </c>
      <c r="K590">
        <f>VLOOKUP(C590,[2]Sheet1!$F:$O,10,FALSE)</f>
        <v>1.2527899995180607</v>
      </c>
    </row>
    <row r="591" spans="1:11" x14ac:dyDescent="0.25">
      <c r="A591" s="1">
        <v>37652</v>
      </c>
      <c r="B591">
        <v>0.9999447104000001</v>
      </c>
      <c r="C591">
        <v>16697</v>
      </c>
      <c r="D591">
        <v>1</v>
      </c>
      <c r="E591" s="3">
        <f>VLOOKUP(A591,[1]Sheet1!$A:$K,7,FALSE)</f>
        <v>1.28</v>
      </c>
      <c r="F591" s="4">
        <f>VLOOKUP($A591,[1]Sheet1!$A:$K,8,FALSE)</f>
        <v>-0.31</v>
      </c>
      <c r="G591" s="4">
        <f>VLOOKUP($A591,[1]Sheet1!$A:$K,9,FALSE)</f>
        <v>0.22</v>
      </c>
      <c r="H591" s="4">
        <f>VLOOKUP($A591,[1]Sheet1!$A:$K,10,FALSE)</f>
        <v>5.0000000000000001E-3</v>
      </c>
      <c r="I591" s="4">
        <f>VLOOKUP($A591,[1]Sheet1!$A:$K,11,FALSE)</f>
        <v>0.8</v>
      </c>
      <c r="J591">
        <f t="shared" si="9"/>
        <v>0.93994471040000005</v>
      </c>
      <c r="K591">
        <f>VLOOKUP(C591,[2]Sheet1!$F:$O,10,FALSE)</f>
        <v>1.2527899995180607</v>
      </c>
    </row>
    <row r="592" spans="1:11" x14ac:dyDescent="0.25">
      <c r="A592" s="1">
        <v>37652</v>
      </c>
      <c r="B592">
        <v>0.77826090400000003</v>
      </c>
      <c r="C592">
        <v>16722</v>
      </c>
      <c r="D592">
        <v>1</v>
      </c>
      <c r="E592" s="3">
        <f>VLOOKUP(A592,[1]Sheet1!$A:$K,7,FALSE)</f>
        <v>1.28</v>
      </c>
      <c r="F592" s="4">
        <f>VLOOKUP($A592,[1]Sheet1!$A:$K,8,FALSE)</f>
        <v>-0.31</v>
      </c>
      <c r="G592" s="4">
        <f>VLOOKUP($A592,[1]Sheet1!$A:$K,9,FALSE)</f>
        <v>0.22</v>
      </c>
      <c r="H592" s="4">
        <f>VLOOKUP($A592,[1]Sheet1!$A:$K,10,FALSE)</f>
        <v>5.0000000000000001E-3</v>
      </c>
      <c r="I592" s="4">
        <f>VLOOKUP($A592,[1]Sheet1!$A:$K,11,FALSE)</f>
        <v>0.8</v>
      </c>
      <c r="J592">
        <f t="shared" si="9"/>
        <v>0.71826090400000009</v>
      </c>
      <c r="K592">
        <f>VLOOKUP(C592,[2]Sheet1!$F:$O,10,FALSE)</f>
        <v>5.1366759364260117</v>
      </c>
    </row>
    <row r="593" spans="1:11" x14ac:dyDescent="0.25">
      <c r="A593" s="1">
        <v>37652</v>
      </c>
      <c r="B593">
        <v>0.77467061600000009</v>
      </c>
      <c r="C593">
        <v>16723</v>
      </c>
      <c r="D593">
        <v>1</v>
      </c>
      <c r="E593" s="3">
        <f>VLOOKUP(A593,[1]Sheet1!$A:$K,7,FALSE)</f>
        <v>1.28</v>
      </c>
      <c r="F593" s="4">
        <f>VLOOKUP($A593,[1]Sheet1!$A:$K,8,FALSE)</f>
        <v>-0.31</v>
      </c>
      <c r="G593" s="4">
        <f>VLOOKUP($A593,[1]Sheet1!$A:$K,9,FALSE)</f>
        <v>0.22</v>
      </c>
      <c r="H593" s="4">
        <f>VLOOKUP($A593,[1]Sheet1!$A:$K,10,FALSE)</f>
        <v>5.0000000000000001E-3</v>
      </c>
      <c r="I593" s="4">
        <f>VLOOKUP($A593,[1]Sheet1!$A:$K,11,FALSE)</f>
        <v>0.8</v>
      </c>
      <c r="J593">
        <f t="shared" si="9"/>
        <v>0.71467061600000004</v>
      </c>
      <c r="K593">
        <f>VLOOKUP(C593,[2]Sheet1!$F:$O,10,FALSE)</f>
        <v>5.1366759364260117</v>
      </c>
    </row>
    <row r="594" spans="1:11" x14ac:dyDescent="0.25">
      <c r="A594" s="1">
        <v>37652</v>
      </c>
      <c r="B594">
        <v>0.61857454560000003</v>
      </c>
      <c r="C594">
        <v>16978</v>
      </c>
      <c r="D594">
        <v>1</v>
      </c>
      <c r="E594" s="3">
        <f>VLOOKUP(A594,[1]Sheet1!$A:$K,7,FALSE)</f>
        <v>1.28</v>
      </c>
      <c r="F594" s="4">
        <f>VLOOKUP($A594,[1]Sheet1!$A:$K,8,FALSE)</f>
        <v>-0.31</v>
      </c>
      <c r="G594" s="4">
        <f>VLOOKUP($A594,[1]Sheet1!$A:$K,9,FALSE)</f>
        <v>0.22</v>
      </c>
      <c r="H594" s="4">
        <f>VLOOKUP($A594,[1]Sheet1!$A:$K,10,FALSE)</f>
        <v>5.0000000000000001E-3</v>
      </c>
      <c r="I594" s="4">
        <f>VLOOKUP($A594,[1]Sheet1!$A:$K,11,FALSE)</f>
        <v>0.8</v>
      </c>
      <c r="J594">
        <f t="shared" si="9"/>
        <v>0.55857454559999997</v>
      </c>
      <c r="K594">
        <f>VLOOKUP(C594,[2]Sheet1!$F:$O,10,FALSE)</f>
        <v>0.64211856530614986</v>
      </c>
    </row>
    <row r="595" spans="1:11" x14ac:dyDescent="0.25">
      <c r="A595" s="1">
        <v>37652</v>
      </c>
      <c r="B595">
        <v>0.62404791119999992</v>
      </c>
      <c r="C595">
        <v>16979</v>
      </c>
      <c r="D595">
        <v>1</v>
      </c>
      <c r="E595" s="3">
        <f>VLOOKUP(A595,[1]Sheet1!$A:$K,7,FALSE)</f>
        <v>1.28</v>
      </c>
      <c r="F595" s="4">
        <f>VLOOKUP($A595,[1]Sheet1!$A:$K,8,FALSE)</f>
        <v>-0.31</v>
      </c>
      <c r="G595" s="4">
        <f>VLOOKUP($A595,[1]Sheet1!$A:$K,9,FALSE)</f>
        <v>0.22</v>
      </c>
      <c r="H595" s="4">
        <f>VLOOKUP($A595,[1]Sheet1!$A:$K,10,FALSE)</f>
        <v>5.0000000000000001E-3</v>
      </c>
      <c r="I595" s="4">
        <f>VLOOKUP($A595,[1]Sheet1!$A:$K,11,FALSE)</f>
        <v>0.8</v>
      </c>
      <c r="J595">
        <f t="shared" si="9"/>
        <v>0.56404791119999986</v>
      </c>
      <c r="K595">
        <f>VLOOKUP(C595,[2]Sheet1!$F:$O,10,FALSE)</f>
        <v>0.64211856530614986</v>
      </c>
    </row>
    <row r="596" spans="1:11" x14ac:dyDescent="0.25">
      <c r="A596" s="1">
        <v>37652</v>
      </c>
      <c r="B596">
        <v>0.62404791119999992</v>
      </c>
      <c r="C596">
        <v>16980</v>
      </c>
      <c r="D596">
        <v>1</v>
      </c>
      <c r="E596" s="3">
        <f>VLOOKUP(A596,[1]Sheet1!$A:$K,7,FALSE)</f>
        <v>1.28</v>
      </c>
      <c r="F596" s="4">
        <f>VLOOKUP($A596,[1]Sheet1!$A:$K,8,FALSE)</f>
        <v>-0.31</v>
      </c>
      <c r="G596" s="4">
        <f>VLOOKUP($A596,[1]Sheet1!$A:$K,9,FALSE)</f>
        <v>0.22</v>
      </c>
      <c r="H596" s="4">
        <f>VLOOKUP($A596,[1]Sheet1!$A:$K,10,FALSE)</f>
        <v>5.0000000000000001E-3</v>
      </c>
      <c r="I596" s="4">
        <f>VLOOKUP($A596,[1]Sheet1!$A:$K,11,FALSE)</f>
        <v>0.8</v>
      </c>
      <c r="J596">
        <f t="shared" si="9"/>
        <v>0.56404791119999986</v>
      </c>
      <c r="K596">
        <f>VLOOKUP(C596,[2]Sheet1!$F:$O,10,FALSE)</f>
        <v>0.64211856530614986</v>
      </c>
    </row>
    <row r="597" spans="1:11" x14ac:dyDescent="0.25">
      <c r="A597" s="1">
        <v>37652</v>
      </c>
      <c r="B597">
        <v>0.62079541039999997</v>
      </c>
      <c r="C597">
        <v>16981</v>
      </c>
      <c r="D597">
        <v>1</v>
      </c>
      <c r="E597" s="3">
        <f>VLOOKUP(A597,[1]Sheet1!$A:$K,7,FALSE)</f>
        <v>1.28</v>
      </c>
      <c r="F597" s="4">
        <f>VLOOKUP($A597,[1]Sheet1!$A:$K,8,FALSE)</f>
        <v>-0.31</v>
      </c>
      <c r="G597" s="4">
        <f>VLOOKUP($A597,[1]Sheet1!$A:$K,9,FALSE)</f>
        <v>0.22</v>
      </c>
      <c r="H597" s="4">
        <f>VLOOKUP($A597,[1]Sheet1!$A:$K,10,FALSE)</f>
        <v>5.0000000000000001E-3</v>
      </c>
      <c r="I597" s="4">
        <f>VLOOKUP($A597,[1]Sheet1!$A:$K,11,FALSE)</f>
        <v>0.8</v>
      </c>
      <c r="J597">
        <f t="shared" si="9"/>
        <v>0.56079541039999992</v>
      </c>
      <c r="K597">
        <f>VLOOKUP(C597,[2]Sheet1!$F:$O,10,FALSE)</f>
        <v>0.64211856530614986</v>
      </c>
    </row>
    <row r="598" spans="1:11" x14ac:dyDescent="0.25">
      <c r="A598" s="1">
        <v>37652</v>
      </c>
      <c r="B598">
        <v>0.91621775360000013</v>
      </c>
      <c r="C598">
        <v>16983</v>
      </c>
      <c r="D598">
        <v>1</v>
      </c>
      <c r="E598" s="3">
        <f>VLOOKUP(A598,[1]Sheet1!$A:$K,7,FALSE)</f>
        <v>1.28</v>
      </c>
      <c r="F598" s="4">
        <f>VLOOKUP($A598,[1]Sheet1!$A:$K,8,FALSE)</f>
        <v>-0.31</v>
      </c>
      <c r="G598" s="4">
        <f>VLOOKUP($A598,[1]Sheet1!$A:$K,9,FALSE)</f>
        <v>0.22</v>
      </c>
      <c r="H598" s="4">
        <f>VLOOKUP($A598,[1]Sheet1!$A:$K,10,FALSE)</f>
        <v>5.0000000000000001E-3</v>
      </c>
      <c r="I598" s="4">
        <f>VLOOKUP($A598,[1]Sheet1!$A:$K,11,FALSE)</f>
        <v>0.8</v>
      </c>
      <c r="J598">
        <f t="shared" si="9"/>
        <v>0.85621775360000019</v>
      </c>
      <c r="K598">
        <f>VLOOKUP(C598,[2]Sheet1!$F:$O,10,FALSE)</f>
        <v>0.64211856530614986</v>
      </c>
    </row>
    <row r="599" spans="1:11" x14ac:dyDescent="0.25">
      <c r="A599" s="1">
        <v>37652</v>
      </c>
      <c r="B599">
        <v>0.90474728959999995</v>
      </c>
      <c r="C599">
        <v>16984</v>
      </c>
      <c r="D599">
        <v>1</v>
      </c>
      <c r="E599" s="3">
        <f>VLOOKUP(A599,[1]Sheet1!$A:$K,7,FALSE)</f>
        <v>1.28</v>
      </c>
      <c r="F599" s="4">
        <f>VLOOKUP($A599,[1]Sheet1!$A:$K,8,FALSE)</f>
        <v>-0.31</v>
      </c>
      <c r="G599" s="4">
        <f>VLOOKUP($A599,[1]Sheet1!$A:$K,9,FALSE)</f>
        <v>0.22</v>
      </c>
      <c r="H599" s="4">
        <f>VLOOKUP($A599,[1]Sheet1!$A:$K,10,FALSE)</f>
        <v>5.0000000000000001E-3</v>
      </c>
      <c r="I599" s="4">
        <f>VLOOKUP($A599,[1]Sheet1!$A:$K,11,FALSE)</f>
        <v>0.8</v>
      </c>
      <c r="J599">
        <f t="shared" si="9"/>
        <v>0.8447472895999999</v>
      </c>
      <c r="K599">
        <f>VLOOKUP(C599,[2]Sheet1!$F:$O,10,FALSE)</f>
        <v>0.64211856530614986</v>
      </c>
    </row>
    <row r="600" spans="1:11" x14ac:dyDescent="0.25">
      <c r="A600" s="1">
        <v>37652</v>
      </c>
      <c r="B600">
        <v>0.90474728959999995</v>
      </c>
      <c r="C600">
        <v>16985</v>
      </c>
      <c r="D600">
        <v>1</v>
      </c>
      <c r="E600" s="3">
        <f>VLOOKUP(A600,[1]Sheet1!$A:$K,7,FALSE)</f>
        <v>1.28</v>
      </c>
      <c r="F600" s="4">
        <f>VLOOKUP($A600,[1]Sheet1!$A:$K,8,FALSE)</f>
        <v>-0.31</v>
      </c>
      <c r="G600" s="4">
        <f>VLOOKUP($A600,[1]Sheet1!$A:$K,9,FALSE)</f>
        <v>0.22</v>
      </c>
      <c r="H600" s="4">
        <f>VLOOKUP($A600,[1]Sheet1!$A:$K,10,FALSE)</f>
        <v>5.0000000000000001E-3</v>
      </c>
      <c r="I600" s="4">
        <f>VLOOKUP($A600,[1]Sheet1!$A:$K,11,FALSE)</f>
        <v>0.8</v>
      </c>
      <c r="J600">
        <f t="shared" si="9"/>
        <v>0.8447472895999999</v>
      </c>
      <c r="K600">
        <f>VLOOKUP(C600,[2]Sheet1!$F:$O,10,FALSE)</f>
        <v>0.64211856530614986</v>
      </c>
    </row>
    <row r="601" spans="1:11" x14ac:dyDescent="0.25">
      <c r="A601" s="1">
        <v>37652</v>
      </c>
      <c r="B601">
        <v>0.91566754719999999</v>
      </c>
      <c r="C601">
        <v>16986</v>
      </c>
      <c r="D601">
        <v>1</v>
      </c>
      <c r="E601" s="3">
        <f>VLOOKUP(A601,[1]Sheet1!$A:$K,7,FALSE)</f>
        <v>1.28</v>
      </c>
      <c r="F601" s="4">
        <f>VLOOKUP($A601,[1]Sheet1!$A:$K,8,FALSE)</f>
        <v>-0.31</v>
      </c>
      <c r="G601" s="4">
        <f>VLOOKUP($A601,[1]Sheet1!$A:$K,9,FALSE)</f>
        <v>0.22</v>
      </c>
      <c r="H601" s="4">
        <f>VLOOKUP($A601,[1]Sheet1!$A:$K,10,FALSE)</f>
        <v>5.0000000000000001E-3</v>
      </c>
      <c r="I601" s="4">
        <f>VLOOKUP($A601,[1]Sheet1!$A:$K,11,FALSE)</f>
        <v>0.8</v>
      </c>
      <c r="J601">
        <f t="shared" si="9"/>
        <v>0.85566754719999993</v>
      </c>
      <c r="K601">
        <f>VLOOKUP(C601,[2]Sheet1!$F:$O,10,FALSE)</f>
        <v>0.64211856530614986</v>
      </c>
    </row>
    <row r="602" spans="1:11" x14ac:dyDescent="0.25">
      <c r="A602" s="1">
        <v>37652</v>
      </c>
      <c r="B602">
        <v>0.8836795904000001</v>
      </c>
      <c r="C602">
        <v>16991</v>
      </c>
      <c r="D602">
        <v>1</v>
      </c>
      <c r="E602" s="3">
        <f>VLOOKUP(A602,[1]Sheet1!$A:$K,7,FALSE)</f>
        <v>1.28</v>
      </c>
      <c r="F602" s="4">
        <f>VLOOKUP($A602,[1]Sheet1!$A:$K,8,FALSE)</f>
        <v>-0.31</v>
      </c>
      <c r="G602" s="4">
        <f>VLOOKUP($A602,[1]Sheet1!$A:$K,9,FALSE)</f>
        <v>0.22</v>
      </c>
      <c r="H602" s="4">
        <f>VLOOKUP($A602,[1]Sheet1!$A:$K,10,FALSE)</f>
        <v>5.0000000000000001E-3</v>
      </c>
      <c r="I602" s="4">
        <f>VLOOKUP($A602,[1]Sheet1!$A:$K,11,FALSE)</f>
        <v>0.8</v>
      </c>
      <c r="J602">
        <f t="shared" si="9"/>
        <v>0.82367959040000005</v>
      </c>
      <c r="K602">
        <f>VLOOKUP(C602,[2]Sheet1!$F:$O,10,FALSE)</f>
        <v>0.64211856530614986</v>
      </c>
    </row>
    <row r="603" spans="1:11" x14ac:dyDescent="0.25">
      <c r="A603" s="1">
        <v>37652</v>
      </c>
      <c r="B603">
        <v>0.87945185959999994</v>
      </c>
      <c r="C603">
        <v>16992</v>
      </c>
      <c r="D603">
        <v>1</v>
      </c>
      <c r="E603" s="3">
        <f>VLOOKUP(A603,[1]Sheet1!$A:$K,7,FALSE)</f>
        <v>1.28</v>
      </c>
      <c r="F603" s="4">
        <f>VLOOKUP($A603,[1]Sheet1!$A:$K,8,FALSE)</f>
        <v>-0.31</v>
      </c>
      <c r="G603" s="4">
        <f>VLOOKUP($A603,[1]Sheet1!$A:$K,9,FALSE)</f>
        <v>0.22</v>
      </c>
      <c r="H603" s="4">
        <f>VLOOKUP($A603,[1]Sheet1!$A:$K,10,FALSE)</f>
        <v>5.0000000000000001E-3</v>
      </c>
      <c r="I603" s="4">
        <f>VLOOKUP($A603,[1]Sheet1!$A:$K,11,FALSE)</f>
        <v>0.8</v>
      </c>
      <c r="J603">
        <f t="shared" si="9"/>
        <v>0.8194518596</v>
      </c>
      <c r="K603">
        <f>VLOOKUP(C603,[2]Sheet1!$F:$O,10,FALSE)</f>
        <v>0.64211856530614986</v>
      </c>
    </row>
    <row r="604" spans="1:11" x14ac:dyDescent="0.25">
      <c r="A604" s="1">
        <v>37652</v>
      </c>
      <c r="B604">
        <v>0.87945185959999994</v>
      </c>
      <c r="C604">
        <v>16993</v>
      </c>
      <c r="D604">
        <v>1</v>
      </c>
      <c r="E604" s="3">
        <f>VLOOKUP(A604,[1]Sheet1!$A:$K,7,FALSE)</f>
        <v>1.28</v>
      </c>
      <c r="F604" s="4">
        <f>VLOOKUP($A604,[1]Sheet1!$A:$K,8,FALSE)</f>
        <v>-0.31</v>
      </c>
      <c r="G604" s="4">
        <f>VLOOKUP($A604,[1]Sheet1!$A:$K,9,FALSE)</f>
        <v>0.22</v>
      </c>
      <c r="H604" s="4">
        <f>VLOOKUP($A604,[1]Sheet1!$A:$K,10,FALSE)</f>
        <v>5.0000000000000001E-3</v>
      </c>
      <c r="I604" s="4">
        <f>VLOOKUP($A604,[1]Sheet1!$A:$K,11,FALSE)</f>
        <v>0.8</v>
      </c>
      <c r="J604">
        <f t="shared" si="9"/>
        <v>0.8194518596</v>
      </c>
      <c r="K604">
        <f>VLOOKUP(C604,[2]Sheet1!$F:$O,10,FALSE)</f>
        <v>0.64211856530614986</v>
      </c>
    </row>
    <row r="605" spans="1:11" x14ac:dyDescent="0.25">
      <c r="A605" s="1">
        <v>37652</v>
      </c>
      <c r="B605">
        <v>0.87193238439999987</v>
      </c>
      <c r="C605">
        <v>16994</v>
      </c>
      <c r="D605">
        <v>1</v>
      </c>
      <c r="E605" s="3">
        <f>VLOOKUP(A605,[1]Sheet1!$A:$K,7,FALSE)</f>
        <v>1.28</v>
      </c>
      <c r="F605" s="4">
        <f>VLOOKUP($A605,[1]Sheet1!$A:$K,8,FALSE)</f>
        <v>-0.31</v>
      </c>
      <c r="G605" s="4">
        <f>VLOOKUP($A605,[1]Sheet1!$A:$K,9,FALSE)</f>
        <v>0.22</v>
      </c>
      <c r="H605" s="4">
        <f>VLOOKUP($A605,[1]Sheet1!$A:$K,10,FALSE)</f>
        <v>5.0000000000000001E-3</v>
      </c>
      <c r="I605" s="4">
        <f>VLOOKUP($A605,[1]Sheet1!$A:$K,11,FALSE)</f>
        <v>0.8</v>
      </c>
      <c r="J605">
        <f t="shared" si="9"/>
        <v>0.81193238439999993</v>
      </c>
      <c r="K605">
        <f>VLOOKUP(C605,[2]Sheet1!$F:$O,10,FALSE)</f>
        <v>0.64211856530614986</v>
      </c>
    </row>
    <row r="606" spans="1:11" x14ac:dyDescent="0.25">
      <c r="A606" s="1">
        <v>37652</v>
      </c>
      <c r="B606">
        <v>0.77023869280000001</v>
      </c>
      <c r="C606">
        <v>16999</v>
      </c>
      <c r="D606">
        <v>1</v>
      </c>
      <c r="E606" s="3">
        <f>VLOOKUP(A606,[1]Sheet1!$A:$K,7,FALSE)</f>
        <v>1.28</v>
      </c>
      <c r="F606" s="4">
        <f>VLOOKUP($A606,[1]Sheet1!$A:$K,8,FALSE)</f>
        <v>-0.31</v>
      </c>
      <c r="G606" s="4">
        <f>VLOOKUP($A606,[1]Sheet1!$A:$K,9,FALSE)</f>
        <v>0.22</v>
      </c>
      <c r="H606" s="4">
        <f>VLOOKUP($A606,[1]Sheet1!$A:$K,10,FALSE)</f>
        <v>5.0000000000000001E-3</v>
      </c>
      <c r="I606" s="4">
        <f>VLOOKUP($A606,[1]Sheet1!$A:$K,11,FALSE)</f>
        <v>0.8</v>
      </c>
      <c r="J606">
        <f t="shared" si="9"/>
        <v>0.71023869279999996</v>
      </c>
      <c r="K606">
        <f>VLOOKUP(C606,[2]Sheet1!$F:$O,10,FALSE)</f>
        <v>0.64211856530614986</v>
      </c>
    </row>
    <row r="607" spans="1:11" x14ac:dyDescent="0.25">
      <c r="A607" s="1">
        <v>37652</v>
      </c>
      <c r="B607">
        <v>0.77666287840000003</v>
      </c>
      <c r="C607">
        <v>17000</v>
      </c>
      <c r="D607">
        <v>1</v>
      </c>
      <c r="E607" s="3">
        <f>VLOOKUP(A607,[1]Sheet1!$A:$K,7,FALSE)</f>
        <v>1.28</v>
      </c>
      <c r="F607" s="4">
        <f>VLOOKUP($A607,[1]Sheet1!$A:$K,8,FALSE)</f>
        <v>-0.31</v>
      </c>
      <c r="G607" s="4">
        <f>VLOOKUP($A607,[1]Sheet1!$A:$K,9,FALSE)</f>
        <v>0.22</v>
      </c>
      <c r="H607" s="4">
        <f>VLOOKUP($A607,[1]Sheet1!$A:$K,10,FALSE)</f>
        <v>5.0000000000000001E-3</v>
      </c>
      <c r="I607" s="4">
        <f>VLOOKUP($A607,[1]Sheet1!$A:$K,11,FALSE)</f>
        <v>0.8</v>
      </c>
      <c r="J607">
        <f t="shared" si="9"/>
        <v>0.71666287839999998</v>
      </c>
      <c r="K607">
        <f>VLOOKUP(C607,[2]Sheet1!$F:$O,10,FALSE)</f>
        <v>0.64211856530614986</v>
      </c>
    </row>
    <row r="608" spans="1:11" x14ac:dyDescent="0.25">
      <c r="A608" s="1">
        <v>37652</v>
      </c>
      <c r="B608">
        <v>0.77666287840000003</v>
      </c>
      <c r="C608">
        <v>17001</v>
      </c>
      <c r="D608">
        <v>1</v>
      </c>
      <c r="E608" s="3">
        <f>VLOOKUP(A608,[1]Sheet1!$A:$K,7,FALSE)</f>
        <v>1.28</v>
      </c>
      <c r="F608" s="4">
        <f>VLOOKUP($A608,[1]Sheet1!$A:$K,8,FALSE)</f>
        <v>-0.31</v>
      </c>
      <c r="G608" s="4">
        <f>VLOOKUP($A608,[1]Sheet1!$A:$K,9,FALSE)</f>
        <v>0.22</v>
      </c>
      <c r="H608" s="4">
        <f>VLOOKUP($A608,[1]Sheet1!$A:$K,10,FALSE)</f>
        <v>5.0000000000000001E-3</v>
      </c>
      <c r="I608" s="4">
        <f>VLOOKUP($A608,[1]Sheet1!$A:$K,11,FALSE)</f>
        <v>0.8</v>
      </c>
      <c r="J608">
        <f t="shared" si="9"/>
        <v>0.71666287839999998</v>
      </c>
      <c r="K608">
        <f>VLOOKUP(C608,[2]Sheet1!$F:$O,10,FALSE)</f>
        <v>0.64211856530614986</v>
      </c>
    </row>
    <row r="609" spans="1:11" x14ac:dyDescent="0.25">
      <c r="A609" s="1">
        <v>37652</v>
      </c>
      <c r="B609">
        <v>0.77327444159999992</v>
      </c>
      <c r="C609">
        <v>17002</v>
      </c>
      <c r="D609">
        <v>1</v>
      </c>
      <c r="E609" s="3">
        <f>VLOOKUP(A609,[1]Sheet1!$A:$K,7,FALSE)</f>
        <v>1.28</v>
      </c>
      <c r="F609" s="4">
        <f>VLOOKUP($A609,[1]Sheet1!$A:$K,8,FALSE)</f>
        <v>-0.31</v>
      </c>
      <c r="G609" s="4">
        <f>VLOOKUP($A609,[1]Sheet1!$A:$K,9,FALSE)</f>
        <v>0.22</v>
      </c>
      <c r="H609" s="4">
        <f>VLOOKUP($A609,[1]Sheet1!$A:$K,10,FALSE)</f>
        <v>5.0000000000000001E-3</v>
      </c>
      <c r="I609" s="4">
        <f>VLOOKUP($A609,[1]Sheet1!$A:$K,11,FALSE)</f>
        <v>0.8</v>
      </c>
      <c r="J609">
        <f t="shared" si="9"/>
        <v>0.71327444159999986</v>
      </c>
      <c r="K609">
        <f>VLOOKUP(C609,[2]Sheet1!$F:$O,10,FALSE)</f>
        <v>0.64211856530614986</v>
      </c>
    </row>
    <row r="610" spans="1:11" x14ac:dyDescent="0.25">
      <c r="A610" s="1">
        <v>37652</v>
      </c>
      <c r="B610">
        <v>0.50920250599999994</v>
      </c>
      <c r="C610">
        <v>17016</v>
      </c>
      <c r="D610">
        <v>1</v>
      </c>
      <c r="E610" s="3">
        <f>VLOOKUP(A610,[1]Sheet1!$A:$K,7,FALSE)</f>
        <v>1.28</v>
      </c>
      <c r="F610" s="4">
        <f>VLOOKUP($A610,[1]Sheet1!$A:$K,8,FALSE)</f>
        <v>-0.31</v>
      </c>
      <c r="G610" s="4">
        <f>VLOOKUP($A610,[1]Sheet1!$A:$K,9,FALSE)</f>
        <v>0.22</v>
      </c>
      <c r="H610" s="4">
        <f>VLOOKUP($A610,[1]Sheet1!$A:$K,10,FALSE)</f>
        <v>5.0000000000000001E-3</v>
      </c>
      <c r="I610" s="4">
        <f>VLOOKUP($A610,[1]Sheet1!$A:$K,11,FALSE)</f>
        <v>0.8</v>
      </c>
      <c r="J610">
        <f t="shared" si="9"/>
        <v>0.44920250599999995</v>
      </c>
      <c r="K610">
        <f>VLOOKUP(C610,[2]Sheet1!$F:$O,10,FALSE)</f>
        <v>2.1847938983245214</v>
      </c>
    </row>
    <row r="611" spans="1:11" x14ac:dyDescent="0.25">
      <c r="A611" s="1">
        <v>37652</v>
      </c>
      <c r="B611">
        <v>0.48724151839999996</v>
      </c>
      <c r="C611">
        <v>17017</v>
      </c>
      <c r="D611">
        <v>1</v>
      </c>
      <c r="E611" s="3">
        <f>VLOOKUP(A611,[1]Sheet1!$A:$K,7,FALSE)</f>
        <v>1.28</v>
      </c>
      <c r="F611" s="4">
        <f>VLOOKUP($A611,[1]Sheet1!$A:$K,8,FALSE)</f>
        <v>-0.31</v>
      </c>
      <c r="G611" s="4">
        <f>VLOOKUP($A611,[1]Sheet1!$A:$K,9,FALSE)</f>
        <v>0.22</v>
      </c>
      <c r="H611" s="4">
        <f>VLOOKUP($A611,[1]Sheet1!$A:$K,10,FALSE)</f>
        <v>5.0000000000000001E-3</v>
      </c>
      <c r="I611" s="4">
        <f>VLOOKUP($A611,[1]Sheet1!$A:$K,11,FALSE)</f>
        <v>0.8</v>
      </c>
      <c r="J611">
        <f t="shared" si="9"/>
        <v>0.42724151839999996</v>
      </c>
      <c r="K611">
        <f>VLOOKUP(C611,[2]Sheet1!$F:$O,10,FALSE)</f>
        <v>2.1847938983245214</v>
      </c>
    </row>
    <row r="612" spans="1:11" x14ac:dyDescent="0.25">
      <c r="A612" s="1">
        <v>37652</v>
      </c>
      <c r="B612">
        <v>0.50702063360000005</v>
      </c>
      <c r="C612">
        <v>17020</v>
      </c>
      <c r="D612">
        <v>1</v>
      </c>
      <c r="E612" s="3">
        <f>VLOOKUP(A612,[1]Sheet1!$A:$K,7,FALSE)</f>
        <v>1.28</v>
      </c>
      <c r="F612" s="4">
        <f>VLOOKUP($A612,[1]Sheet1!$A:$K,8,FALSE)</f>
        <v>-0.31</v>
      </c>
      <c r="G612" s="4">
        <f>VLOOKUP($A612,[1]Sheet1!$A:$K,9,FALSE)</f>
        <v>0.22</v>
      </c>
      <c r="H612" s="4">
        <f>VLOOKUP($A612,[1]Sheet1!$A:$K,10,FALSE)</f>
        <v>5.0000000000000001E-3</v>
      </c>
      <c r="I612" s="4">
        <f>VLOOKUP($A612,[1]Sheet1!$A:$K,11,FALSE)</f>
        <v>0.8</v>
      </c>
      <c r="J612">
        <f t="shared" si="9"/>
        <v>0.44702063360000005</v>
      </c>
      <c r="K612">
        <f>VLOOKUP(C612,[2]Sheet1!$F:$O,10,FALSE)</f>
        <v>2.1847938983245214</v>
      </c>
    </row>
    <row r="613" spans="1:11" x14ac:dyDescent="0.25">
      <c r="A613" s="1">
        <v>37652</v>
      </c>
      <c r="B613">
        <v>0.54104200799999991</v>
      </c>
      <c r="C613">
        <v>17022</v>
      </c>
      <c r="D613">
        <v>1</v>
      </c>
      <c r="E613" s="3">
        <f>VLOOKUP(A613,[1]Sheet1!$A:$K,7,FALSE)</f>
        <v>1.28</v>
      </c>
      <c r="F613" s="4">
        <f>VLOOKUP($A613,[1]Sheet1!$A:$K,8,FALSE)</f>
        <v>-0.31</v>
      </c>
      <c r="G613" s="4">
        <f>VLOOKUP($A613,[1]Sheet1!$A:$K,9,FALSE)</f>
        <v>0.22</v>
      </c>
      <c r="H613" s="4">
        <f>VLOOKUP($A613,[1]Sheet1!$A:$K,10,FALSE)</f>
        <v>5.0000000000000001E-3</v>
      </c>
      <c r="I613" s="4">
        <f>VLOOKUP($A613,[1]Sheet1!$A:$K,11,FALSE)</f>
        <v>0.8</v>
      </c>
      <c r="J613">
        <f t="shared" si="9"/>
        <v>0.48104200799999991</v>
      </c>
      <c r="K613">
        <f>VLOOKUP(C613,[2]Sheet1!$F:$O,10,FALSE)</f>
        <v>2.1847938983245214</v>
      </c>
    </row>
    <row r="614" spans="1:11" x14ac:dyDescent="0.25">
      <c r="A614" s="1">
        <v>37652</v>
      </c>
      <c r="B614">
        <v>0.89040728000000002</v>
      </c>
      <c r="C614">
        <v>17028</v>
      </c>
      <c r="D614">
        <v>1</v>
      </c>
      <c r="E614" s="3">
        <f>VLOOKUP(A614,[1]Sheet1!$A:$K,7,FALSE)</f>
        <v>1.28</v>
      </c>
      <c r="F614" s="4">
        <f>VLOOKUP($A614,[1]Sheet1!$A:$K,8,FALSE)</f>
        <v>-0.31</v>
      </c>
      <c r="G614" s="4">
        <f>VLOOKUP($A614,[1]Sheet1!$A:$K,9,FALSE)</f>
        <v>0.22</v>
      </c>
      <c r="H614" s="4">
        <f>VLOOKUP($A614,[1]Sheet1!$A:$K,10,FALSE)</f>
        <v>5.0000000000000001E-3</v>
      </c>
      <c r="I614" s="4">
        <f>VLOOKUP($A614,[1]Sheet1!$A:$K,11,FALSE)</f>
        <v>0.8</v>
      </c>
      <c r="J614">
        <f t="shared" si="9"/>
        <v>0.83040727999999997</v>
      </c>
      <c r="K614">
        <f>VLOOKUP(C614,[2]Sheet1!$F:$O,10,FALSE)</f>
        <v>2.1847938983245214</v>
      </c>
    </row>
    <row r="615" spans="1:11" x14ac:dyDescent="0.25">
      <c r="A615" s="1">
        <v>37652</v>
      </c>
      <c r="B615">
        <v>0.91645672640000009</v>
      </c>
      <c r="C615">
        <v>17029</v>
      </c>
      <c r="D615">
        <v>1</v>
      </c>
      <c r="E615" s="3">
        <f>VLOOKUP(A615,[1]Sheet1!$A:$K,7,FALSE)</f>
        <v>1.28</v>
      </c>
      <c r="F615" s="4">
        <f>VLOOKUP($A615,[1]Sheet1!$A:$K,8,FALSE)</f>
        <v>-0.31</v>
      </c>
      <c r="G615" s="4">
        <f>VLOOKUP($A615,[1]Sheet1!$A:$K,9,FALSE)</f>
        <v>0.22</v>
      </c>
      <c r="H615" s="4">
        <f>VLOOKUP($A615,[1]Sheet1!$A:$K,10,FALSE)</f>
        <v>5.0000000000000001E-3</v>
      </c>
      <c r="I615" s="4">
        <f>VLOOKUP($A615,[1]Sheet1!$A:$K,11,FALSE)</f>
        <v>0.8</v>
      </c>
      <c r="J615">
        <f t="shared" si="9"/>
        <v>0.85645672640000003</v>
      </c>
      <c r="K615">
        <f>VLOOKUP(C615,[2]Sheet1!$F:$O,10,FALSE)</f>
        <v>2.1847938983245214</v>
      </c>
    </row>
    <row r="616" spans="1:11" x14ac:dyDescent="0.25">
      <c r="A616" s="1">
        <v>37652</v>
      </c>
      <c r="B616">
        <v>0.51287445600000003</v>
      </c>
      <c r="C616">
        <v>17030</v>
      </c>
      <c r="D616">
        <v>1</v>
      </c>
      <c r="E616" s="3">
        <f>VLOOKUP(A616,[1]Sheet1!$A:$K,7,FALSE)</f>
        <v>1.28</v>
      </c>
      <c r="F616" s="4">
        <f>VLOOKUP($A616,[1]Sheet1!$A:$K,8,FALSE)</f>
        <v>-0.31</v>
      </c>
      <c r="G616" s="4">
        <f>VLOOKUP($A616,[1]Sheet1!$A:$K,9,FALSE)</f>
        <v>0.22</v>
      </c>
      <c r="H616" s="4">
        <f>VLOOKUP($A616,[1]Sheet1!$A:$K,10,FALSE)</f>
        <v>5.0000000000000001E-3</v>
      </c>
      <c r="I616" s="4">
        <f>VLOOKUP($A616,[1]Sheet1!$A:$K,11,FALSE)</f>
        <v>0.8</v>
      </c>
      <c r="J616">
        <f t="shared" si="9"/>
        <v>0.45287445600000004</v>
      </c>
      <c r="K616">
        <f>VLOOKUP(C616,[2]Sheet1!$F:$O,10,FALSE)</f>
        <v>2.1847938983245214</v>
      </c>
    </row>
    <row r="617" spans="1:11" x14ac:dyDescent="0.25">
      <c r="A617" s="1">
        <v>37652</v>
      </c>
      <c r="B617">
        <v>0.91199373999999989</v>
      </c>
      <c r="C617">
        <v>17031</v>
      </c>
      <c r="D617">
        <v>1</v>
      </c>
      <c r="E617" s="3">
        <f>VLOOKUP(A617,[1]Sheet1!$A:$K,7,FALSE)</f>
        <v>1.28</v>
      </c>
      <c r="F617" s="4">
        <f>VLOOKUP($A617,[1]Sheet1!$A:$K,8,FALSE)</f>
        <v>-0.31</v>
      </c>
      <c r="G617" s="4">
        <f>VLOOKUP($A617,[1]Sheet1!$A:$K,9,FALSE)</f>
        <v>0.22</v>
      </c>
      <c r="H617" s="4">
        <f>VLOOKUP($A617,[1]Sheet1!$A:$K,10,FALSE)</f>
        <v>5.0000000000000001E-3</v>
      </c>
      <c r="I617" s="4">
        <f>VLOOKUP($A617,[1]Sheet1!$A:$K,11,FALSE)</f>
        <v>0.8</v>
      </c>
      <c r="J617">
        <f t="shared" si="9"/>
        <v>0.85199373999999994</v>
      </c>
      <c r="K617">
        <f>VLOOKUP(C617,[2]Sheet1!$F:$O,10,FALSE)</f>
        <v>2.1847938983245214</v>
      </c>
    </row>
    <row r="618" spans="1:11" x14ac:dyDescent="0.25">
      <c r="A618" s="1">
        <v>37652</v>
      </c>
      <c r="B618">
        <v>0.54138320800000006</v>
      </c>
      <c r="C618">
        <v>17032</v>
      </c>
      <c r="D618">
        <v>1</v>
      </c>
      <c r="E618" s="3">
        <f>VLOOKUP(A618,[1]Sheet1!$A:$K,7,FALSE)</f>
        <v>1.28</v>
      </c>
      <c r="F618" s="4">
        <f>VLOOKUP($A618,[1]Sheet1!$A:$K,8,FALSE)</f>
        <v>-0.31</v>
      </c>
      <c r="G618" s="4">
        <f>VLOOKUP($A618,[1]Sheet1!$A:$K,9,FALSE)</f>
        <v>0.22</v>
      </c>
      <c r="H618" s="4">
        <f>VLOOKUP($A618,[1]Sheet1!$A:$K,10,FALSE)</f>
        <v>5.0000000000000001E-3</v>
      </c>
      <c r="I618" s="4">
        <f>VLOOKUP($A618,[1]Sheet1!$A:$K,11,FALSE)</f>
        <v>0.8</v>
      </c>
      <c r="J618">
        <f t="shared" si="9"/>
        <v>0.48138320800000006</v>
      </c>
      <c r="K618">
        <f>VLOOKUP(C618,[2]Sheet1!$F:$O,10,FALSE)</f>
        <v>2.1847938983245214</v>
      </c>
    </row>
    <row r="619" spans="1:11" x14ac:dyDescent="0.25">
      <c r="A619" s="1">
        <v>37652</v>
      </c>
      <c r="B619">
        <v>0.54138320800000006</v>
      </c>
      <c r="C619">
        <v>17037</v>
      </c>
      <c r="D619">
        <v>1</v>
      </c>
      <c r="E619" s="3">
        <f>VLOOKUP(A619,[1]Sheet1!$A:$K,7,FALSE)</f>
        <v>1.28</v>
      </c>
      <c r="F619" s="4">
        <f>VLOOKUP($A619,[1]Sheet1!$A:$K,8,FALSE)</f>
        <v>-0.31</v>
      </c>
      <c r="G619" s="4">
        <f>VLOOKUP($A619,[1]Sheet1!$A:$K,9,FALSE)</f>
        <v>0.22</v>
      </c>
      <c r="H619" s="4">
        <f>VLOOKUP($A619,[1]Sheet1!$A:$K,10,FALSE)</f>
        <v>5.0000000000000001E-3</v>
      </c>
      <c r="I619" s="4">
        <f>VLOOKUP($A619,[1]Sheet1!$A:$K,11,FALSE)</f>
        <v>0.8</v>
      </c>
      <c r="J619">
        <f t="shared" si="9"/>
        <v>0.48138320800000006</v>
      </c>
      <c r="K619">
        <f>VLOOKUP(C619,[2]Sheet1!$F:$O,10,FALSE)</f>
        <v>2.1847938983245214</v>
      </c>
    </row>
    <row r="620" spans="1:11" x14ac:dyDescent="0.25">
      <c r="A620" s="1">
        <v>37652</v>
      </c>
      <c r="B620">
        <v>0.7280816336</v>
      </c>
      <c r="C620">
        <v>17097</v>
      </c>
      <c r="D620">
        <v>1</v>
      </c>
      <c r="E620" s="3">
        <f>VLOOKUP(A620,[1]Sheet1!$A:$K,7,FALSE)</f>
        <v>1.28</v>
      </c>
      <c r="F620" s="4">
        <f>VLOOKUP($A620,[1]Sheet1!$A:$K,8,FALSE)</f>
        <v>-0.31</v>
      </c>
      <c r="G620" s="4">
        <f>VLOOKUP($A620,[1]Sheet1!$A:$K,9,FALSE)</f>
        <v>0.22</v>
      </c>
      <c r="H620" s="4">
        <f>VLOOKUP($A620,[1]Sheet1!$A:$K,10,FALSE)</f>
        <v>5.0000000000000001E-3</v>
      </c>
      <c r="I620" s="4">
        <f>VLOOKUP($A620,[1]Sheet1!$A:$K,11,FALSE)</f>
        <v>0.8</v>
      </c>
      <c r="J620">
        <f t="shared" si="9"/>
        <v>0.66808163359999995</v>
      </c>
      <c r="K620">
        <f>VLOOKUP(C620,[2]Sheet1!$F:$O,10,FALSE)</f>
        <v>2.1847938983245214</v>
      </c>
    </row>
    <row r="621" spans="1:11" x14ac:dyDescent="0.25">
      <c r="A621" s="1">
        <v>37652</v>
      </c>
      <c r="B621">
        <v>0.72500543520000016</v>
      </c>
      <c r="C621">
        <v>17098</v>
      </c>
      <c r="D621">
        <v>1</v>
      </c>
      <c r="E621" s="3">
        <f>VLOOKUP(A621,[1]Sheet1!$A:$K,7,FALSE)</f>
        <v>1.28</v>
      </c>
      <c r="F621" s="4">
        <f>VLOOKUP($A621,[1]Sheet1!$A:$K,8,FALSE)</f>
        <v>-0.31</v>
      </c>
      <c r="G621" s="4">
        <f>VLOOKUP($A621,[1]Sheet1!$A:$K,9,FALSE)</f>
        <v>0.22</v>
      </c>
      <c r="H621" s="4">
        <f>VLOOKUP($A621,[1]Sheet1!$A:$K,10,FALSE)</f>
        <v>5.0000000000000001E-3</v>
      </c>
      <c r="I621" s="4">
        <f>VLOOKUP($A621,[1]Sheet1!$A:$K,11,FALSE)</f>
        <v>0.8</v>
      </c>
      <c r="J621">
        <f t="shared" si="9"/>
        <v>0.66500543520000011</v>
      </c>
      <c r="K621">
        <f>VLOOKUP(C621,[2]Sheet1!$F:$O,10,FALSE)</f>
        <v>2.1847938983245214</v>
      </c>
    </row>
    <row r="622" spans="1:11" x14ac:dyDescent="0.25">
      <c r="A622" s="1">
        <v>37652</v>
      </c>
      <c r="B622">
        <v>0.72538465200000002</v>
      </c>
      <c r="C622">
        <v>17100</v>
      </c>
      <c r="D622">
        <v>1</v>
      </c>
      <c r="E622" s="3">
        <f>VLOOKUP(A622,[1]Sheet1!$A:$K,7,FALSE)</f>
        <v>1.28</v>
      </c>
      <c r="F622" s="4">
        <f>VLOOKUP($A622,[1]Sheet1!$A:$K,8,FALSE)</f>
        <v>-0.31</v>
      </c>
      <c r="G622" s="4">
        <f>VLOOKUP($A622,[1]Sheet1!$A:$K,9,FALSE)</f>
        <v>0.22</v>
      </c>
      <c r="H622" s="4">
        <f>VLOOKUP($A622,[1]Sheet1!$A:$K,10,FALSE)</f>
        <v>5.0000000000000001E-3</v>
      </c>
      <c r="I622" s="4">
        <f>VLOOKUP($A622,[1]Sheet1!$A:$K,11,FALSE)</f>
        <v>0.8</v>
      </c>
      <c r="J622">
        <f t="shared" si="9"/>
        <v>0.66538465199999997</v>
      </c>
      <c r="K622">
        <f>VLOOKUP(C622,[2]Sheet1!$F:$O,10,FALSE)</f>
        <v>2.1847938983245214</v>
      </c>
    </row>
    <row r="623" spans="1:11" x14ac:dyDescent="0.25">
      <c r="A623" s="1">
        <v>37652</v>
      </c>
      <c r="B623">
        <v>0.68900961920000003</v>
      </c>
      <c r="C623">
        <v>17366</v>
      </c>
      <c r="D623">
        <v>1</v>
      </c>
      <c r="E623" s="3">
        <f>VLOOKUP(A623,[1]Sheet1!$A:$K,7,FALSE)</f>
        <v>1.28</v>
      </c>
      <c r="F623" s="4">
        <f>VLOOKUP($A623,[1]Sheet1!$A:$K,8,FALSE)</f>
        <v>-0.31</v>
      </c>
      <c r="G623" s="4">
        <f>VLOOKUP($A623,[1]Sheet1!$A:$K,9,FALSE)</f>
        <v>0.22</v>
      </c>
      <c r="H623" s="4">
        <f>VLOOKUP($A623,[1]Sheet1!$A:$K,10,FALSE)</f>
        <v>5.0000000000000001E-3</v>
      </c>
      <c r="I623" s="4">
        <f>VLOOKUP($A623,[1]Sheet1!$A:$K,11,FALSE)</f>
        <v>0.8</v>
      </c>
      <c r="J623">
        <f t="shared" si="9"/>
        <v>0.62900961920000009</v>
      </c>
      <c r="K623">
        <f>VLOOKUP(C623,[2]Sheet1!$F:$O,10,FALSE)</f>
        <v>5.1366759364260117</v>
      </c>
    </row>
    <row r="624" spans="1:11" x14ac:dyDescent="0.25">
      <c r="A624" s="1">
        <v>37652</v>
      </c>
      <c r="B624">
        <v>0.69003656120000001</v>
      </c>
      <c r="C624">
        <v>17367</v>
      </c>
      <c r="D624">
        <v>1</v>
      </c>
      <c r="E624" s="3">
        <f>VLOOKUP(A624,[1]Sheet1!$A:$K,7,FALSE)</f>
        <v>1.28</v>
      </c>
      <c r="F624" s="4">
        <f>VLOOKUP($A624,[1]Sheet1!$A:$K,8,FALSE)</f>
        <v>-0.31</v>
      </c>
      <c r="G624" s="4">
        <f>VLOOKUP($A624,[1]Sheet1!$A:$K,9,FALSE)</f>
        <v>0.22</v>
      </c>
      <c r="H624" s="4">
        <f>VLOOKUP($A624,[1]Sheet1!$A:$K,10,FALSE)</f>
        <v>5.0000000000000001E-3</v>
      </c>
      <c r="I624" s="4">
        <f>VLOOKUP($A624,[1]Sheet1!$A:$K,11,FALSE)</f>
        <v>0.8</v>
      </c>
      <c r="J624">
        <f t="shared" si="9"/>
        <v>0.63003656120000007</v>
      </c>
      <c r="K624">
        <f>VLOOKUP(C624,[2]Sheet1!$F:$O,10,FALSE)</f>
        <v>5.1366759364260117</v>
      </c>
    </row>
    <row r="625" spans="1:11" x14ac:dyDescent="0.25">
      <c r="A625" s="1">
        <v>37652</v>
      </c>
      <c r="B625">
        <v>0.69533915000000002</v>
      </c>
      <c r="C625">
        <v>17368</v>
      </c>
      <c r="D625">
        <v>1</v>
      </c>
      <c r="E625" s="3">
        <f>VLOOKUP(A625,[1]Sheet1!$A:$K,7,FALSE)</f>
        <v>1.28</v>
      </c>
      <c r="F625" s="4">
        <f>VLOOKUP($A625,[1]Sheet1!$A:$K,8,FALSE)</f>
        <v>-0.31</v>
      </c>
      <c r="G625" s="4">
        <f>VLOOKUP($A625,[1]Sheet1!$A:$K,9,FALSE)</f>
        <v>0.22</v>
      </c>
      <c r="H625" s="4">
        <f>VLOOKUP($A625,[1]Sheet1!$A:$K,10,FALSE)</f>
        <v>5.0000000000000001E-3</v>
      </c>
      <c r="I625" s="4">
        <f>VLOOKUP($A625,[1]Sheet1!$A:$K,11,FALSE)</f>
        <v>0.8</v>
      </c>
      <c r="J625">
        <f t="shared" si="9"/>
        <v>0.63533915000000007</v>
      </c>
      <c r="K625">
        <f>VLOOKUP(C625,[2]Sheet1!$F:$O,10,FALSE)</f>
        <v>5.1366759364260117</v>
      </c>
    </row>
    <row r="626" spans="1:11" x14ac:dyDescent="0.25">
      <c r="A626" s="1">
        <v>37652</v>
      </c>
      <c r="B626">
        <v>0.69533915000000002</v>
      </c>
      <c r="C626">
        <v>17369</v>
      </c>
      <c r="D626">
        <v>1</v>
      </c>
      <c r="E626" s="3">
        <f>VLOOKUP(A626,[1]Sheet1!$A:$K,7,FALSE)</f>
        <v>1.28</v>
      </c>
      <c r="F626" s="4">
        <f>VLOOKUP($A626,[1]Sheet1!$A:$K,8,FALSE)</f>
        <v>-0.31</v>
      </c>
      <c r="G626" s="4">
        <f>VLOOKUP($A626,[1]Sheet1!$A:$K,9,FALSE)</f>
        <v>0.22</v>
      </c>
      <c r="H626" s="4">
        <f>VLOOKUP($A626,[1]Sheet1!$A:$K,10,FALSE)</f>
        <v>5.0000000000000001E-3</v>
      </c>
      <c r="I626" s="4">
        <f>VLOOKUP($A626,[1]Sheet1!$A:$K,11,FALSE)</f>
        <v>0.8</v>
      </c>
      <c r="J626">
        <f t="shared" si="9"/>
        <v>0.63533915000000007</v>
      </c>
      <c r="K626">
        <f>VLOOKUP(C626,[2]Sheet1!$F:$O,10,FALSE)</f>
        <v>5.1366759364260117</v>
      </c>
    </row>
    <row r="627" spans="1:11" x14ac:dyDescent="0.25">
      <c r="A627" s="1">
        <v>37652</v>
      </c>
      <c r="B627">
        <v>0.70775015799999996</v>
      </c>
      <c r="C627">
        <v>17370</v>
      </c>
      <c r="D627">
        <v>1</v>
      </c>
      <c r="E627" s="3">
        <f>VLOOKUP(A627,[1]Sheet1!$A:$K,7,FALSE)</f>
        <v>1.28</v>
      </c>
      <c r="F627" s="4">
        <f>VLOOKUP($A627,[1]Sheet1!$A:$K,8,FALSE)</f>
        <v>-0.31</v>
      </c>
      <c r="G627" s="4">
        <f>VLOOKUP($A627,[1]Sheet1!$A:$K,9,FALSE)</f>
        <v>0.22</v>
      </c>
      <c r="H627" s="4">
        <f>VLOOKUP($A627,[1]Sheet1!$A:$K,10,FALSE)</f>
        <v>5.0000000000000001E-3</v>
      </c>
      <c r="I627" s="4">
        <f>VLOOKUP($A627,[1]Sheet1!$A:$K,11,FALSE)</f>
        <v>0.8</v>
      </c>
      <c r="J627">
        <f t="shared" si="9"/>
        <v>0.64775015800000002</v>
      </c>
      <c r="K627">
        <f>VLOOKUP(C627,[2]Sheet1!$F:$O,10,FALSE)</f>
        <v>5.1366759364260117</v>
      </c>
    </row>
    <row r="628" spans="1:11" x14ac:dyDescent="0.25">
      <c r="A628" s="1">
        <v>37652</v>
      </c>
      <c r="B628">
        <v>0.60058602399999994</v>
      </c>
      <c r="C628">
        <v>17375</v>
      </c>
      <c r="D628">
        <v>1</v>
      </c>
      <c r="E628" s="3">
        <f>VLOOKUP(A628,[1]Sheet1!$A:$K,7,FALSE)</f>
        <v>1.28</v>
      </c>
      <c r="F628" s="4">
        <f>VLOOKUP($A628,[1]Sheet1!$A:$K,8,FALSE)</f>
        <v>-0.31</v>
      </c>
      <c r="G628" s="4">
        <f>VLOOKUP($A628,[1]Sheet1!$A:$K,9,FALSE)</f>
        <v>0.22</v>
      </c>
      <c r="H628" s="4">
        <f>VLOOKUP($A628,[1]Sheet1!$A:$K,10,FALSE)</f>
        <v>5.0000000000000001E-3</v>
      </c>
      <c r="I628" s="4">
        <f>VLOOKUP($A628,[1]Sheet1!$A:$K,11,FALSE)</f>
        <v>0.8</v>
      </c>
      <c r="J628">
        <f t="shared" si="9"/>
        <v>0.540586024</v>
      </c>
      <c r="K628">
        <f>VLOOKUP(C628,[2]Sheet1!$F:$O,10,FALSE)</f>
        <v>0.68845987636768924</v>
      </c>
    </row>
    <row r="629" spans="1:11" x14ac:dyDescent="0.25">
      <c r="A629" s="1">
        <v>37652</v>
      </c>
      <c r="B629">
        <v>0.55206096799999993</v>
      </c>
      <c r="C629">
        <v>17376</v>
      </c>
      <c r="D629">
        <v>1</v>
      </c>
      <c r="E629" s="3">
        <f>VLOOKUP(A629,[1]Sheet1!$A:$K,7,FALSE)</f>
        <v>1.28</v>
      </c>
      <c r="F629" s="4">
        <f>VLOOKUP($A629,[1]Sheet1!$A:$K,8,FALSE)</f>
        <v>-0.31</v>
      </c>
      <c r="G629" s="4">
        <f>VLOOKUP($A629,[1]Sheet1!$A:$K,9,FALSE)</f>
        <v>0.22</v>
      </c>
      <c r="H629" s="4">
        <f>VLOOKUP($A629,[1]Sheet1!$A:$K,10,FALSE)</f>
        <v>5.0000000000000001E-3</v>
      </c>
      <c r="I629" s="4">
        <f>VLOOKUP($A629,[1]Sheet1!$A:$K,11,FALSE)</f>
        <v>0.8</v>
      </c>
      <c r="J629">
        <f t="shared" si="9"/>
        <v>0.49206096799999993</v>
      </c>
      <c r="K629">
        <f>VLOOKUP(C629,[2]Sheet1!$F:$O,10,FALSE)</f>
        <v>0.68845987636768924</v>
      </c>
    </row>
    <row r="630" spans="1:11" x14ac:dyDescent="0.25">
      <c r="A630" s="1">
        <v>37652</v>
      </c>
      <c r="B630">
        <v>0.68296830200000003</v>
      </c>
      <c r="C630">
        <v>17377</v>
      </c>
      <c r="D630">
        <v>1</v>
      </c>
      <c r="E630" s="3">
        <f>VLOOKUP(A630,[1]Sheet1!$A:$K,7,FALSE)</f>
        <v>1.28</v>
      </c>
      <c r="F630" s="4">
        <f>VLOOKUP($A630,[1]Sheet1!$A:$K,8,FALSE)</f>
        <v>-0.31</v>
      </c>
      <c r="G630" s="4">
        <f>VLOOKUP($A630,[1]Sheet1!$A:$K,9,FALSE)</f>
        <v>0.22</v>
      </c>
      <c r="H630" s="4">
        <f>VLOOKUP($A630,[1]Sheet1!$A:$K,10,FALSE)</f>
        <v>5.0000000000000001E-3</v>
      </c>
      <c r="I630" s="4">
        <f>VLOOKUP($A630,[1]Sheet1!$A:$K,11,FALSE)</f>
        <v>0.8</v>
      </c>
      <c r="J630">
        <f t="shared" si="9"/>
        <v>0.62296830200000008</v>
      </c>
      <c r="K630">
        <f>VLOOKUP(C630,[2]Sheet1!$F:$O,10,FALSE)</f>
        <v>0.68845987636768924</v>
      </c>
    </row>
    <row r="631" spans="1:11" x14ac:dyDescent="0.25">
      <c r="A631" s="1">
        <v>37652</v>
      </c>
      <c r="B631">
        <v>0.84021447999999987</v>
      </c>
      <c r="C631">
        <v>17378</v>
      </c>
      <c r="D631">
        <v>1</v>
      </c>
      <c r="E631" s="3">
        <f>VLOOKUP(A631,[1]Sheet1!$A:$K,7,FALSE)</f>
        <v>1.28</v>
      </c>
      <c r="F631" s="4">
        <f>VLOOKUP($A631,[1]Sheet1!$A:$K,8,FALSE)</f>
        <v>-0.31</v>
      </c>
      <c r="G631" s="4">
        <f>VLOOKUP($A631,[1]Sheet1!$A:$K,9,FALSE)</f>
        <v>0.22</v>
      </c>
      <c r="H631" s="4">
        <f>VLOOKUP($A631,[1]Sheet1!$A:$K,10,FALSE)</f>
        <v>5.0000000000000001E-3</v>
      </c>
      <c r="I631" s="4">
        <f>VLOOKUP($A631,[1]Sheet1!$A:$K,11,FALSE)</f>
        <v>0.8</v>
      </c>
      <c r="J631">
        <f t="shared" si="9"/>
        <v>0.78021447999999993</v>
      </c>
      <c r="K631">
        <f>VLOOKUP(C631,[2]Sheet1!$F:$O,10,FALSE)</f>
        <v>0.68845987636768924</v>
      </c>
    </row>
    <row r="632" spans="1:11" x14ac:dyDescent="0.25">
      <c r="A632" s="1">
        <v>37652</v>
      </c>
      <c r="B632" t="e">
        <v>#VALUE!</v>
      </c>
      <c r="C632">
        <v>17379</v>
      </c>
      <c r="D632">
        <v>1</v>
      </c>
      <c r="E632" s="3">
        <f>VLOOKUP(A632,[1]Sheet1!$A:$K,7,FALSE)</f>
        <v>1.28</v>
      </c>
      <c r="F632" s="4">
        <f>VLOOKUP($A632,[1]Sheet1!$A:$K,8,FALSE)</f>
        <v>-0.31</v>
      </c>
      <c r="G632" s="4">
        <f>VLOOKUP($A632,[1]Sheet1!$A:$K,9,FALSE)</f>
        <v>0.22</v>
      </c>
      <c r="H632" s="4">
        <f>VLOOKUP($A632,[1]Sheet1!$A:$K,10,FALSE)</f>
        <v>5.0000000000000001E-3</v>
      </c>
      <c r="I632" s="4">
        <f>VLOOKUP($A632,[1]Sheet1!$A:$K,11,FALSE)</f>
        <v>0.8</v>
      </c>
      <c r="J632" t="e">
        <f t="shared" si="9"/>
        <v>#VALUE!</v>
      </c>
      <c r="K632">
        <f>VLOOKUP(C632,[2]Sheet1!$F:$O,10,FALSE)</f>
        <v>5.1366759364260117</v>
      </c>
    </row>
    <row r="633" spans="1:11" x14ac:dyDescent="0.25">
      <c r="A633" s="1">
        <v>37652</v>
      </c>
      <c r="B633">
        <v>0.62015025120000011</v>
      </c>
      <c r="C633">
        <v>17380</v>
      </c>
      <c r="D633">
        <v>1</v>
      </c>
      <c r="E633" s="3">
        <f>VLOOKUP(A633,[1]Sheet1!$A:$K,7,FALSE)</f>
        <v>1.28</v>
      </c>
      <c r="F633" s="4">
        <f>VLOOKUP($A633,[1]Sheet1!$A:$K,8,FALSE)</f>
        <v>-0.31</v>
      </c>
      <c r="G633" s="4">
        <f>VLOOKUP($A633,[1]Sheet1!$A:$K,9,FALSE)</f>
        <v>0.22</v>
      </c>
      <c r="H633" s="4">
        <f>VLOOKUP($A633,[1]Sheet1!$A:$K,10,FALSE)</f>
        <v>5.0000000000000001E-3</v>
      </c>
      <c r="I633" s="4">
        <f>VLOOKUP($A633,[1]Sheet1!$A:$K,11,FALSE)</f>
        <v>0.8</v>
      </c>
      <c r="J633">
        <f t="shared" si="9"/>
        <v>0.56015025120000006</v>
      </c>
      <c r="K633">
        <f>VLOOKUP(C633,[2]Sheet1!$F:$O,10,FALSE)</f>
        <v>0.68845987636768924</v>
      </c>
    </row>
    <row r="634" spans="1:11" x14ac:dyDescent="0.25">
      <c r="A634" s="1">
        <v>37652</v>
      </c>
      <c r="B634">
        <v>0.61470749199999997</v>
      </c>
      <c r="C634">
        <v>17381</v>
      </c>
      <c r="D634">
        <v>1</v>
      </c>
      <c r="E634" s="3">
        <f>VLOOKUP(A634,[1]Sheet1!$A:$K,7,FALSE)</f>
        <v>1.28</v>
      </c>
      <c r="F634" s="4">
        <f>VLOOKUP($A634,[1]Sheet1!$A:$K,8,FALSE)</f>
        <v>-0.31</v>
      </c>
      <c r="G634" s="4">
        <f>VLOOKUP($A634,[1]Sheet1!$A:$K,9,FALSE)</f>
        <v>0.22</v>
      </c>
      <c r="H634" s="4">
        <f>VLOOKUP($A634,[1]Sheet1!$A:$K,10,FALSE)</f>
        <v>5.0000000000000001E-3</v>
      </c>
      <c r="I634" s="4">
        <f>VLOOKUP($A634,[1]Sheet1!$A:$K,11,FALSE)</f>
        <v>0.8</v>
      </c>
      <c r="J634">
        <f t="shared" si="9"/>
        <v>0.55470749199999991</v>
      </c>
      <c r="K634">
        <f>VLOOKUP(C634,[2]Sheet1!$F:$O,10,FALSE)</f>
        <v>0.68845987636768924</v>
      </c>
    </row>
    <row r="635" spans="1:11" x14ac:dyDescent="0.25">
      <c r="A635" s="1">
        <v>37652</v>
      </c>
      <c r="B635">
        <v>0.61980796400000004</v>
      </c>
      <c r="C635">
        <v>17382</v>
      </c>
      <c r="D635">
        <v>1</v>
      </c>
      <c r="E635" s="3">
        <f>VLOOKUP(A635,[1]Sheet1!$A:$K,7,FALSE)</f>
        <v>1.28</v>
      </c>
      <c r="F635" s="4">
        <f>VLOOKUP($A635,[1]Sheet1!$A:$K,8,FALSE)</f>
        <v>-0.31</v>
      </c>
      <c r="G635" s="4">
        <f>VLOOKUP($A635,[1]Sheet1!$A:$K,9,FALSE)</f>
        <v>0.22</v>
      </c>
      <c r="H635" s="4">
        <f>VLOOKUP($A635,[1]Sheet1!$A:$K,10,FALSE)</f>
        <v>5.0000000000000001E-3</v>
      </c>
      <c r="I635" s="4">
        <f>VLOOKUP($A635,[1]Sheet1!$A:$K,11,FALSE)</f>
        <v>0.8</v>
      </c>
      <c r="J635">
        <f t="shared" si="9"/>
        <v>0.55980796399999999</v>
      </c>
      <c r="K635">
        <f>VLOOKUP(C635,[2]Sheet1!$F:$O,10,FALSE)</f>
        <v>0.68845987636768924</v>
      </c>
    </row>
    <row r="636" spans="1:11" x14ac:dyDescent="0.25">
      <c r="A636" s="1">
        <v>37652</v>
      </c>
      <c r="B636">
        <v>0.68769157600000008</v>
      </c>
      <c r="C636">
        <v>17383</v>
      </c>
      <c r="D636">
        <v>1</v>
      </c>
      <c r="E636" s="3">
        <f>VLOOKUP(A636,[1]Sheet1!$A:$K,7,FALSE)</f>
        <v>1.28</v>
      </c>
      <c r="F636" s="4">
        <f>VLOOKUP($A636,[1]Sheet1!$A:$K,8,FALSE)</f>
        <v>-0.31</v>
      </c>
      <c r="G636" s="4">
        <f>VLOOKUP($A636,[1]Sheet1!$A:$K,9,FALSE)</f>
        <v>0.22</v>
      </c>
      <c r="H636" s="4">
        <f>VLOOKUP($A636,[1]Sheet1!$A:$K,10,FALSE)</f>
        <v>5.0000000000000001E-3</v>
      </c>
      <c r="I636" s="4">
        <f>VLOOKUP($A636,[1]Sheet1!$A:$K,11,FALSE)</f>
        <v>0.8</v>
      </c>
      <c r="J636">
        <f t="shared" si="9"/>
        <v>0.62769157600000014</v>
      </c>
      <c r="K636">
        <f>VLOOKUP(C636,[2]Sheet1!$F:$O,10,FALSE)</f>
        <v>0.68845987636768924</v>
      </c>
    </row>
    <row r="637" spans="1:11" x14ac:dyDescent="0.25">
      <c r="A637" s="1">
        <v>37652</v>
      </c>
      <c r="B637">
        <v>0.69273678399999994</v>
      </c>
      <c r="C637">
        <v>17384</v>
      </c>
      <c r="D637">
        <v>1</v>
      </c>
      <c r="E637" s="3">
        <f>VLOOKUP(A637,[1]Sheet1!$A:$K,7,FALSE)</f>
        <v>1.28</v>
      </c>
      <c r="F637" s="4">
        <f>VLOOKUP($A637,[1]Sheet1!$A:$K,8,FALSE)</f>
        <v>-0.31</v>
      </c>
      <c r="G637" s="4">
        <f>VLOOKUP($A637,[1]Sheet1!$A:$K,9,FALSE)</f>
        <v>0.22</v>
      </c>
      <c r="H637" s="4">
        <f>VLOOKUP($A637,[1]Sheet1!$A:$K,10,FALSE)</f>
        <v>5.0000000000000001E-3</v>
      </c>
      <c r="I637" s="4">
        <f>VLOOKUP($A637,[1]Sheet1!$A:$K,11,FALSE)</f>
        <v>0.8</v>
      </c>
      <c r="J637">
        <f t="shared" si="9"/>
        <v>0.632736784</v>
      </c>
      <c r="K637">
        <f>VLOOKUP(C637,[2]Sheet1!$F:$O,10,FALSE)</f>
        <v>0.68845987636768924</v>
      </c>
    </row>
    <row r="638" spans="1:11" x14ac:dyDescent="0.25">
      <c r="A638" s="1">
        <v>37652</v>
      </c>
      <c r="B638">
        <v>0.69488963599999998</v>
      </c>
      <c r="C638">
        <v>17385</v>
      </c>
      <c r="D638">
        <v>1</v>
      </c>
      <c r="E638" s="3">
        <f>VLOOKUP(A638,[1]Sheet1!$A:$K,7,FALSE)</f>
        <v>1.28</v>
      </c>
      <c r="F638" s="4">
        <f>VLOOKUP($A638,[1]Sheet1!$A:$K,8,FALSE)</f>
        <v>-0.31</v>
      </c>
      <c r="G638" s="4">
        <f>VLOOKUP($A638,[1]Sheet1!$A:$K,9,FALSE)</f>
        <v>0.22</v>
      </c>
      <c r="H638" s="4">
        <f>VLOOKUP($A638,[1]Sheet1!$A:$K,10,FALSE)</f>
        <v>5.0000000000000001E-3</v>
      </c>
      <c r="I638" s="4">
        <f>VLOOKUP($A638,[1]Sheet1!$A:$K,11,FALSE)</f>
        <v>0.8</v>
      </c>
      <c r="J638">
        <f t="shared" si="9"/>
        <v>0.63488963600000003</v>
      </c>
      <c r="K638">
        <f>VLOOKUP(C638,[2]Sheet1!$F:$O,10,FALSE)</f>
        <v>0.68845987636768924</v>
      </c>
    </row>
    <row r="639" spans="1:11" x14ac:dyDescent="0.25">
      <c r="A639" s="1">
        <v>37652</v>
      </c>
      <c r="B639">
        <v>0.69089862399999991</v>
      </c>
      <c r="C639">
        <v>17386</v>
      </c>
      <c r="D639">
        <v>1</v>
      </c>
      <c r="E639" s="3">
        <f>VLOOKUP(A639,[1]Sheet1!$A:$K,7,FALSE)</f>
        <v>1.28</v>
      </c>
      <c r="F639" s="4">
        <f>VLOOKUP($A639,[1]Sheet1!$A:$K,8,FALSE)</f>
        <v>-0.31</v>
      </c>
      <c r="G639" s="4">
        <f>VLOOKUP($A639,[1]Sheet1!$A:$K,9,FALSE)</f>
        <v>0.22</v>
      </c>
      <c r="H639" s="4">
        <f>VLOOKUP($A639,[1]Sheet1!$A:$K,10,FALSE)</f>
        <v>5.0000000000000001E-3</v>
      </c>
      <c r="I639" s="4">
        <f>VLOOKUP($A639,[1]Sheet1!$A:$K,11,FALSE)</f>
        <v>0.8</v>
      </c>
      <c r="J639">
        <f t="shared" si="9"/>
        <v>0.63089862399999985</v>
      </c>
      <c r="K639">
        <f>VLOOKUP(C639,[2]Sheet1!$F:$O,10,FALSE)</f>
        <v>0.68845987636768924</v>
      </c>
    </row>
    <row r="640" spans="1:11" x14ac:dyDescent="0.25">
      <c r="A640" s="1">
        <v>37652</v>
      </c>
      <c r="B640">
        <v>0.6095501952000002</v>
      </c>
      <c r="C640">
        <v>17387</v>
      </c>
      <c r="D640">
        <v>1</v>
      </c>
      <c r="E640" s="3">
        <f>VLOOKUP(A640,[1]Sheet1!$A:$K,7,FALSE)</f>
        <v>1.28</v>
      </c>
      <c r="F640" s="4">
        <f>VLOOKUP($A640,[1]Sheet1!$A:$K,8,FALSE)</f>
        <v>-0.31</v>
      </c>
      <c r="G640" s="4">
        <f>VLOOKUP($A640,[1]Sheet1!$A:$K,9,FALSE)</f>
        <v>0.22</v>
      </c>
      <c r="H640" s="4">
        <f>VLOOKUP($A640,[1]Sheet1!$A:$K,10,FALSE)</f>
        <v>5.0000000000000001E-3</v>
      </c>
      <c r="I640" s="4">
        <f>VLOOKUP($A640,[1]Sheet1!$A:$K,11,FALSE)</f>
        <v>0.8</v>
      </c>
      <c r="J640">
        <f t="shared" si="9"/>
        <v>0.54955019520000015</v>
      </c>
      <c r="K640">
        <f>VLOOKUP(C640,[2]Sheet1!$F:$O,10,FALSE)</f>
        <v>0.68845987636768924</v>
      </c>
    </row>
    <row r="641" spans="1:11" x14ac:dyDescent="0.25">
      <c r="A641" s="1">
        <v>37652</v>
      </c>
      <c r="B641">
        <v>0.61026095040000006</v>
      </c>
      <c r="C641">
        <v>17388</v>
      </c>
      <c r="D641">
        <v>1</v>
      </c>
      <c r="E641" s="3">
        <f>VLOOKUP(A641,[1]Sheet1!$A:$K,7,FALSE)</f>
        <v>1.28</v>
      </c>
      <c r="F641" s="4">
        <f>VLOOKUP($A641,[1]Sheet1!$A:$K,8,FALSE)</f>
        <v>-0.31</v>
      </c>
      <c r="G641" s="4">
        <f>VLOOKUP($A641,[1]Sheet1!$A:$K,9,FALSE)</f>
        <v>0.22</v>
      </c>
      <c r="H641" s="4">
        <f>VLOOKUP($A641,[1]Sheet1!$A:$K,10,FALSE)</f>
        <v>5.0000000000000001E-3</v>
      </c>
      <c r="I641" s="4">
        <f>VLOOKUP($A641,[1]Sheet1!$A:$K,11,FALSE)</f>
        <v>0.8</v>
      </c>
      <c r="J641">
        <f t="shared" si="9"/>
        <v>0.5502609504</v>
      </c>
      <c r="K641">
        <f>VLOOKUP(C641,[2]Sheet1!$F:$O,10,FALSE)</f>
        <v>0.68845987636768924</v>
      </c>
    </row>
    <row r="642" spans="1:11" x14ac:dyDescent="0.25">
      <c r="A642" s="1">
        <v>37652</v>
      </c>
      <c r="B642">
        <v>0.61368117999999994</v>
      </c>
      <c r="C642">
        <v>17389</v>
      </c>
      <c r="D642">
        <v>1</v>
      </c>
      <c r="E642" s="3">
        <f>VLOOKUP(A642,[1]Sheet1!$A:$K,7,FALSE)</f>
        <v>1.28</v>
      </c>
      <c r="F642" s="4">
        <f>VLOOKUP($A642,[1]Sheet1!$A:$K,8,FALSE)</f>
        <v>-0.31</v>
      </c>
      <c r="G642" s="4">
        <f>VLOOKUP($A642,[1]Sheet1!$A:$K,9,FALSE)</f>
        <v>0.22</v>
      </c>
      <c r="H642" s="4">
        <f>VLOOKUP($A642,[1]Sheet1!$A:$K,10,FALSE)</f>
        <v>5.0000000000000001E-3</v>
      </c>
      <c r="I642" s="4">
        <f>VLOOKUP($A642,[1]Sheet1!$A:$K,11,FALSE)</f>
        <v>0.8</v>
      </c>
      <c r="J642">
        <f t="shared" ref="J642:J705" si="10">B642-(H642*12)</f>
        <v>0.55368117999999988</v>
      </c>
      <c r="K642">
        <f>VLOOKUP(C642,[2]Sheet1!$F:$O,10,FALSE)</f>
        <v>0.68845987636768924</v>
      </c>
    </row>
    <row r="643" spans="1:11" x14ac:dyDescent="0.25">
      <c r="A643" s="1">
        <v>37652</v>
      </c>
      <c r="B643">
        <v>0.61709822400000003</v>
      </c>
      <c r="C643">
        <v>17391</v>
      </c>
      <c r="D643">
        <v>1</v>
      </c>
      <c r="E643" s="3">
        <f>VLOOKUP(A643,[1]Sheet1!$A:$K,7,FALSE)</f>
        <v>1.28</v>
      </c>
      <c r="F643" s="4">
        <f>VLOOKUP($A643,[1]Sheet1!$A:$K,8,FALSE)</f>
        <v>-0.31</v>
      </c>
      <c r="G643" s="4">
        <f>VLOOKUP($A643,[1]Sheet1!$A:$K,9,FALSE)</f>
        <v>0.22</v>
      </c>
      <c r="H643" s="4">
        <f>VLOOKUP($A643,[1]Sheet1!$A:$K,10,FALSE)</f>
        <v>5.0000000000000001E-3</v>
      </c>
      <c r="I643" s="4">
        <f>VLOOKUP($A643,[1]Sheet1!$A:$K,11,FALSE)</f>
        <v>0.8</v>
      </c>
      <c r="J643">
        <f t="shared" si="10"/>
        <v>0.55709822399999998</v>
      </c>
      <c r="K643">
        <f>VLOOKUP(C643,[2]Sheet1!$F:$O,10,FALSE)</f>
        <v>0.68845987636768924</v>
      </c>
    </row>
    <row r="644" spans="1:11" x14ac:dyDescent="0.25">
      <c r="A644" s="1">
        <v>37652</v>
      </c>
      <c r="B644">
        <v>0.84084100799999995</v>
      </c>
      <c r="C644">
        <v>17392</v>
      </c>
      <c r="D644">
        <v>1</v>
      </c>
      <c r="E644" s="3">
        <f>VLOOKUP(A644,[1]Sheet1!$A:$K,7,FALSE)</f>
        <v>1.28</v>
      </c>
      <c r="F644" s="4">
        <f>VLOOKUP($A644,[1]Sheet1!$A:$K,8,FALSE)</f>
        <v>-0.31</v>
      </c>
      <c r="G644" s="4">
        <f>VLOOKUP($A644,[1]Sheet1!$A:$K,9,FALSE)</f>
        <v>0.22</v>
      </c>
      <c r="H644" s="4">
        <f>VLOOKUP($A644,[1]Sheet1!$A:$K,10,FALSE)</f>
        <v>5.0000000000000001E-3</v>
      </c>
      <c r="I644" s="4">
        <f>VLOOKUP($A644,[1]Sheet1!$A:$K,11,FALSE)</f>
        <v>0.8</v>
      </c>
      <c r="J644">
        <f t="shared" si="10"/>
        <v>0.78084100799999989</v>
      </c>
      <c r="K644">
        <f>VLOOKUP(C644,[2]Sheet1!$F:$O,10,FALSE)</f>
        <v>0.68845987636768924</v>
      </c>
    </row>
    <row r="645" spans="1:11" x14ac:dyDescent="0.25">
      <c r="A645" s="1">
        <v>37652</v>
      </c>
      <c r="B645">
        <v>0.84280875</v>
      </c>
      <c r="C645">
        <v>17393</v>
      </c>
      <c r="D645">
        <v>1</v>
      </c>
      <c r="E645" s="3">
        <f>VLOOKUP(A645,[1]Sheet1!$A:$K,7,FALSE)</f>
        <v>1.28</v>
      </c>
      <c r="F645" s="4">
        <f>VLOOKUP($A645,[1]Sheet1!$A:$K,8,FALSE)</f>
        <v>-0.31</v>
      </c>
      <c r="G645" s="4">
        <f>VLOOKUP($A645,[1]Sheet1!$A:$K,9,FALSE)</f>
        <v>0.22</v>
      </c>
      <c r="H645" s="4">
        <f>VLOOKUP($A645,[1]Sheet1!$A:$K,10,FALSE)</f>
        <v>5.0000000000000001E-3</v>
      </c>
      <c r="I645" s="4">
        <f>VLOOKUP($A645,[1]Sheet1!$A:$K,11,FALSE)</f>
        <v>0.8</v>
      </c>
      <c r="J645">
        <f t="shared" si="10"/>
        <v>0.78280875000000005</v>
      </c>
      <c r="K645">
        <f>VLOOKUP(C645,[2]Sheet1!$F:$O,10,FALSE)</f>
        <v>0.68845987636768924</v>
      </c>
    </row>
    <row r="646" spans="1:11" x14ac:dyDescent="0.25">
      <c r="A646" s="1">
        <v>37652</v>
      </c>
      <c r="B646">
        <v>0.84765896800000007</v>
      </c>
      <c r="C646">
        <v>17394</v>
      </c>
      <c r="D646">
        <v>1</v>
      </c>
      <c r="E646" s="3">
        <f>VLOOKUP(A646,[1]Sheet1!$A:$K,7,FALSE)</f>
        <v>1.28</v>
      </c>
      <c r="F646" s="4">
        <f>VLOOKUP($A646,[1]Sheet1!$A:$K,8,FALSE)</f>
        <v>-0.31</v>
      </c>
      <c r="G646" s="4">
        <f>VLOOKUP($A646,[1]Sheet1!$A:$K,9,FALSE)</f>
        <v>0.22</v>
      </c>
      <c r="H646" s="4">
        <f>VLOOKUP($A646,[1]Sheet1!$A:$K,10,FALSE)</f>
        <v>5.0000000000000001E-3</v>
      </c>
      <c r="I646" s="4">
        <f>VLOOKUP($A646,[1]Sheet1!$A:$K,11,FALSE)</f>
        <v>0.8</v>
      </c>
      <c r="J646">
        <f t="shared" si="10"/>
        <v>0.78765896800000013</v>
      </c>
      <c r="K646">
        <f>VLOOKUP(C646,[2]Sheet1!$F:$O,10,FALSE)</f>
        <v>0.68845987636768924</v>
      </c>
    </row>
    <row r="647" spans="1:11" x14ac:dyDescent="0.25">
      <c r="A647" s="1">
        <v>37652</v>
      </c>
      <c r="B647">
        <v>0.84546638680000008</v>
      </c>
      <c r="C647">
        <v>17395</v>
      </c>
      <c r="D647">
        <v>1</v>
      </c>
      <c r="E647" s="3">
        <f>VLOOKUP(A647,[1]Sheet1!$A:$K,7,FALSE)</f>
        <v>1.28</v>
      </c>
      <c r="F647" s="4">
        <f>VLOOKUP($A647,[1]Sheet1!$A:$K,8,FALSE)</f>
        <v>-0.31</v>
      </c>
      <c r="G647" s="4">
        <f>VLOOKUP($A647,[1]Sheet1!$A:$K,9,FALSE)</f>
        <v>0.22</v>
      </c>
      <c r="H647" s="4">
        <f>VLOOKUP($A647,[1]Sheet1!$A:$K,10,FALSE)</f>
        <v>5.0000000000000001E-3</v>
      </c>
      <c r="I647" s="4">
        <f>VLOOKUP($A647,[1]Sheet1!$A:$K,11,FALSE)</f>
        <v>0.8</v>
      </c>
      <c r="J647">
        <f t="shared" si="10"/>
        <v>0.78546638680000003</v>
      </c>
      <c r="K647">
        <f>VLOOKUP(C647,[2]Sheet1!$F:$O,10,FALSE)</f>
        <v>0.68845987636768924</v>
      </c>
    </row>
    <row r="648" spans="1:11" x14ac:dyDescent="0.25">
      <c r="A648" s="1">
        <v>37652</v>
      </c>
      <c r="B648">
        <v>0.64012063999999991</v>
      </c>
      <c r="C648">
        <v>17396</v>
      </c>
      <c r="D648">
        <v>1</v>
      </c>
      <c r="E648" s="3">
        <f>VLOOKUP(A648,[1]Sheet1!$A:$K,7,FALSE)</f>
        <v>1.28</v>
      </c>
      <c r="F648" s="4">
        <f>VLOOKUP($A648,[1]Sheet1!$A:$K,8,FALSE)</f>
        <v>-0.31</v>
      </c>
      <c r="G648" s="4">
        <f>VLOOKUP($A648,[1]Sheet1!$A:$K,9,FALSE)</f>
        <v>0.22</v>
      </c>
      <c r="H648" s="4">
        <f>VLOOKUP($A648,[1]Sheet1!$A:$K,10,FALSE)</f>
        <v>5.0000000000000001E-3</v>
      </c>
      <c r="I648" s="4">
        <f>VLOOKUP($A648,[1]Sheet1!$A:$K,11,FALSE)</f>
        <v>0.8</v>
      </c>
      <c r="J648">
        <f t="shared" si="10"/>
        <v>0.58012063999999985</v>
      </c>
      <c r="K648">
        <f>VLOOKUP(C648,[2]Sheet1!$F:$O,10,FALSE)</f>
        <v>5.1366759364260117</v>
      </c>
    </row>
    <row r="649" spans="1:11" x14ac:dyDescent="0.25">
      <c r="A649" s="1">
        <v>37652</v>
      </c>
      <c r="B649">
        <v>0.64101065600000007</v>
      </c>
      <c r="C649">
        <v>17397</v>
      </c>
      <c r="D649">
        <v>1</v>
      </c>
      <c r="E649" s="3">
        <f>VLOOKUP(A649,[1]Sheet1!$A:$K,7,FALSE)</f>
        <v>1.28</v>
      </c>
      <c r="F649" s="4">
        <f>VLOOKUP($A649,[1]Sheet1!$A:$K,8,FALSE)</f>
        <v>-0.31</v>
      </c>
      <c r="G649" s="4">
        <f>VLOOKUP($A649,[1]Sheet1!$A:$K,9,FALSE)</f>
        <v>0.22</v>
      </c>
      <c r="H649" s="4">
        <f>VLOOKUP($A649,[1]Sheet1!$A:$K,10,FALSE)</f>
        <v>5.0000000000000001E-3</v>
      </c>
      <c r="I649" s="4">
        <f>VLOOKUP($A649,[1]Sheet1!$A:$K,11,FALSE)</f>
        <v>0.8</v>
      </c>
      <c r="J649">
        <f t="shared" si="10"/>
        <v>0.58101065600000013</v>
      </c>
      <c r="K649">
        <f>VLOOKUP(C649,[2]Sheet1!$F:$O,10,FALSE)</f>
        <v>5.1366759364260117</v>
      </c>
    </row>
    <row r="650" spans="1:11" x14ac:dyDescent="0.25">
      <c r="A650" s="1">
        <v>37652</v>
      </c>
      <c r="B650">
        <v>0.64077988799999985</v>
      </c>
      <c r="C650">
        <v>17398</v>
      </c>
      <c r="D650">
        <v>1</v>
      </c>
      <c r="E650" s="3">
        <f>VLOOKUP(A650,[1]Sheet1!$A:$K,7,FALSE)</f>
        <v>1.28</v>
      </c>
      <c r="F650" s="4">
        <f>VLOOKUP($A650,[1]Sheet1!$A:$K,8,FALSE)</f>
        <v>-0.31</v>
      </c>
      <c r="G650" s="4">
        <f>VLOOKUP($A650,[1]Sheet1!$A:$K,9,FALSE)</f>
        <v>0.22</v>
      </c>
      <c r="H650" s="4">
        <f>VLOOKUP($A650,[1]Sheet1!$A:$K,10,FALSE)</f>
        <v>5.0000000000000001E-3</v>
      </c>
      <c r="I650" s="4">
        <f>VLOOKUP($A650,[1]Sheet1!$A:$K,11,FALSE)</f>
        <v>0.8</v>
      </c>
      <c r="J650">
        <f t="shared" si="10"/>
        <v>0.58077988799999991</v>
      </c>
      <c r="K650">
        <f>VLOOKUP(C650,[2]Sheet1!$F:$O,10,FALSE)</f>
        <v>5.1366759364260117</v>
      </c>
    </row>
    <row r="651" spans="1:11" x14ac:dyDescent="0.25">
      <c r="A651" s="1">
        <v>37652</v>
      </c>
      <c r="B651">
        <v>0.64846771999999997</v>
      </c>
      <c r="C651">
        <v>17399</v>
      </c>
      <c r="D651">
        <v>1</v>
      </c>
      <c r="E651" s="3">
        <f>VLOOKUP(A651,[1]Sheet1!$A:$K,7,FALSE)</f>
        <v>1.28</v>
      </c>
      <c r="F651" s="4">
        <f>VLOOKUP($A651,[1]Sheet1!$A:$K,8,FALSE)</f>
        <v>-0.31</v>
      </c>
      <c r="G651" s="4">
        <f>VLOOKUP($A651,[1]Sheet1!$A:$K,9,FALSE)</f>
        <v>0.22</v>
      </c>
      <c r="H651" s="4">
        <f>VLOOKUP($A651,[1]Sheet1!$A:$K,10,FALSE)</f>
        <v>5.0000000000000001E-3</v>
      </c>
      <c r="I651" s="4">
        <f>VLOOKUP($A651,[1]Sheet1!$A:$K,11,FALSE)</f>
        <v>0.8</v>
      </c>
      <c r="J651">
        <f t="shared" si="10"/>
        <v>0.58846771999999992</v>
      </c>
      <c r="K651">
        <f>VLOOKUP(C651,[2]Sheet1!$F:$O,10,FALSE)</f>
        <v>5.1366759364260117</v>
      </c>
    </row>
    <row r="652" spans="1:11" x14ac:dyDescent="0.25">
      <c r="A652" s="1">
        <v>37652</v>
      </c>
      <c r="B652">
        <v>0.63970072479999995</v>
      </c>
      <c r="C652">
        <v>17401</v>
      </c>
      <c r="D652">
        <v>1</v>
      </c>
      <c r="E652" s="3">
        <f>VLOOKUP(A652,[1]Sheet1!$A:$K,7,FALSE)</f>
        <v>1.28</v>
      </c>
      <c r="F652" s="4">
        <f>VLOOKUP($A652,[1]Sheet1!$A:$K,8,FALSE)</f>
        <v>-0.31</v>
      </c>
      <c r="G652" s="4">
        <f>VLOOKUP($A652,[1]Sheet1!$A:$K,9,FALSE)</f>
        <v>0.22</v>
      </c>
      <c r="H652" s="4">
        <f>VLOOKUP($A652,[1]Sheet1!$A:$K,10,FALSE)</f>
        <v>5.0000000000000001E-3</v>
      </c>
      <c r="I652" s="4">
        <f>VLOOKUP($A652,[1]Sheet1!$A:$K,11,FALSE)</f>
        <v>0.8</v>
      </c>
      <c r="J652">
        <f t="shared" si="10"/>
        <v>0.5797007247999999</v>
      </c>
      <c r="K652">
        <f>VLOOKUP(C652,[2]Sheet1!$F:$O,10,FALSE)</f>
        <v>5.1366759364260117</v>
      </c>
    </row>
    <row r="653" spans="1:11" x14ac:dyDescent="0.25">
      <c r="A653" s="1">
        <v>37652</v>
      </c>
      <c r="B653">
        <v>0.68415828800000011</v>
      </c>
      <c r="C653">
        <v>17405</v>
      </c>
      <c r="D653">
        <v>1</v>
      </c>
      <c r="E653" s="3">
        <f>VLOOKUP(A653,[1]Sheet1!$A:$K,7,FALSE)</f>
        <v>1.28</v>
      </c>
      <c r="F653" s="4">
        <f>VLOOKUP($A653,[1]Sheet1!$A:$K,8,FALSE)</f>
        <v>-0.31</v>
      </c>
      <c r="G653" s="4">
        <f>VLOOKUP($A653,[1]Sheet1!$A:$K,9,FALSE)</f>
        <v>0.22</v>
      </c>
      <c r="H653" s="4">
        <f>VLOOKUP($A653,[1]Sheet1!$A:$K,10,FALSE)</f>
        <v>5.0000000000000001E-3</v>
      </c>
      <c r="I653" s="4">
        <f>VLOOKUP($A653,[1]Sheet1!$A:$K,11,FALSE)</f>
        <v>0.8</v>
      </c>
      <c r="J653">
        <f t="shared" si="10"/>
        <v>0.62415828800000006</v>
      </c>
      <c r="K653">
        <f>VLOOKUP(C653,[2]Sheet1!$F:$O,10,FALSE)</f>
        <v>5.1366759364260117</v>
      </c>
    </row>
    <row r="654" spans="1:11" x14ac:dyDescent="0.25">
      <c r="A654" s="1">
        <v>37652</v>
      </c>
      <c r="B654">
        <v>0.96739248000000011</v>
      </c>
      <c r="C654">
        <v>17406</v>
      </c>
      <c r="D654">
        <v>1</v>
      </c>
      <c r="E654" s="3">
        <f>VLOOKUP(A654,[1]Sheet1!$A:$K,7,FALSE)</f>
        <v>1.28</v>
      </c>
      <c r="F654" s="4">
        <f>VLOOKUP($A654,[1]Sheet1!$A:$K,8,FALSE)</f>
        <v>-0.31</v>
      </c>
      <c r="G654" s="4">
        <f>VLOOKUP($A654,[1]Sheet1!$A:$K,9,FALSE)</f>
        <v>0.22</v>
      </c>
      <c r="H654" s="4">
        <f>VLOOKUP($A654,[1]Sheet1!$A:$K,10,FALSE)</f>
        <v>5.0000000000000001E-3</v>
      </c>
      <c r="I654" s="4">
        <f>VLOOKUP($A654,[1]Sheet1!$A:$K,11,FALSE)</f>
        <v>0.8</v>
      </c>
      <c r="J654">
        <f t="shared" si="10"/>
        <v>0.90739248000000017</v>
      </c>
      <c r="K654">
        <f>VLOOKUP(C654,[2]Sheet1!$F:$O,10,FALSE)</f>
        <v>5.1366759364260117</v>
      </c>
    </row>
    <row r="655" spans="1:11" x14ac:dyDescent="0.25">
      <c r="A655" s="1">
        <v>37652</v>
      </c>
      <c r="B655">
        <v>0.97150521999999995</v>
      </c>
      <c r="C655">
        <v>17407</v>
      </c>
      <c r="D655">
        <v>1</v>
      </c>
      <c r="E655" s="3">
        <f>VLOOKUP(A655,[1]Sheet1!$A:$K,7,FALSE)</f>
        <v>1.28</v>
      </c>
      <c r="F655" s="4">
        <f>VLOOKUP($A655,[1]Sheet1!$A:$K,8,FALSE)</f>
        <v>-0.31</v>
      </c>
      <c r="G655" s="4">
        <f>VLOOKUP($A655,[1]Sheet1!$A:$K,9,FALSE)</f>
        <v>0.22</v>
      </c>
      <c r="H655" s="4">
        <f>VLOOKUP($A655,[1]Sheet1!$A:$K,10,FALSE)</f>
        <v>5.0000000000000001E-3</v>
      </c>
      <c r="I655" s="4">
        <f>VLOOKUP($A655,[1]Sheet1!$A:$K,11,FALSE)</f>
        <v>0.8</v>
      </c>
      <c r="J655">
        <f t="shared" si="10"/>
        <v>0.91150522</v>
      </c>
      <c r="K655">
        <f>VLOOKUP(C655,[2]Sheet1!$F:$O,10,FALSE)</f>
        <v>5.1366759364260117</v>
      </c>
    </row>
    <row r="656" spans="1:11" x14ac:dyDescent="0.25">
      <c r="A656" s="1">
        <v>37652</v>
      </c>
      <c r="B656">
        <v>0.96859877519999993</v>
      </c>
      <c r="C656">
        <v>17408</v>
      </c>
      <c r="D656">
        <v>1</v>
      </c>
      <c r="E656" s="3">
        <f>VLOOKUP(A656,[1]Sheet1!$A:$K,7,FALSE)</f>
        <v>1.28</v>
      </c>
      <c r="F656" s="4">
        <f>VLOOKUP($A656,[1]Sheet1!$A:$K,8,FALSE)</f>
        <v>-0.31</v>
      </c>
      <c r="G656" s="4">
        <f>VLOOKUP($A656,[1]Sheet1!$A:$K,9,FALSE)</f>
        <v>0.22</v>
      </c>
      <c r="H656" s="4">
        <f>VLOOKUP($A656,[1]Sheet1!$A:$K,10,FALSE)</f>
        <v>5.0000000000000001E-3</v>
      </c>
      <c r="I656" s="4">
        <f>VLOOKUP($A656,[1]Sheet1!$A:$K,11,FALSE)</f>
        <v>0.8</v>
      </c>
      <c r="J656">
        <f t="shared" si="10"/>
        <v>0.90859877519999999</v>
      </c>
      <c r="K656">
        <f>VLOOKUP(C656,[2]Sheet1!$F:$O,10,FALSE)</f>
        <v>5.1366759364260117</v>
      </c>
    </row>
    <row r="657" spans="1:11" x14ac:dyDescent="0.25">
      <c r="A657" s="1">
        <v>37652</v>
      </c>
      <c r="B657">
        <v>0.70701391800000002</v>
      </c>
      <c r="C657">
        <v>17423</v>
      </c>
      <c r="D657">
        <v>1</v>
      </c>
      <c r="E657" s="3">
        <f>VLOOKUP(A657,[1]Sheet1!$A:$K,7,FALSE)</f>
        <v>1.28</v>
      </c>
      <c r="F657" s="4">
        <f>VLOOKUP($A657,[1]Sheet1!$A:$K,8,FALSE)</f>
        <v>-0.31</v>
      </c>
      <c r="G657" s="4">
        <f>VLOOKUP($A657,[1]Sheet1!$A:$K,9,FALSE)</f>
        <v>0.22</v>
      </c>
      <c r="H657" s="4">
        <f>VLOOKUP($A657,[1]Sheet1!$A:$K,10,FALSE)</f>
        <v>5.0000000000000001E-3</v>
      </c>
      <c r="I657" s="4">
        <f>VLOOKUP($A657,[1]Sheet1!$A:$K,11,FALSE)</f>
        <v>0.8</v>
      </c>
      <c r="J657">
        <f t="shared" si="10"/>
        <v>0.64701391800000008</v>
      </c>
      <c r="K657">
        <f>VLOOKUP(C657,[2]Sheet1!$F:$O,10,FALSE)</f>
        <v>5.1366759364260117</v>
      </c>
    </row>
    <row r="658" spans="1:11" x14ac:dyDescent="0.25">
      <c r="A658" s="1">
        <v>37652</v>
      </c>
      <c r="B658">
        <v>0.69917566200000003</v>
      </c>
      <c r="C658">
        <v>17424</v>
      </c>
      <c r="D658">
        <v>1</v>
      </c>
      <c r="E658" s="3">
        <f>VLOOKUP(A658,[1]Sheet1!$A:$K,7,FALSE)</f>
        <v>1.28</v>
      </c>
      <c r="F658" s="4">
        <f>VLOOKUP($A658,[1]Sheet1!$A:$K,8,FALSE)</f>
        <v>-0.31</v>
      </c>
      <c r="G658" s="4">
        <f>VLOOKUP($A658,[1]Sheet1!$A:$K,9,FALSE)</f>
        <v>0.22</v>
      </c>
      <c r="H658" s="4">
        <f>VLOOKUP($A658,[1]Sheet1!$A:$K,10,FALSE)</f>
        <v>5.0000000000000001E-3</v>
      </c>
      <c r="I658" s="4">
        <f>VLOOKUP($A658,[1]Sheet1!$A:$K,11,FALSE)</f>
        <v>0.8</v>
      </c>
      <c r="J658">
        <f t="shared" si="10"/>
        <v>0.63917566199999998</v>
      </c>
      <c r="K658">
        <f>VLOOKUP(C658,[2]Sheet1!$F:$O,10,FALSE)</f>
        <v>5.1366759364260117</v>
      </c>
    </row>
    <row r="659" spans="1:11" x14ac:dyDescent="0.25">
      <c r="A659" s="1">
        <v>37652</v>
      </c>
      <c r="B659">
        <v>0.70742916999999994</v>
      </c>
      <c r="C659">
        <v>17425</v>
      </c>
      <c r="D659">
        <v>1</v>
      </c>
      <c r="E659" s="3">
        <f>VLOOKUP(A659,[1]Sheet1!$A:$K,7,FALSE)</f>
        <v>1.28</v>
      </c>
      <c r="F659" s="4">
        <f>VLOOKUP($A659,[1]Sheet1!$A:$K,8,FALSE)</f>
        <v>-0.31</v>
      </c>
      <c r="G659" s="4">
        <f>VLOOKUP($A659,[1]Sheet1!$A:$K,9,FALSE)</f>
        <v>0.22</v>
      </c>
      <c r="H659" s="4">
        <f>VLOOKUP($A659,[1]Sheet1!$A:$K,10,FALSE)</f>
        <v>5.0000000000000001E-3</v>
      </c>
      <c r="I659" s="4">
        <f>VLOOKUP($A659,[1]Sheet1!$A:$K,11,FALSE)</f>
        <v>0.8</v>
      </c>
      <c r="J659">
        <f t="shared" si="10"/>
        <v>0.64742916999999989</v>
      </c>
      <c r="K659">
        <f>VLOOKUP(C659,[2]Sheet1!$F:$O,10,FALSE)</f>
        <v>5.1366759364260117</v>
      </c>
    </row>
    <row r="660" spans="1:11" x14ac:dyDescent="0.25">
      <c r="A660" s="1">
        <v>37652</v>
      </c>
      <c r="B660">
        <v>0.70897854199999999</v>
      </c>
      <c r="C660">
        <v>17426</v>
      </c>
      <c r="D660">
        <v>1</v>
      </c>
      <c r="E660" s="3">
        <f>VLOOKUP(A660,[1]Sheet1!$A:$K,7,FALSE)</f>
        <v>1.28</v>
      </c>
      <c r="F660" s="4">
        <f>VLOOKUP($A660,[1]Sheet1!$A:$K,8,FALSE)</f>
        <v>-0.31</v>
      </c>
      <c r="G660" s="4">
        <f>VLOOKUP($A660,[1]Sheet1!$A:$K,9,FALSE)</f>
        <v>0.22</v>
      </c>
      <c r="H660" s="4">
        <f>VLOOKUP($A660,[1]Sheet1!$A:$K,10,FALSE)</f>
        <v>5.0000000000000001E-3</v>
      </c>
      <c r="I660" s="4">
        <f>VLOOKUP($A660,[1]Sheet1!$A:$K,11,FALSE)</f>
        <v>0.8</v>
      </c>
      <c r="J660">
        <f t="shared" si="10"/>
        <v>0.64897854200000005</v>
      </c>
      <c r="K660">
        <f>VLOOKUP(C660,[2]Sheet1!$F:$O,10,FALSE)</f>
        <v>5.1366759364260117</v>
      </c>
    </row>
    <row r="661" spans="1:11" x14ac:dyDescent="0.25">
      <c r="A661" s="1">
        <v>37652</v>
      </c>
      <c r="B661" t="e">
        <v>#VALUE!</v>
      </c>
      <c r="C661">
        <v>17429</v>
      </c>
      <c r="D661">
        <v>1</v>
      </c>
      <c r="E661" s="3">
        <f>VLOOKUP(A661,[1]Sheet1!$A:$K,7,FALSE)</f>
        <v>1.28</v>
      </c>
      <c r="F661" s="4">
        <f>VLOOKUP($A661,[1]Sheet1!$A:$K,8,FALSE)</f>
        <v>-0.31</v>
      </c>
      <c r="G661" s="4">
        <f>VLOOKUP($A661,[1]Sheet1!$A:$K,9,FALSE)</f>
        <v>0.22</v>
      </c>
      <c r="H661" s="4">
        <f>VLOOKUP($A661,[1]Sheet1!$A:$K,10,FALSE)</f>
        <v>5.0000000000000001E-3</v>
      </c>
      <c r="I661" s="4">
        <f>VLOOKUP($A661,[1]Sheet1!$A:$K,11,FALSE)</f>
        <v>0.8</v>
      </c>
      <c r="J661" t="e">
        <f t="shared" si="10"/>
        <v>#VALUE!</v>
      </c>
      <c r="K661">
        <f>VLOOKUP(C661,[2]Sheet1!$F:$O,10,FALSE)</f>
        <v>5.1366759364260117</v>
      </c>
    </row>
    <row r="662" spans="1:11" x14ac:dyDescent="0.25">
      <c r="A662" s="1">
        <v>37652</v>
      </c>
      <c r="B662" t="e">
        <v>#VALUE!</v>
      </c>
      <c r="C662">
        <v>17438</v>
      </c>
      <c r="D662">
        <v>1</v>
      </c>
      <c r="E662" s="3">
        <f>VLOOKUP(A662,[1]Sheet1!$A:$K,7,FALSE)</f>
        <v>1.28</v>
      </c>
      <c r="F662" s="4">
        <f>VLOOKUP($A662,[1]Sheet1!$A:$K,8,FALSE)</f>
        <v>-0.31</v>
      </c>
      <c r="G662" s="4">
        <f>VLOOKUP($A662,[1]Sheet1!$A:$K,9,FALSE)</f>
        <v>0.22</v>
      </c>
      <c r="H662" s="4">
        <f>VLOOKUP($A662,[1]Sheet1!$A:$K,10,FALSE)</f>
        <v>5.0000000000000001E-3</v>
      </c>
      <c r="I662" s="4">
        <f>VLOOKUP($A662,[1]Sheet1!$A:$K,11,FALSE)</f>
        <v>0.8</v>
      </c>
      <c r="J662" t="e">
        <f t="shared" si="10"/>
        <v>#VALUE!</v>
      </c>
      <c r="K662">
        <f>VLOOKUP(C662,[2]Sheet1!$F:$O,10,FALSE)</f>
        <v>5.1366759364260117</v>
      </c>
    </row>
    <row r="663" spans="1:11" x14ac:dyDescent="0.25">
      <c r="A663" s="1">
        <v>37652</v>
      </c>
      <c r="B663" t="e">
        <v>#VALUE!</v>
      </c>
      <c r="C663">
        <v>17447</v>
      </c>
      <c r="D663">
        <v>1</v>
      </c>
      <c r="E663" s="3">
        <f>VLOOKUP(A663,[1]Sheet1!$A:$K,7,FALSE)</f>
        <v>1.28</v>
      </c>
      <c r="F663" s="4">
        <f>VLOOKUP($A663,[1]Sheet1!$A:$K,8,FALSE)</f>
        <v>-0.31</v>
      </c>
      <c r="G663" s="4">
        <f>VLOOKUP($A663,[1]Sheet1!$A:$K,9,FALSE)</f>
        <v>0.22</v>
      </c>
      <c r="H663" s="4">
        <f>VLOOKUP($A663,[1]Sheet1!$A:$K,10,FALSE)</f>
        <v>5.0000000000000001E-3</v>
      </c>
      <c r="I663" s="4">
        <f>VLOOKUP($A663,[1]Sheet1!$A:$K,11,FALSE)</f>
        <v>0.8</v>
      </c>
      <c r="J663" t="e">
        <f t="shared" si="10"/>
        <v>#VALUE!</v>
      </c>
      <c r="K663">
        <f>VLOOKUP(C663,[2]Sheet1!$F:$O,10,FALSE)</f>
        <v>5.1366759364260117</v>
      </c>
    </row>
    <row r="664" spans="1:11" x14ac:dyDescent="0.25">
      <c r="A664" s="1">
        <v>37652</v>
      </c>
      <c r="B664">
        <v>0.71210348000000012</v>
      </c>
      <c r="C664">
        <v>17780</v>
      </c>
      <c r="D664">
        <v>1</v>
      </c>
      <c r="E664" s="3">
        <f>VLOOKUP(A664,[1]Sheet1!$A:$K,7,FALSE)</f>
        <v>1.28</v>
      </c>
      <c r="F664" s="4">
        <f>VLOOKUP($A664,[1]Sheet1!$A:$K,8,FALSE)</f>
        <v>-0.31</v>
      </c>
      <c r="G664" s="4">
        <f>VLOOKUP($A664,[1]Sheet1!$A:$K,9,FALSE)</f>
        <v>0.22</v>
      </c>
      <c r="H664" s="4">
        <f>VLOOKUP($A664,[1]Sheet1!$A:$K,10,FALSE)</f>
        <v>5.0000000000000001E-3</v>
      </c>
      <c r="I664" s="4">
        <f>VLOOKUP($A664,[1]Sheet1!$A:$K,11,FALSE)</f>
        <v>0.8</v>
      </c>
      <c r="J664">
        <f t="shared" si="10"/>
        <v>0.65210348000000007</v>
      </c>
      <c r="K664">
        <f>VLOOKUP(C664,[2]Sheet1!$F:$O,10,FALSE)</f>
        <v>0.22582120259418748</v>
      </c>
    </row>
    <row r="665" spans="1:11" x14ac:dyDescent="0.25">
      <c r="A665" s="1">
        <v>37652</v>
      </c>
      <c r="B665">
        <v>0.63582890000000014</v>
      </c>
      <c r="C665">
        <v>17922</v>
      </c>
      <c r="D665">
        <v>1</v>
      </c>
      <c r="E665" s="3">
        <f>VLOOKUP(A665,[1]Sheet1!$A:$K,7,FALSE)</f>
        <v>1.28</v>
      </c>
      <c r="F665" s="4">
        <f>VLOOKUP($A665,[1]Sheet1!$A:$K,8,FALSE)</f>
        <v>-0.31</v>
      </c>
      <c r="G665" s="4">
        <f>VLOOKUP($A665,[1]Sheet1!$A:$K,9,FALSE)</f>
        <v>0.22</v>
      </c>
      <c r="H665" s="4">
        <f>VLOOKUP($A665,[1]Sheet1!$A:$K,10,FALSE)</f>
        <v>5.0000000000000001E-3</v>
      </c>
      <c r="I665" s="4">
        <f>VLOOKUP($A665,[1]Sheet1!$A:$K,11,FALSE)</f>
        <v>0.8</v>
      </c>
      <c r="J665">
        <f t="shared" si="10"/>
        <v>0.57582890000000009</v>
      </c>
      <c r="K665">
        <f>VLOOKUP(C665,[2]Sheet1!$F:$O,10,FALSE)</f>
        <v>23.769276313285772</v>
      </c>
    </row>
    <row r="666" spans="1:11" x14ac:dyDescent="0.25">
      <c r="A666" s="1">
        <v>37652</v>
      </c>
      <c r="B666">
        <v>0.63497896799999998</v>
      </c>
      <c r="C666">
        <v>17929</v>
      </c>
      <c r="D666">
        <v>1</v>
      </c>
      <c r="E666" s="3">
        <f>VLOOKUP(A666,[1]Sheet1!$A:$K,7,FALSE)</f>
        <v>1.28</v>
      </c>
      <c r="F666" s="4">
        <f>VLOOKUP($A666,[1]Sheet1!$A:$K,8,FALSE)</f>
        <v>-0.31</v>
      </c>
      <c r="G666" s="4">
        <f>VLOOKUP($A666,[1]Sheet1!$A:$K,9,FALSE)</f>
        <v>0.22</v>
      </c>
      <c r="H666" s="4">
        <f>VLOOKUP($A666,[1]Sheet1!$A:$K,10,FALSE)</f>
        <v>5.0000000000000001E-3</v>
      </c>
      <c r="I666" s="4">
        <f>VLOOKUP($A666,[1]Sheet1!$A:$K,11,FALSE)</f>
        <v>0.8</v>
      </c>
      <c r="J666">
        <f t="shared" si="10"/>
        <v>0.57497896799999992</v>
      </c>
      <c r="K666">
        <f>VLOOKUP(C666,[2]Sheet1!$F:$O,10,FALSE)</f>
        <v>23.769276313285772</v>
      </c>
    </row>
    <row r="667" spans="1:11" x14ac:dyDescent="0.25">
      <c r="A667" s="1">
        <v>37652</v>
      </c>
      <c r="B667">
        <v>0.63431249999999995</v>
      </c>
      <c r="C667">
        <v>17936</v>
      </c>
      <c r="D667">
        <v>1</v>
      </c>
      <c r="E667" s="3">
        <f>VLOOKUP(A667,[1]Sheet1!$A:$K,7,FALSE)</f>
        <v>1.28</v>
      </c>
      <c r="F667" s="4">
        <f>VLOOKUP($A667,[1]Sheet1!$A:$K,8,FALSE)</f>
        <v>-0.31</v>
      </c>
      <c r="G667" s="4">
        <f>VLOOKUP($A667,[1]Sheet1!$A:$K,9,FALSE)</f>
        <v>0.22</v>
      </c>
      <c r="H667" s="4">
        <f>VLOOKUP($A667,[1]Sheet1!$A:$K,10,FALSE)</f>
        <v>5.0000000000000001E-3</v>
      </c>
      <c r="I667" s="4">
        <f>VLOOKUP($A667,[1]Sheet1!$A:$K,11,FALSE)</f>
        <v>0.8</v>
      </c>
      <c r="J667">
        <f t="shared" si="10"/>
        <v>0.5743125</v>
      </c>
      <c r="K667">
        <f>VLOOKUP(C667,[2]Sheet1!$F:$O,10,FALSE)</f>
        <v>23.769276313285772</v>
      </c>
    </row>
    <row r="668" spans="1:11" x14ac:dyDescent="0.25">
      <c r="A668" s="1">
        <v>37652</v>
      </c>
      <c r="B668">
        <v>0.71529105120000003</v>
      </c>
      <c r="C668">
        <v>17946</v>
      </c>
      <c r="D668">
        <v>1</v>
      </c>
      <c r="E668" s="3">
        <f>VLOOKUP(A668,[1]Sheet1!$A:$K,7,FALSE)</f>
        <v>1.28</v>
      </c>
      <c r="F668" s="4">
        <f>VLOOKUP($A668,[1]Sheet1!$A:$K,8,FALSE)</f>
        <v>-0.31</v>
      </c>
      <c r="G668" s="4">
        <f>VLOOKUP($A668,[1]Sheet1!$A:$K,9,FALSE)</f>
        <v>0.22</v>
      </c>
      <c r="H668" s="4">
        <f>VLOOKUP($A668,[1]Sheet1!$A:$K,10,FALSE)</f>
        <v>5.0000000000000001E-3</v>
      </c>
      <c r="I668" s="4">
        <f>VLOOKUP($A668,[1]Sheet1!$A:$K,11,FALSE)</f>
        <v>0.8</v>
      </c>
      <c r="J668">
        <f t="shared" si="10"/>
        <v>0.65529105120000009</v>
      </c>
      <c r="K668">
        <f>VLOOKUP(C668,[2]Sheet1!$F:$O,10,FALSE)</f>
        <v>5.5721427084045558</v>
      </c>
    </row>
    <row r="669" spans="1:11" x14ac:dyDescent="0.25">
      <c r="A669" s="1">
        <v>37652</v>
      </c>
      <c r="B669">
        <v>0.66477557520000008</v>
      </c>
      <c r="C669">
        <v>17952</v>
      </c>
      <c r="D669">
        <v>1</v>
      </c>
      <c r="E669" s="3">
        <f>VLOOKUP(A669,[1]Sheet1!$A:$K,7,FALSE)</f>
        <v>1.28</v>
      </c>
      <c r="F669" s="4">
        <f>VLOOKUP($A669,[1]Sheet1!$A:$K,8,FALSE)</f>
        <v>-0.31</v>
      </c>
      <c r="G669" s="4">
        <f>VLOOKUP($A669,[1]Sheet1!$A:$K,9,FALSE)</f>
        <v>0.22</v>
      </c>
      <c r="H669" s="4">
        <f>VLOOKUP($A669,[1]Sheet1!$A:$K,10,FALSE)</f>
        <v>5.0000000000000001E-3</v>
      </c>
      <c r="I669" s="4">
        <f>VLOOKUP($A669,[1]Sheet1!$A:$K,11,FALSE)</f>
        <v>0.8</v>
      </c>
      <c r="J669">
        <f t="shared" si="10"/>
        <v>0.60477557520000014</v>
      </c>
      <c r="K669">
        <f>VLOOKUP(C669,[2]Sheet1!$F:$O,10,FALSE)</f>
        <v>5.5721427084045558</v>
      </c>
    </row>
    <row r="670" spans="1:11" x14ac:dyDescent="0.25">
      <c r="A670" s="1">
        <v>37652</v>
      </c>
      <c r="B670">
        <v>0.69706908400000001</v>
      </c>
      <c r="C670">
        <v>17960</v>
      </c>
      <c r="D670">
        <v>1</v>
      </c>
      <c r="E670" s="3">
        <f>VLOOKUP(A670,[1]Sheet1!$A:$K,7,FALSE)</f>
        <v>1.28</v>
      </c>
      <c r="F670" s="4">
        <f>VLOOKUP($A670,[1]Sheet1!$A:$K,8,FALSE)</f>
        <v>-0.31</v>
      </c>
      <c r="G670" s="4">
        <f>VLOOKUP($A670,[1]Sheet1!$A:$K,9,FALSE)</f>
        <v>0.22</v>
      </c>
      <c r="H670" s="4">
        <f>VLOOKUP($A670,[1]Sheet1!$A:$K,10,FALSE)</f>
        <v>5.0000000000000001E-3</v>
      </c>
      <c r="I670" s="4">
        <f>VLOOKUP($A670,[1]Sheet1!$A:$K,11,FALSE)</f>
        <v>0.8</v>
      </c>
      <c r="J670">
        <f t="shared" si="10"/>
        <v>0.63706908399999995</v>
      </c>
      <c r="K670">
        <f>VLOOKUP(C670,[2]Sheet1!$F:$O,10,FALSE)</f>
        <v>5.5721427084045558</v>
      </c>
    </row>
    <row r="671" spans="1:11" x14ac:dyDescent="0.25">
      <c r="A671" s="1">
        <v>37652</v>
      </c>
      <c r="B671">
        <v>0.69818274399999991</v>
      </c>
      <c r="C671">
        <v>17961</v>
      </c>
      <c r="D671">
        <v>1</v>
      </c>
      <c r="E671" s="3">
        <f>VLOOKUP(A671,[1]Sheet1!$A:$K,7,FALSE)</f>
        <v>1.28</v>
      </c>
      <c r="F671" s="4">
        <f>VLOOKUP($A671,[1]Sheet1!$A:$K,8,FALSE)</f>
        <v>-0.31</v>
      </c>
      <c r="G671" s="4">
        <f>VLOOKUP($A671,[1]Sheet1!$A:$K,9,FALSE)</f>
        <v>0.22</v>
      </c>
      <c r="H671" s="4">
        <f>VLOOKUP($A671,[1]Sheet1!$A:$K,10,FALSE)</f>
        <v>5.0000000000000001E-3</v>
      </c>
      <c r="I671" s="4">
        <f>VLOOKUP($A671,[1]Sheet1!$A:$K,11,FALSE)</f>
        <v>0.8</v>
      </c>
      <c r="J671">
        <f t="shared" si="10"/>
        <v>0.63818274399999986</v>
      </c>
      <c r="K671">
        <f>VLOOKUP(C671,[2]Sheet1!$F:$O,10,FALSE)</f>
        <v>5.5721427084045558</v>
      </c>
    </row>
    <row r="672" spans="1:11" x14ac:dyDescent="0.25">
      <c r="A672" s="1">
        <v>37652</v>
      </c>
      <c r="B672">
        <v>0.7176313848000001</v>
      </c>
      <c r="C672">
        <v>17965</v>
      </c>
      <c r="D672">
        <v>1</v>
      </c>
      <c r="E672" s="3">
        <f>VLOOKUP(A672,[1]Sheet1!$A:$K,7,FALSE)</f>
        <v>1.28</v>
      </c>
      <c r="F672" s="4">
        <f>VLOOKUP($A672,[1]Sheet1!$A:$K,8,FALSE)</f>
        <v>-0.31</v>
      </c>
      <c r="G672" s="4">
        <f>VLOOKUP($A672,[1]Sheet1!$A:$K,9,FALSE)</f>
        <v>0.22</v>
      </c>
      <c r="H672" s="4">
        <f>VLOOKUP($A672,[1]Sheet1!$A:$K,10,FALSE)</f>
        <v>5.0000000000000001E-3</v>
      </c>
      <c r="I672" s="4">
        <f>VLOOKUP($A672,[1]Sheet1!$A:$K,11,FALSE)</f>
        <v>0.8</v>
      </c>
      <c r="J672">
        <f t="shared" si="10"/>
        <v>0.65763138480000016</v>
      </c>
      <c r="K672">
        <f>VLOOKUP(C672,[2]Sheet1!$F:$O,10,FALSE)</f>
        <v>5.5721427084045558</v>
      </c>
    </row>
    <row r="673" spans="1:11" x14ac:dyDescent="0.25">
      <c r="A673" s="1">
        <v>37652</v>
      </c>
      <c r="B673">
        <v>0.66665627160000007</v>
      </c>
      <c r="C673">
        <v>17971</v>
      </c>
      <c r="D673">
        <v>1</v>
      </c>
      <c r="E673" s="3">
        <f>VLOOKUP(A673,[1]Sheet1!$A:$K,7,FALSE)</f>
        <v>1.28</v>
      </c>
      <c r="F673" s="4">
        <f>VLOOKUP($A673,[1]Sheet1!$A:$K,8,FALSE)</f>
        <v>-0.31</v>
      </c>
      <c r="G673" s="4">
        <f>VLOOKUP($A673,[1]Sheet1!$A:$K,9,FALSE)</f>
        <v>0.22</v>
      </c>
      <c r="H673" s="4">
        <f>VLOOKUP($A673,[1]Sheet1!$A:$K,10,FALSE)</f>
        <v>5.0000000000000001E-3</v>
      </c>
      <c r="I673" s="4">
        <f>VLOOKUP($A673,[1]Sheet1!$A:$K,11,FALSE)</f>
        <v>0.8</v>
      </c>
      <c r="J673">
        <f t="shared" si="10"/>
        <v>0.60665627160000013</v>
      </c>
      <c r="K673">
        <f>VLOOKUP(C673,[2]Sheet1!$F:$O,10,FALSE)</f>
        <v>5.5721427084045558</v>
      </c>
    </row>
    <row r="674" spans="1:11" x14ac:dyDescent="0.25">
      <c r="A674" s="1">
        <v>37652</v>
      </c>
      <c r="B674">
        <v>0.66476726159999999</v>
      </c>
      <c r="C674">
        <v>18042</v>
      </c>
      <c r="D674">
        <v>1</v>
      </c>
      <c r="E674" s="3">
        <f>VLOOKUP(A674,[1]Sheet1!$A:$K,7,FALSE)</f>
        <v>1.28</v>
      </c>
      <c r="F674" s="4">
        <f>VLOOKUP($A674,[1]Sheet1!$A:$K,8,FALSE)</f>
        <v>-0.31</v>
      </c>
      <c r="G674" s="4">
        <f>VLOOKUP($A674,[1]Sheet1!$A:$K,9,FALSE)</f>
        <v>0.22</v>
      </c>
      <c r="H674" s="4">
        <f>VLOOKUP($A674,[1]Sheet1!$A:$K,10,FALSE)</f>
        <v>5.0000000000000001E-3</v>
      </c>
      <c r="I674" s="4">
        <f>VLOOKUP($A674,[1]Sheet1!$A:$K,11,FALSE)</f>
        <v>0.8</v>
      </c>
      <c r="J674">
        <f t="shared" si="10"/>
        <v>0.60476726159999994</v>
      </c>
      <c r="K674">
        <f>VLOOKUP(C674,[2]Sheet1!$F:$O,10,FALSE)</f>
        <v>0.52489759742527209</v>
      </c>
    </row>
    <row r="675" spans="1:11" x14ac:dyDescent="0.25">
      <c r="A675" s="1">
        <v>37652</v>
      </c>
      <c r="B675">
        <v>0.65759068320000003</v>
      </c>
      <c r="C675">
        <v>18043</v>
      </c>
      <c r="D675">
        <v>1</v>
      </c>
      <c r="E675" s="3">
        <f>VLOOKUP(A675,[1]Sheet1!$A:$K,7,FALSE)</f>
        <v>1.28</v>
      </c>
      <c r="F675" s="4">
        <f>VLOOKUP($A675,[1]Sheet1!$A:$K,8,FALSE)</f>
        <v>-0.31</v>
      </c>
      <c r="G675" s="4">
        <f>VLOOKUP($A675,[1]Sheet1!$A:$K,9,FALSE)</f>
        <v>0.22</v>
      </c>
      <c r="H675" s="4">
        <f>VLOOKUP($A675,[1]Sheet1!$A:$K,10,FALSE)</f>
        <v>5.0000000000000001E-3</v>
      </c>
      <c r="I675" s="4">
        <f>VLOOKUP($A675,[1]Sheet1!$A:$K,11,FALSE)</f>
        <v>0.8</v>
      </c>
      <c r="J675">
        <f t="shared" si="10"/>
        <v>0.59759068319999997</v>
      </c>
      <c r="K675">
        <f>VLOOKUP(C675,[2]Sheet1!$F:$O,10,FALSE)</f>
        <v>0.94190336203964242</v>
      </c>
    </row>
    <row r="676" spans="1:11" x14ac:dyDescent="0.25">
      <c r="A676" s="1">
        <v>37652</v>
      </c>
      <c r="B676">
        <v>0.65817771999999997</v>
      </c>
      <c r="C676">
        <v>18044</v>
      </c>
      <c r="D676">
        <v>1</v>
      </c>
      <c r="E676" s="3">
        <f>VLOOKUP(A676,[1]Sheet1!$A:$K,7,FALSE)</f>
        <v>1.28</v>
      </c>
      <c r="F676" s="4">
        <f>VLOOKUP($A676,[1]Sheet1!$A:$K,8,FALSE)</f>
        <v>-0.31</v>
      </c>
      <c r="G676" s="4">
        <f>VLOOKUP($A676,[1]Sheet1!$A:$K,9,FALSE)</f>
        <v>0.22</v>
      </c>
      <c r="H676" s="4">
        <f>VLOOKUP($A676,[1]Sheet1!$A:$K,10,FALSE)</f>
        <v>5.0000000000000001E-3</v>
      </c>
      <c r="I676" s="4">
        <f>VLOOKUP($A676,[1]Sheet1!$A:$K,11,FALSE)</f>
        <v>0.8</v>
      </c>
      <c r="J676">
        <f t="shared" si="10"/>
        <v>0.59817772000000002</v>
      </c>
      <c r="K676">
        <f>VLOOKUP(C676,[2]Sheet1!$F:$O,10,FALSE)</f>
        <v>0.94190336203964242</v>
      </c>
    </row>
    <row r="677" spans="1:11" x14ac:dyDescent="0.25">
      <c r="A677" s="1">
        <v>37652</v>
      </c>
      <c r="B677">
        <v>0.65792611999999995</v>
      </c>
      <c r="C677">
        <v>18045</v>
      </c>
      <c r="D677">
        <v>1</v>
      </c>
      <c r="E677" s="3">
        <f>VLOOKUP(A677,[1]Sheet1!$A:$K,7,FALSE)</f>
        <v>1.28</v>
      </c>
      <c r="F677" s="4">
        <f>VLOOKUP($A677,[1]Sheet1!$A:$K,8,FALSE)</f>
        <v>-0.31</v>
      </c>
      <c r="G677" s="4">
        <f>VLOOKUP($A677,[1]Sheet1!$A:$K,9,FALSE)</f>
        <v>0.22</v>
      </c>
      <c r="H677" s="4">
        <f>VLOOKUP($A677,[1]Sheet1!$A:$K,10,FALSE)</f>
        <v>5.0000000000000001E-3</v>
      </c>
      <c r="I677" s="4">
        <f>VLOOKUP($A677,[1]Sheet1!$A:$K,11,FALSE)</f>
        <v>0.8</v>
      </c>
      <c r="J677">
        <f t="shared" si="10"/>
        <v>0.59792611999999989</v>
      </c>
      <c r="K677">
        <f>VLOOKUP(C677,[2]Sheet1!$F:$O,10,FALSE)</f>
        <v>0.94190336203964242</v>
      </c>
    </row>
    <row r="678" spans="1:11" x14ac:dyDescent="0.25">
      <c r="A678" s="1">
        <v>37652</v>
      </c>
      <c r="B678">
        <v>0.68879219359999999</v>
      </c>
      <c r="C678">
        <v>18046</v>
      </c>
      <c r="D678">
        <v>1</v>
      </c>
      <c r="E678" s="3">
        <f>VLOOKUP(A678,[1]Sheet1!$A:$K,7,FALSE)</f>
        <v>1.28</v>
      </c>
      <c r="F678" s="4">
        <f>VLOOKUP($A678,[1]Sheet1!$A:$K,8,FALSE)</f>
        <v>-0.31</v>
      </c>
      <c r="G678" s="4">
        <f>VLOOKUP($A678,[1]Sheet1!$A:$K,9,FALSE)</f>
        <v>0.22</v>
      </c>
      <c r="H678" s="4">
        <f>VLOOKUP($A678,[1]Sheet1!$A:$K,10,FALSE)</f>
        <v>5.0000000000000001E-3</v>
      </c>
      <c r="I678" s="4">
        <f>VLOOKUP($A678,[1]Sheet1!$A:$K,11,FALSE)</f>
        <v>0.8</v>
      </c>
      <c r="J678">
        <f t="shared" si="10"/>
        <v>0.62879219360000005</v>
      </c>
      <c r="K678">
        <f>VLOOKUP(C678,[2]Sheet1!$F:$O,10,FALSE)</f>
        <v>0.52489759742527209</v>
      </c>
    </row>
    <row r="679" spans="1:11" x14ac:dyDescent="0.25">
      <c r="A679" s="1">
        <v>37652</v>
      </c>
      <c r="B679">
        <v>0.66993351679999991</v>
      </c>
      <c r="C679">
        <v>18047</v>
      </c>
      <c r="D679">
        <v>1</v>
      </c>
      <c r="E679" s="3">
        <f>VLOOKUP(A679,[1]Sheet1!$A:$K,7,FALSE)</f>
        <v>1.28</v>
      </c>
      <c r="F679" s="4">
        <f>VLOOKUP($A679,[1]Sheet1!$A:$K,8,FALSE)</f>
        <v>-0.31</v>
      </c>
      <c r="G679" s="4">
        <f>VLOOKUP($A679,[1]Sheet1!$A:$K,9,FALSE)</f>
        <v>0.22</v>
      </c>
      <c r="H679" s="4">
        <f>VLOOKUP($A679,[1]Sheet1!$A:$K,10,FALSE)</f>
        <v>5.0000000000000001E-3</v>
      </c>
      <c r="I679" s="4">
        <f>VLOOKUP($A679,[1]Sheet1!$A:$K,11,FALSE)</f>
        <v>0.8</v>
      </c>
      <c r="J679">
        <f t="shared" si="10"/>
        <v>0.60993351679999996</v>
      </c>
      <c r="K679">
        <f>VLOOKUP(C679,[2]Sheet1!$F:$O,10,FALSE)</f>
        <v>0.52489759742527209</v>
      </c>
    </row>
    <row r="680" spans="1:11" x14ac:dyDescent="0.25">
      <c r="A680" s="1">
        <v>37652</v>
      </c>
      <c r="B680">
        <v>0.70283108159999996</v>
      </c>
      <c r="C680">
        <v>18048</v>
      </c>
      <c r="D680">
        <v>1</v>
      </c>
      <c r="E680" s="3">
        <f>VLOOKUP(A680,[1]Sheet1!$A:$K,7,FALSE)</f>
        <v>1.28</v>
      </c>
      <c r="F680" s="4">
        <f>VLOOKUP($A680,[1]Sheet1!$A:$K,8,FALSE)</f>
        <v>-0.31</v>
      </c>
      <c r="G680" s="4">
        <f>VLOOKUP($A680,[1]Sheet1!$A:$K,9,FALSE)</f>
        <v>0.22</v>
      </c>
      <c r="H680" s="4">
        <f>VLOOKUP($A680,[1]Sheet1!$A:$K,10,FALSE)</f>
        <v>5.0000000000000001E-3</v>
      </c>
      <c r="I680" s="4">
        <f>VLOOKUP($A680,[1]Sheet1!$A:$K,11,FALSE)</f>
        <v>0.8</v>
      </c>
      <c r="J680">
        <f t="shared" si="10"/>
        <v>0.64283108160000002</v>
      </c>
      <c r="K680">
        <f>VLOOKUP(C680,[2]Sheet1!$F:$O,10,FALSE)</f>
        <v>0.52489759742527209</v>
      </c>
    </row>
    <row r="681" spans="1:11" x14ac:dyDescent="0.25">
      <c r="A681" s="1">
        <v>37652</v>
      </c>
      <c r="B681">
        <v>0.68115601599999998</v>
      </c>
      <c r="C681">
        <v>18049</v>
      </c>
      <c r="D681">
        <v>1</v>
      </c>
      <c r="E681" s="3">
        <f>VLOOKUP(A681,[1]Sheet1!$A:$K,7,FALSE)</f>
        <v>1.28</v>
      </c>
      <c r="F681" s="4">
        <f>VLOOKUP($A681,[1]Sheet1!$A:$K,8,FALSE)</f>
        <v>-0.31</v>
      </c>
      <c r="G681" s="4">
        <f>VLOOKUP($A681,[1]Sheet1!$A:$K,9,FALSE)</f>
        <v>0.22</v>
      </c>
      <c r="H681" s="4">
        <f>VLOOKUP($A681,[1]Sheet1!$A:$K,10,FALSE)</f>
        <v>5.0000000000000001E-3</v>
      </c>
      <c r="I681" s="4">
        <f>VLOOKUP($A681,[1]Sheet1!$A:$K,11,FALSE)</f>
        <v>0.8</v>
      </c>
      <c r="J681">
        <f t="shared" si="10"/>
        <v>0.62115601600000003</v>
      </c>
      <c r="K681">
        <f>VLOOKUP(C681,[2]Sheet1!$F:$O,10,FALSE)</f>
        <v>0.52489759742527209</v>
      </c>
    </row>
    <row r="682" spans="1:11" x14ac:dyDescent="0.25">
      <c r="A682" s="1">
        <v>37652</v>
      </c>
      <c r="B682">
        <v>0.67635709919999998</v>
      </c>
      <c r="C682">
        <v>18050</v>
      </c>
      <c r="D682">
        <v>1</v>
      </c>
      <c r="E682" s="3">
        <f>VLOOKUP(A682,[1]Sheet1!$A:$K,7,FALSE)</f>
        <v>1.28</v>
      </c>
      <c r="F682" s="4">
        <f>VLOOKUP($A682,[1]Sheet1!$A:$K,8,FALSE)</f>
        <v>-0.31</v>
      </c>
      <c r="G682" s="4">
        <f>VLOOKUP($A682,[1]Sheet1!$A:$K,9,FALSE)</f>
        <v>0.22</v>
      </c>
      <c r="H682" s="4">
        <f>VLOOKUP($A682,[1]Sheet1!$A:$K,10,FALSE)</f>
        <v>5.0000000000000001E-3</v>
      </c>
      <c r="I682" s="4">
        <f>VLOOKUP($A682,[1]Sheet1!$A:$K,11,FALSE)</f>
        <v>0.8</v>
      </c>
      <c r="J682">
        <f t="shared" si="10"/>
        <v>0.61635709920000004</v>
      </c>
      <c r="K682">
        <f>VLOOKUP(C682,[2]Sheet1!$F:$O,10,FALSE)</f>
        <v>0.94190336203964242</v>
      </c>
    </row>
    <row r="683" spans="1:11" x14ac:dyDescent="0.25">
      <c r="A683" s="1">
        <v>37652</v>
      </c>
      <c r="B683">
        <v>0.68180577400000009</v>
      </c>
      <c r="C683">
        <v>18051</v>
      </c>
      <c r="D683">
        <v>1</v>
      </c>
      <c r="E683" s="3">
        <f>VLOOKUP(A683,[1]Sheet1!$A:$K,7,FALSE)</f>
        <v>1.28</v>
      </c>
      <c r="F683" s="4">
        <f>VLOOKUP($A683,[1]Sheet1!$A:$K,8,FALSE)</f>
        <v>-0.31</v>
      </c>
      <c r="G683" s="4">
        <f>VLOOKUP($A683,[1]Sheet1!$A:$K,9,FALSE)</f>
        <v>0.22</v>
      </c>
      <c r="H683" s="4">
        <f>VLOOKUP($A683,[1]Sheet1!$A:$K,10,FALSE)</f>
        <v>5.0000000000000001E-3</v>
      </c>
      <c r="I683" s="4">
        <f>VLOOKUP($A683,[1]Sheet1!$A:$K,11,FALSE)</f>
        <v>0.8</v>
      </c>
      <c r="J683">
        <f t="shared" si="10"/>
        <v>0.62180577400000003</v>
      </c>
      <c r="K683">
        <f>VLOOKUP(C683,[2]Sheet1!$F:$O,10,FALSE)</f>
        <v>0.94190336203964242</v>
      </c>
    </row>
    <row r="684" spans="1:11" x14ac:dyDescent="0.25">
      <c r="A684" s="1">
        <v>37652</v>
      </c>
      <c r="B684">
        <v>0.67945124000000001</v>
      </c>
      <c r="C684">
        <v>18052</v>
      </c>
      <c r="D684">
        <v>1</v>
      </c>
      <c r="E684" s="3">
        <f>VLOOKUP(A684,[1]Sheet1!$A:$K,7,FALSE)</f>
        <v>1.28</v>
      </c>
      <c r="F684" s="4">
        <f>VLOOKUP($A684,[1]Sheet1!$A:$K,8,FALSE)</f>
        <v>-0.31</v>
      </c>
      <c r="G684" s="4">
        <f>VLOOKUP($A684,[1]Sheet1!$A:$K,9,FALSE)</f>
        <v>0.22</v>
      </c>
      <c r="H684" s="4">
        <f>VLOOKUP($A684,[1]Sheet1!$A:$K,10,FALSE)</f>
        <v>5.0000000000000001E-3</v>
      </c>
      <c r="I684" s="4">
        <f>VLOOKUP($A684,[1]Sheet1!$A:$K,11,FALSE)</f>
        <v>0.8</v>
      </c>
      <c r="J684">
        <f t="shared" si="10"/>
        <v>0.61945124000000007</v>
      </c>
      <c r="K684">
        <f>VLOOKUP(C684,[2]Sheet1!$F:$O,10,FALSE)</f>
        <v>0.94190336203964242</v>
      </c>
    </row>
    <row r="685" spans="1:11" x14ac:dyDescent="0.25">
      <c r="A685" s="1">
        <v>37652</v>
      </c>
      <c r="B685">
        <v>0.99870534960000001</v>
      </c>
      <c r="C685">
        <v>18057</v>
      </c>
      <c r="D685">
        <v>1</v>
      </c>
      <c r="E685" s="3">
        <f>VLOOKUP(A685,[1]Sheet1!$A:$K,7,FALSE)</f>
        <v>1.28</v>
      </c>
      <c r="F685" s="4">
        <f>VLOOKUP($A685,[1]Sheet1!$A:$K,8,FALSE)</f>
        <v>-0.31</v>
      </c>
      <c r="G685" s="4">
        <f>VLOOKUP($A685,[1]Sheet1!$A:$K,9,FALSE)</f>
        <v>0.22</v>
      </c>
      <c r="H685" s="4">
        <f>VLOOKUP($A685,[1]Sheet1!$A:$K,10,FALSE)</f>
        <v>5.0000000000000001E-3</v>
      </c>
      <c r="I685" s="4">
        <f>VLOOKUP($A685,[1]Sheet1!$A:$K,11,FALSE)</f>
        <v>0.8</v>
      </c>
      <c r="J685">
        <f t="shared" si="10"/>
        <v>0.93870534959999996</v>
      </c>
      <c r="K685">
        <f>VLOOKUP(C685,[2]Sheet1!$F:$O,10,FALSE)</f>
        <v>0.94190336203964242</v>
      </c>
    </row>
    <row r="686" spans="1:11" x14ac:dyDescent="0.25">
      <c r="A686" s="1">
        <v>37652</v>
      </c>
      <c r="B686">
        <v>0.99909408479999995</v>
      </c>
      <c r="C686">
        <v>18058</v>
      </c>
      <c r="D686">
        <v>1</v>
      </c>
      <c r="E686" s="3">
        <f>VLOOKUP(A686,[1]Sheet1!$A:$K,7,FALSE)</f>
        <v>1.28</v>
      </c>
      <c r="F686" s="4">
        <f>VLOOKUP($A686,[1]Sheet1!$A:$K,8,FALSE)</f>
        <v>-0.31</v>
      </c>
      <c r="G686" s="4">
        <f>VLOOKUP($A686,[1]Sheet1!$A:$K,9,FALSE)</f>
        <v>0.22</v>
      </c>
      <c r="H686" s="4">
        <f>VLOOKUP($A686,[1]Sheet1!$A:$K,10,FALSE)</f>
        <v>5.0000000000000001E-3</v>
      </c>
      <c r="I686" s="4">
        <f>VLOOKUP($A686,[1]Sheet1!$A:$K,11,FALSE)</f>
        <v>0.8</v>
      </c>
      <c r="J686">
        <f t="shared" si="10"/>
        <v>0.93909408480000001</v>
      </c>
      <c r="K686">
        <f>VLOOKUP(C686,[2]Sheet1!$F:$O,10,FALSE)</f>
        <v>0.94190336203964242</v>
      </c>
    </row>
    <row r="687" spans="1:11" x14ac:dyDescent="0.25">
      <c r="A687" s="1">
        <v>37652</v>
      </c>
      <c r="B687">
        <v>1.0006109696000001</v>
      </c>
      <c r="C687">
        <v>18059</v>
      </c>
      <c r="D687">
        <v>1</v>
      </c>
      <c r="E687" s="3">
        <f>VLOOKUP(A687,[1]Sheet1!$A:$K,7,FALSE)</f>
        <v>1.28</v>
      </c>
      <c r="F687" s="4">
        <f>VLOOKUP($A687,[1]Sheet1!$A:$K,8,FALSE)</f>
        <v>-0.31</v>
      </c>
      <c r="G687" s="4">
        <f>VLOOKUP($A687,[1]Sheet1!$A:$K,9,FALSE)</f>
        <v>0.22</v>
      </c>
      <c r="H687" s="4">
        <f>VLOOKUP($A687,[1]Sheet1!$A:$K,10,FALSE)</f>
        <v>5.0000000000000001E-3</v>
      </c>
      <c r="I687" s="4">
        <f>VLOOKUP($A687,[1]Sheet1!$A:$K,11,FALSE)</f>
        <v>0.8</v>
      </c>
      <c r="J687">
        <f t="shared" si="10"/>
        <v>0.94061096960000001</v>
      </c>
      <c r="K687">
        <f>VLOOKUP(C687,[2]Sheet1!$F:$O,10,FALSE)</f>
        <v>0.94190336203964242</v>
      </c>
    </row>
    <row r="688" spans="1:11" x14ac:dyDescent="0.25">
      <c r="A688" s="1">
        <v>37652</v>
      </c>
      <c r="B688">
        <v>1.0006239304</v>
      </c>
      <c r="C688">
        <v>18060</v>
      </c>
      <c r="D688">
        <v>1</v>
      </c>
      <c r="E688" s="3">
        <f>VLOOKUP(A688,[1]Sheet1!$A:$K,7,FALSE)</f>
        <v>1.28</v>
      </c>
      <c r="F688" s="4">
        <f>VLOOKUP($A688,[1]Sheet1!$A:$K,8,FALSE)</f>
        <v>-0.31</v>
      </c>
      <c r="G688" s="4">
        <f>VLOOKUP($A688,[1]Sheet1!$A:$K,9,FALSE)</f>
        <v>0.22</v>
      </c>
      <c r="H688" s="4">
        <f>VLOOKUP($A688,[1]Sheet1!$A:$K,10,FALSE)</f>
        <v>5.0000000000000001E-3</v>
      </c>
      <c r="I688" s="4">
        <f>VLOOKUP($A688,[1]Sheet1!$A:$K,11,FALSE)</f>
        <v>0.8</v>
      </c>
      <c r="J688">
        <f t="shared" si="10"/>
        <v>0.94062393039999992</v>
      </c>
      <c r="K688">
        <f>VLOOKUP(C688,[2]Sheet1!$F:$O,10,FALSE)</f>
        <v>0.52489759742527209</v>
      </c>
    </row>
    <row r="689" spans="1:11" x14ac:dyDescent="0.25">
      <c r="A689" s="1">
        <v>37652</v>
      </c>
      <c r="B689">
        <v>0.73481429000000009</v>
      </c>
      <c r="C689">
        <v>18088</v>
      </c>
      <c r="D689">
        <v>1</v>
      </c>
      <c r="E689" s="3">
        <f>VLOOKUP(A689,[1]Sheet1!$A:$K,7,FALSE)</f>
        <v>1.28</v>
      </c>
      <c r="F689" s="4">
        <f>VLOOKUP($A689,[1]Sheet1!$A:$K,8,FALSE)</f>
        <v>-0.31</v>
      </c>
      <c r="G689" s="4">
        <f>VLOOKUP($A689,[1]Sheet1!$A:$K,9,FALSE)</f>
        <v>0.22</v>
      </c>
      <c r="H689" s="4">
        <f>VLOOKUP($A689,[1]Sheet1!$A:$K,10,FALSE)</f>
        <v>5.0000000000000001E-3</v>
      </c>
      <c r="I689" s="4">
        <f>VLOOKUP($A689,[1]Sheet1!$A:$K,11,FALSE)</f>
        <v>0.8</v>
      </c>
      <c r="J689">
        <f t="shared" si="10"/>
        <v>0.67481429000000004</v>
      </c>
      <c r="K689">
        <f>VLOOKUP(C689,[2]Sheet1!$F:$O,10,FALSE)</f>
        <v>0.94190336203964242</v>
      </c>
    </row>
    <row r="690" spans="1:11" x14ac:dyDescent="0.25">
      <c r="A690" s="1">
        <v>37652</v>
      </c>
      <c r="B690">
        <v>0.72874867200000004</v>
      </c>
      <c r="C690">
        <v>18089</v>
      </c>
      <c r="D690">
        <v>1</v>
      </c>
      <c r="E690" s="3">
        <f>VLOOKUP(A690,[1]Sheet1!$A:$K,7,FALSE)</f>
        <v>1.28</v>
      </c>
      <c r="F690" s="4">
        <f>VLOOKUP($A690,[1]Sheet1!$A:$K,8,FALSE)</f>
        <v>-0.31</v>
      </c>
      <c r="G690" s="4">
        <f>VLOOKUP($A690,[1]Sheet1!$A:$K,9,FALSE)</f>
        <v>0.22</v>
      </c>
      <c r="H690" s="4">
        <f>VLOOKUP($A690,[1]Sheet1!$A:$K,10,FALSE)</f>
        <v>5.0000000000000001E-3</v>
      </c>
      <c r="I690" s="4">
        <f>VLOOKUP($A690,[1]Sheet1!$A:$K,11,FALSE)</f>
        <v>0.8</v>
      </c>
      <c r="J690">
        <f t="shared" si="10"/>
        <v>0.66874867199999999</v>
      </c>
      <c r="K690">
        <f>VLOOKUP(C690,[2]Sheet1!$F:$O,10,FALSE)</f>
        <v>0.94190336203964242</v>
      </c>
    </row>
    <row r="691" spans="1:11" x14ac:dyDescent="0.25">
      <c r="A691" s="1">
        <v>37652</v>
      </c>
      <c r="B691">
        <v>0.74101886840000009</v>
      </c>
      <c r="C691">
        <v>18090</v>
      </c>
      <c r="D691">
        <v>1</v>
      </c>
      <c r="E691" s="3">
        <f>VLOOKUP(A691,[1]Sheet1!$A:$K,7,FALSE)</f>
        <v>1.28</v>
      </c>
      <c r="F691" s="4">
        <f>VLOOKUP($A691,[1]Sheet1!$A:$K,8,FALSE)</f>
        <v>-0.31</v>
      </c>
      <c r="G691" s="4">
        <f>VLOOKUP($A691,[1]Sheet1!$A:$K,9,FALSE)</f>
        <v>0.22</v>
      </c>
      <c r="H691" s="4">
        <f>VLOOKUP($A691,[1]Sheet1!$A:$K,10,FALSE)</f>
        <v>5.0000000000000001E-3</v>
      </c>
      <c r="I691" s="4">
        <f>VLOOKUP($A691,[1]Sheet1!$A:$K,11,FALSE)</f>
        <v>0.8</v>
      </c>
      <c r="J691">
        <f t="shared" si="10"/>
        <v>0.68101886840000003</v>
      </c>
      <c r="K691">
        <f>VLOOKUP(C691,[2]Sheet1!$F:$O,10,FALSE)</f>
        <v>0.94190336203964242</v>
      </c>
    </row>
    <row r="692" spans="1:11" x14ac:dyDescent="0.25">
      <c r="A692" s="1">
        <v>37652</v>
      </c>
      <c r="B692">
        <v>0.73572736960000007</v>
      </c>
      <c r="C692">
        <v>18091</v>
      </c>
      <c r="D692">
        <v>1</v>
      </c>
      <c r="E692" s="3">
        <f>VLOOKUP(A692,[1]Sheet1!$A:$K,7,FALSE)</f>
        <v>1.28</v>
      </c>
      <c r="F692" s="4">
        <f>VLOOKUP($A692,[1]Sheet1!$A:$K,8,FALSE)</f>
        <v>-0.31</v>
      </c>
      <c r="G692" s="4">
        <f>VLOOKUP($A692,[1]Sheet1!$A:$K,9,FALSE)</f>
        <v>0.22</v>
      </c>
      <c r="H692" s="4">
        <f>VLOOKUP($A692,[1]Sheet1!$A:$K,10,FALSE)</f>
        <v>5.0000000000000001E-3</v>
      </c>
      <c r="I692" s="4">
        <f>VLOOKUP($A692,[1]Sheet1!$A:$K,11,FALSE)</f>
        <v>0.8</v>
      </c>
      <c r="J692">
        <f t="shared" si="10"/>
        <v>0.67572736960000013</v>
      </c>
      <c r="K692">
        <f>VLOOKUP(C692,[2]Sheet1!$F:$O,10,FALSE)</f>
        <v>0.52489759742527209</v>
      </c>
    </row>
    <row r="693" spans="1:11" x14ac:dyDescent="0.25">
      <c r="A693" s="1">
        <v>37652</v>
      </c>
      <c r="B693">
        <v>0.62036108960000003</v>
      </c>
      <c r="C693">
        <v>18092</v>
      </c>
      <c r="D693">
        <v>1</v>
      </c>
      <c r="E693" s="3">
        <f>VLOOKUP(A693,[1]Sheet1!$A:$K,7,FALSE)</f>
        <v>1.28</v>
      </c>
      <c r="F693" s="4">
        <f>VLOOKUP($A693,[1]Sheet1!$A:$K,8,FALSE)</f>
        <v>-0.31</v>
      </c>
      <c r="G693" s="4">
        <f>VLOOKUP($A693,[1]Sheet1!$A:$K,9,FALSE)</f>
        <v>0.22</v>
      </c>
      <c r="H693" s="4">
        <f>VLOOKUP($A693,[1]Sheet1!$A:$K,10,FALSE)</f>
        <v>5.0000000000000001E-3</v>
      </c>
      <c r="I693" s="4">
        <f>VLOOKUP($A693,[1]Sheet1!$A:$K,11,FALSE)</f>
        <v>0.8</v>
      </c>
      <c r="J693">
        <f t="shared" si="10"/>
        <v>0.56036108959999997</v>
      </c>
      <c r="K693">
        <f>VLOOKUP(C693,[2]Sheet1!$F:$O,10,FALSE)</f>
        <v>0.94190336203964242</v>
      </c>
    </row>
    <row r="694" spans="1:11" x14ac:dyDescent="0.25">
      <c r="A694" s="1">
        <v>37652</v>
      </c>
      <c r="B694">
        <v>0.62443629519999999</v>
      </c>
      <c r="C694">
        <v>18093</v>
      </c>
      <c r="D694">
        <v>1</v>
      </c>
      <c r="E694" s="3">
        <f>VLOOKUP(A694,[1]Sheet1!$A:$K,7,FALSE)</f>
        <v>1.28</v>
      </c>
      <c r="F694" s="4">
        <f>VLOOKUP($A694,[1]Sheet1!$A:$K,8,FALSE)</f>
        <v>-0.31</v>
      </c>
      <c r="G694" s="4">
        <f>VLOOKUP($A694,[1]Sheet1!$A:$K,9,FALSE)</f>
        <v>0.22</v>
      </c>
      <c r="H694" s="4">
        <f>VLOOKUP($A694,[1]Sheet1!$A:$K,10,FALSE)</f>
        <v>5.0000000000000001E-3</v>
      </c>
      <c r="I694" s="4">
        <f>VLOOKUP($A694,[1]Sheet1!$A:$K,11,FALSE)</f>
        <v>0.8</v>
      </c>
      <c r="J694">
        <f t="shared" si="10"/>
        <v>0.56443629519999994</v>
      </c>
      <c r="K694">
        <f>VLOOKUP(C694,[2]Sheet1!$F:$O,10,FALSE)</f>
        <v>0.94190336203964242</v>
      </c>
    </row>
    <row r="695" spans="1:11" x14ac:dyDescent="0.25">
      <c r="A695" s="1">
        <v>37652</v>
      </c>
      <c r="B695">
        <v>0.6139846216</v>
      </c>
      <c r="C695">
        <v>18094</v>
      </c>
      <c r="D695">
        <v>1</v>
      </c>
      <c r="E695" s="3">
        <f>VLOOKUP(A695,[1]Sheet1!$A:$K,7,FALSE)</f>
        <v>1.28</v>
      </c>
      <c r="F695" s="4">
        <f>VLOOKUP($A695,[1]Sheet1!$A:$K,8,FALSE)</f>
        <v>-0.31</v>
      </c>
      <c r="G695" s="4">
        <f>VLOOKUP($A695,[1]Sheet1!$A:$K,9,FALSE)</f>
        <v>0.22</v>
      </c>
      <c r="H695" s="4">
        <f>VLOOKUP($A695,[1]Sheet1!$A:$K,10,FALSE)</f>
        <v>5.0000000000000001E-3</v>
      </c>
      <c r="I695" s="4">
        <f>VLOOKUP($A695,[1]Sheet1!$A:$K,11,FALSE)</f>
        <v>0.8</v>
      </c>
      <c r="J695">
        <f t="shared" si="10"/>
        <v>0.55398462159999995</v>
      </c>
      <c r="K695">
        <f>VLOOKUP(C695,[2]Sheet1!$F:$O,10,FALSE)</f>
        <v>0.94190336203964242</v>
      </c>
    </row>
    <row r="696" spans="1:11" x14ac:dyDescent="0.25">
      <c r="A696" s="1">
        <v>37652</v>
      </c>
      <c r="B696">
        <v>0.61833296240000002</v>
      </c>
      <c r="C696">
        <v>18095</v>
      </c>
      <c r="D696">
        <v>1</v>
      </c>
      <c r="E696" s="3">
        <f>VLOOKUP(A696,[1]Sheet1!$A:$K,7,FALSE)</f>
        <v>1.28</v>
      </c>
      <c r="F696" s="4">
        <f>VLOOKUP($A696,[1]Sheet1!$A:$K,8,FALSE)</f>
        <v>-0.31</v>
      </c>
      <c r="G696" s="4">
        <f>VLOOKUP($A696,[1]Sheet1!$A:$K,9,FALSE)</f>
        <v>0.22</v>
      </c>
      <c r="H696" s="4">
        <f>VLOOKUP($A696,[1]Sheet1!$A:$K,10,FALSE)</f>
        <v>5.0000000000000001E-3</v>
      </c>
      <c r="I696" s="4">
        <f>VLOOKUP($A696,[1]Sheet1!$A:$K,11,FALSE)</f>
        <v>0.8</v>
      </c>
      <c r="J696">
        <f t="shared" si="10"/>
        <v>0.55833296239999997</v>
      </c>
      <c r="K696">
        <f>VLOOKUP(C696,[2]Sheet1!$F:$O,10,FALSE)</f>
        <v>0.52489759742527209</v>
      </c>
    </row>
    <row r="697" spans="1:11" x14ac:dyDescent="0.25">
      <c r="A697" s="1">
        <v>37652</v>
      </c>
      <c r="B697">
        <v>0.61857908480000001</v>
      </c>
      <c r="C697">
        <v>18158</v>
      </c>
      <c r="D697">
        <v>1</v>
      </c>
      <c r="E697" s="3">
        <f>VLOOKUP(A697,[1]Sheet1!$A:$K,7,FALSE)</f>
        <v>1.28</v>
      </c>
      <c r="F697" s="4">
        <f>VLOOKUP($A697,[1]Sheet1!$A:$K,8,FALSE)</f>
        <v>-0.31</v>
      </c>
      <c r="G697" s="4">
        <f>VLOOKUP($A697,[1]Sheet1!$A:$K,9,FALSE)</f>
        <v>0.22</v>
      </c>
      <c r="H697" s="4">
        <f>VLOOKUP($A697,[1]Sheet1!$A:$K,10,FALSE)</f>
        <v>5.0000000000000001E-3</v>
      </c>
      <c r="I697" s="4">
        <f>VLOOKUP($A697,[1]Sheet1!$A:$K,11,FALSE)</f>
        <v>0.8</v>
      </c>
      <c r="J697">
        <f t="shared" si="10"/>
        <v>0.55857908480000007</v>
      </c>
      <c r="K697">
        <f>VLOOKUP(C697,[2]Sheet1!$F:$O,10,FALSE)</f>
        <v>0.94190336203964242</v>
      </c>
    </row>
    <row r="698" spans="1:11" x14ac:dyDescent="0.25">
      <c r="A698" s="1">
        <v>37652</v>
      </c>
      <c r="B698">
        <v>0.61061525200000011</v>
      </c>
      <c r="C698">
        <v>18159</v>
      </c>
      <c r="D698">
        <v>1</v>
      </c>
      <c r="E698" s="3">
        <f>VLOOKUP(A698,[1]Sheet1!$A:$K,7,FALSE)</f>
        <v>1.28</v>
      </c>
      <c r="F698" s="4">
        <f>VLOOKUP($A698,[1]Sheet1!$A:$K,8,FALSE)</f>
        <v>-0.31</v>
      </c>
      <c r="G698" s="4">
        <f>VLOOKUP($A698,[1]Sheet1!$A:$K,9,FALSE)</f>
        <v>0.22</v>
      </c>
      <c r="H698" s="4">
        <f>VLOOKUP($A698,[1]Sheet1!$A:$K,10,FALSE)</f>
        <v>5.0000000000000001E-3</v>
      </c>
      <c r="I698" s="4">
        <f>VLOOKUP($A698,[1]Sheet1!$A:$K,11,FALSE)</f>
        <v>0.8</v>
      </c>
      <c r="J698">
        <f t="shared" si="10"/>
        <v>0.55061525200000005</v>
      </c>
      <c r="K698">
        <f>VLOOKUP(C698,[2]Sheet1!$F:$O,10,FALSE)</f>
        <v>0.94190336203964242</v>
      </c>
    </row>
    <row r="699" spans="1:11" x14ac:dyDescent="0.25">
      <c r="A699" s="1">
        <v>37652</v>
      </c>
      <c r="B699">
        <v>0.61734399959999997</v>
      </c>
      <c r="C699">
        <v>18160</v>
      </c>
      <c r="D699">
        <v>1</v>
      </c>
      <c r="E699" s="3">
        <f>VLOOKUP(A699,[1]Sheet1!$A:$K,7,FALSE)</f>
        <v>1.28</v>
      </c>
      <c r="F699" s="4">
        <f>VLOOKUP($A699,[1]Sheet1!$A:$K,8,FALSE)</f>
        <v>-0.31</v>
      </c>
      <c r="G699" s="4">
        <f>VLOOKUP($A699,[1]Sheet1!$A:$K,9,FALSE)</f>
        <v>0.22</v>
      </c>
      <c r="H699" s="4">
        <f>VLOOKUP($A699,[1]Sheet1!$A:$K,10,FALSE)</f>
        <v>5.0000000000000001E-3</v>
      </c>
      <c r="I699" s="4">
        <f>VLOOKUP($A699,[1]Sheet1!$A:$K,11,FALSE)</f>
        <v>0.8</v>
      </c>
      <c r="J699">
        <f t="shared" si="10"/>
        <v>0.55734399960000003</v>
      </c>
      <c r="K699">
        <f>VLOOKUP(C699,[2]Sheet1!$F:$O,10,FALSE)</f>
        <v>0.94190336203964242</v>
      </c>
    </row>
    <row r="700" spans="1:11" x14ac:dyDescent="0.25">
      <c r="A700" s="1">
        <v>37652</v>
      </c>
      <c r="B700">
        <v>0.71379000000000004</v>
      </c>
      <c r="C700">
        <v>18161</v>
      </c>
      <c r="D700">
        <v>1</v>
      </c>
      <c r="E700" s="3">
        <f>VLOOKUP(A700,[1]Sheet1!$A:$K,7,FALSE)</f>
        <v>1.28</v>
      </c>
      <c r="F700" s="4">
        <f>VLOOKUP($A700,[1]Sheet1!$A:$K,8,FALSE)</f>
        <v>-0.31</v>
      </c>
      <c r="G700" s="4">
        <f>VLOOKUP($A700,[1]Sheet1!$A:$K,9,FALSE)</f>
        <v>0.22</v>
      </c>
      <c r="H700" s="4">
        <f>VLOOKUP($A700,[1]Sheet1!$A:$K,10,FALSE)</f>
        <v>5.0000000000000001E-3</v>
      </c>
      <c r="I700" s="4">
        <f>VLOOKUP($A700,[1]Sheet1!$A:$K,11,FALSE)</f>
        <v>0.8</v>
      </c>
      <c r="J700">
        <f t="shared" si="10"/>
        <v>0.65379000000000009</v>
      </c>
      <c r="K700">
        <f>VLOOKUP(C700,[2]Sheet1!$F:$O,10,FALSE)</f>
        <v>0.94190336203964242</v>
      </c>
    </row>
    <row r="701" spans="1:11" x14ac:dyDescent="0.25">
      <c r="A701" s="1">
        <v>37652</v>
      </c>
      <c r="B701">
        <v>0.71400386239999991</v>
      </c>
      <c r="C701">
        <v>18162</v>
      </c>
      <c r="D701">
        <v>1</v>
      </c>
      <c r="E701" s="3">
        <f>VLOOKUP(A701,[1]Sheet1!$A:$K,7,FALSE)</f>
        <v>1.28</v>
      </c>
      <c r="F701" s="4">
        <f>VLOOKUP($A701,[1]Sheet1!$A:$K,8,FALSE)</f>
        <v>-0.31</v>
      </c>
      <c r="G701" s="4">
        <f>VLOOKUP($A701,[1]Sheet1!$A:$K,9,FALSE)</f>
        <v>0.22</v>
      </c>
      <c r="H701" s="4">
        <f>VLOOKUP($A701,[1]Sheet1!$A:$K,10,FALSE)</f>
        <v>5.0000000000000001E-3</v>
      </c>
      <c r="I701" s="4">
        <f>VLOOKUP($A701,[1]Sheet1!$A:$K,11,FALSE)</f>
        <v>0.8</v>
      </c>
      <c r="J701">
        <f t="shared" si="10"/>
        <v>0.65400386239999997</v>
      </c>
      <c r="K701">
        <f>VLOOKUP(C701,[2]Sheet1!$F:$O,10,FALSE)</f>
        <v>0.94190336203964242</v>
      </c>
    </row>
    <row r="702" spans="1:11" x14ac:dyDescent="0.25">
      <c r="A702" s="1">
        <v>37652</v>
      </c>
      <c r="B702">
        <v>0.71548859520000019</v>
      </c>
      <c r="C702">
        <v>18163</v>
      </c>
      <c r="D702">
        <v>1</v>
      </c>
      <c r="E702" s="3">
        <f>VLOOKUP(A702,[1]Sheet1!$A:$K,7,FALSE)</f>
        <v>1.28</v>
      </c>
      <c r="F702" s="4">
        <f>VLOOKUP($A702,[1]Sheet1!$A:$K,8,FALSE)</f>
        <v>-0.31</v>
      </c>
      <c r="G702" s="4">
        <f>VLOOKUP($A702,[1]Sheet1!$A:$K,9,FALSE)</f>
        <v>0.22</v>
      </c>
      <c r="H702" s="4">
        <f>VLOOKUP($A702,[1]Sheet1!$A:$K,10,FALSE)</f>
        <v>5.0000000000000001E-3</v>
      </c>
      <c r="I702" s="4">
        <f>VLOOKUP($A702,[1]Sheet1!$A:$K,11,FALSE)</f>
        <v>0.8</v>
      </c>
      <c r="J702">
        <f t="shared" si="10"/>
        <v>0.65548859520000025</v>
      </c>
      <c r="K702">
        <f>VLOOKUP(C702,[2]Sheet1!$F:$O,10,FALSE)</f>
        <v>0.94190336203964242</v>
      </c>
    </row>
    <row r="703" spans="1:11" x14ac:dyDescent="0.25">
      <c r="A703" s="1">
        <v>37652</v>
      </c>
      <c r="B703">
        <v>0.7177969703999999</v>
      </c>
      <c r="C703">
        <v>18164</v>
      </c>
      <c r="D703">
        <v>1</v>
      </c>
      <c r="E703" s="3">
        <f>VLOOKUP(A703,[1]Sheet1!$A:$K,7,FALSE)</f>
        <v>1.28</v>
      </c>
      <c r="F703" s="4">
        <f>VLOOKUP($A703,[1]Sheet1!$A:$K,8,FALSE)</f>
        <v>-0.31</v>
      </c>
      <c r="G703" s="4">
        <f>VLOOKUP($A703,[1]Sheet1!$A:$K,9,FALSE)</f>
        <v>0.22</v>
      </c>
      <c r="H703" s="4">
        <f>VLOOKUP($A703,[1]Sheet1!$A:$K,10,FALSE)</f>
        <v>5.0000000000000001E-3</v>
      </c>
      <c r="I703" s="4">
        <f>VLOOKUP($A703,[1]Sheet1!$A:$K,11,FALSE)</f>
        <v>0.8</v>
      </c>
      <c r="J703">
        <f t="shared" si="10"/>
        <v>0.65779697039999996</v>
      </c>
      <c r="K703">
        <f>VLOOKUP(C703,[2]Sheet1!$F:$O,10,FALSE)</f>
        <v>0.52489759742527209</v>
      </c>
    </row>
    <row r="704" spans="1:11" x14ac:dyDescent="0.25">
      <c r="A704" s="1">
        <v>37652</v>
      </c>
      <c r="B704">
        <v>0.62291053880000002</v>
      </c>
      <c r="C704">
        <v>18166</v>
      </c>
      <c r="D704">
        <v>1</v>
      </c>
      <c r="E704" s="3">
        <f>VLOOKUP(A704,[1]Sheet1!$A:$K,7,FALSE)</f>
        <v>1.28</v>
      </c>
      <c r="F704" s="4">
        <f>VLOOKUP($A704,[1]Sheet1!$A:$K,8,FALSE)</f>
        <v>-0.31</v>
      </c>
      <c r="G704" s="4">
        <f>VLOOKUP($A704,[1]Sheet1!$A:$K,9,FALSE)</f>
        <v>0.22</v>
      </c>
      <c r="H704" s="4">
        <f>VLOOKUP($A704,[1]Sheet1!$A:$K,10,FALSE)</f>
        <v>5.0000000000000001E-3</v>
      </c>
      <c r="I704" s="4">
        <f>VLOOKUP($A704,[1]Sheet1!$A:$K,11,FALSE)</f>
        <v>0.8</v>
      </c>
      <c r="J704">
        <f t="shared" si="10"/>
        <v>0.56291053879999997</v>
      </c>
      <c r="K704">
        <f>VLOOKUP(C704,[2]Sheet1!$F:$O,10,FALSE)</f>
        <v>0.94190336203964242</v>
      </c>
    </row>
    <row r="705" spans="1:11" x14ac:dyDescent="0.25">
      <c r="A705" s="1">
        <v>37652</v>
      </c>
      <c r="B705">
        <v>0.62297165040000002</v>
      </c>
      <c r="C705">
        <v>18167</v>
      </c>
      <c r="D705">
        <v>1</v>
      </c>
      <c r="E705" s="3">
        <f>VLOOKUP(A705,[1]Sheet1!$A:$K,7,FALSE)</f>
        <v>1.28</v>
      </c>
      <c r="F705" s="4">
        <f>VLOOKUP($A705,[1]Sheet1!$A:$K,8,FALSE)</f>
        <v>-0.31</v>
      </c>
      <c r="G705" s="4">
        <f>VLOOKUP($A705,[1]Sheet1!$A:$K,9,FALSE)</f>
        <v>0.22</v>
      </c>
      <c r="H705" s="4">
        <f>VLOOKUP($A705,[1]Sheet1!$A:$K,10,FALSE)</f>
        <v>5.0000000000000001E-3</v>
      </c>
      <c r="I705" s="4">
        <f>VLOOKUP($A705,[1]Sheet1!$A:$K,11,FALSE)</f>
        <v>0.8</v>
      </c>
      <c r="J705">
        <f t="shared" si="10"/>
        <v>0.56297165039999997</v>
      </c>
      <c r="K705">
        <f>VLOOKUP(C705,[2]Sheet1!$F:$O,10,FALSE)</f>
        <v>0.94190336203964242</v>
      </c>
    </row>
    <row r="706" spans="1:11" x14ac:dyDescent="0.25">
      <c r="A706" s="1">
        <v>37652</v>
      </c>
      <c r="B706">
        <v>0.62844251879999991</v>
      </c>
      <c r="C706">
        <v>18168</v>
      </c>
      <c r="D706">
        <v>1</v>
      </c>
      <c r="E706" s="3">
        <f>VLOOKUP(A706,[1]Sheet1!$A:$K,7,FALSE)</f>
        <v>1.28</v>
      </c>
      <c r="F706" s="4">
        <f>VLOOKUP($A706,[1]Sheet1!$A:$K,8,FALSE)</f>
        <v>-0.31</v>
      </c>
      <c r="G706" s="4">
        <f>VLOOKUP($A706,[1]Sheet1!$A:$K,9,FALSE)</f>
        <v>0.22</v>
      </c>
      <c r="H706" s="4">
        <f>VLOOKUP($A706,[1]Sheet1!$A:$K,10,FALSE)</f>
        <v>5.0000000000000001E-3</v>
      </c>
      <c r="I706" s="4">
        <f>VLOOKUP($A706,[1]Sheet1!$A:$K,11,FALSE)</f>
        <v>0.8</v>
      </c>
      <c r="J706">
        <f t="shared" ref="J706:J769" si="11">B706-(H706*12)</f>
        <v>0.56844251879999996</v>
      </c>
      <c r="K706">
        <f>VLOOKUP(C706,[2]Sheet1!$F:$O,10,FALSE)</f>
        <v>0.94190336203964242</v>
      </c>
    </row>
    <row r="707" spans="1:11" x14ac:dyDescent="0.25">
      <c r="A707" s="1">
        <v>37652</v>
      </c>
      <c r="B707">
        <v>0.75070629560000013</v>
      </c>
      <c r="C707">
        <v>18177</v>
      </c>
      <c r="D707">
        <v>1</v>
      </c>
      <c r="E707" s="3">
        <f>VLOOKUP(A707,[1]Sheet1!$A:$K,7,FALSE)</f>
        <v>1.28</v>
      </c>
      <c r="F707" s="4">
        <f>VLOOKUP($A707,[1]Sheet1!$A:$K,8,FALSE)</f>
        <v>-0.31</v>
      </c>
      <c r="G707" s="4">
        <f>VLOOKUP($A707,[1]Sheet1!$A:$K,9,FALSE)</f>
        <v>0.22</v>
      </c>
      <c r="H707" s="4">
        <f>VLOOKUP($A707,[1]Sheet1!$A:$K,10,FALSE)</f>
        <v>5.0000000000000001E-3</v>
      </c>
      <c r="I707" s="4">
        <f>VLOOKUP($A707,[1]Sheet1!$A:$K,11,FALSE)</f>
        <v>0.8</v>
      </c>
      <c r="J707">
        <f t="shared" si="11"/>
        <v>0.69070629560000008</v>
      </c>
      <c r="K707">
        <f>VLOOKUP(C707,[2]Sheet1!$F:$O,10,FALSE)</f>
        <v>0.94190336203964242</v>
      </c>
    </row>
    <row r="708" spans="1:11" x14ac:dyDescent="0.25">
      <c r="A708" s="1">
        <v>37652</v>
      </c>
      <c r="B708">
        <v>0.75100089240000012</v>
      </c>
      <c r="C708">
        <v>18178</v>
      </c>
      <c r="D708">
        <v>1</v>
      </c>
      <c r="E708" s="3">
        <f>VLOOKUP(A708,[1]Sheet1!$A:$K,7,FALSE)</f>
        <v>1.28</v>
      </c>
      <c r="F708" s="4">
        <f>VLOOKUP($A708,[1]Sheet1!$A:$K,8,FALSE)</f>
        <v>-0.31</v>
      </c>
      <c r="G708" s="4">
        <f>VLOOKUP($A708,[1]Sheet1!$A:$K,9,FALSE)</f>
        <v>0.22</v>
      </c>
      <c r="H708" s="4">
        <f>VLOOKUP($A708,[1]Sheet1!$A:$K,10,FALSE)</f>
        <v>5.0000000000000001E-3</v>
      </c>
      <c r="I708" s="4">
        <f>VLOOKUP($A708,[1]Sheet1!$A:$K,11,FALSE)</f>
        <v>0.8</v>
      </c>
      <c r="J708">
        <f t="shared" si="11"/>
        <v>0.69100089240000018</v>
      </c>
      <c r="K708">
        <f>VLOOKUP(C708,[2]Sheet1!$F:$O,10,FALSE)</f>
        <v>0.94190336203964242</v>
      </c>
    </row>
    <row r="709" spans="1:11" x14ac:dyDescent="0.25">
      <c r="A709" s="1">
        <v>37652</v>
      </c>
      <c r="B709">
        <v>0.75018750400000012</v>
      </c>
      <c r="C709">
        <v>18179</v>
      </c>
      <c r="D709">
        <v>1</v>
      </c>
      <c r="E709" s="3">
        <f>VLOOKUP(A709,[1]Sheet1!$A:$K,7,FALSE)</f>
        <v>1.28</v>
      </c>
      <c r="F709" s="4">
        <f>VLOOKUP($A709,[1]Sheet1!$A:$K,8,FALSE)</f>
        <v>-0.31</v>
      </c>
      <c r="G709" s="4">
        <f>VLOOKUP($A709,[1]Sheet1!$A:$K,9,FALSE)</f>
        <v>0.22</v>
      </c>
      <c r="H709" s="4">
        <f>VLOOKUP($A709,[1]Sheet1!$A:$K,10,FALSE)</f>
        <v>5.0000000000000001E-3</v>
      </c>
      <c r="I709" s="4">
        <f>VLOOKUP($A709,[1]Sheet1!$A:$K,11,FALSE)</f>
        <v>0.8</v>
      </c>
      <c r="J709">
        <f t="shared" si="11"/>
        <v>0.69018750400000006</v>
      </c>
      <c r="K709">
        <f>VLOOKUP(C709,[2]Sheet1!$F:$O,10,FALSE)</f>
        <v>0.94190336203964242</v>
      </c>
    </row>
    <row r="710" spans="1:11" x14ac:dyDescent="0.25">
      <c r="A710" s="1">
        <v>37652</v>
      </c>
      <c r="B710">
        <v>0.70233856000000006</v>
      </c>
      <c r="C710">
        <v>18188</v>
      </c>
      <c r="D710">
        <v>1</v>
      </c>
      <c r="E710" s="3">
        <f>VLOOKUP(A710,[1]Sheet1!$A:$K,7,FALSE)</f>
        <v>1.28</v>
      </c>
      <c r="F710" s="4">
        <f>VLOOKUP($A710,[1]Sheet1!$A:$K,8,FALSE)</f>
        <v>-0.31</v>
      </c>
      <c r="G710" s="4">
        <f>VLOOKUP($A710,[1]Sheet1!$A:$K,9,FALSE)</f>
        <v>0.22</v>
      </c>
      <c r="H710" s="4">
        <f>VLOOKUP($A710,[1]Sheet1!$A:$K,10,FALSE)</f>
        <v>5.0000000000000001E-3</v>
      </c>
      <c r="I710" s="4">
        <f>VLOOKUP($A710,[1]Sheet1!$A:$K,11,FALSE)</f>
        <v>0.8</v>
      </c>
      <c r="J710">
        <f t="shared" si="11"/>
        <v>0.64233856</v>
      </c>
      <c r="K710">
        <f>VLOOKUP(C710,[2]Sheet1!$F:$O,10,FALSE)</f>
        <v>0.52489759742527209</v>
      </c>
    </row>
    <row r="711" spans="1:11" x14ac:dyDescent="0.25">
      <c r="A711" s="1">
        <v>37652</v>
      </c>
      <c r="B711">
        <v>0.70957043200000003</v>
      </c>
      <c r="C711">
        <v>18189</v>
      </c>
      <c r="D711">
        <v>1</v>
      </c>
      <c r="E711" s="3">
        <f>VLOOKUP(A711,[1]Sheet1!$A:$K,7,FALSE)</f>
        <v>1.28</v>
      </c>
      <c r="F711" s="4">
        <f>VLOOKUP($A711,[1]Sheet1!$A:$K,8,FALSE)</f>
        <v>-0.31</v>
      </c>
      <c r="G711" s="4">
        <f>VLOOKUP($A711,[1]Sheet1!$A:$K,9,FALSE)</f>
        <v>0.22</v>
      </c>
      <c r="H711" s="4">
        <f>VLOOKUP($A711,[1]Sheet1!$A:$K,10,FALSE)</f>
        <v>5.0000000000000001E-3</v>
      </c>
      <c r="I711" s="4">
        <f>VLOOKUP($A711,[1]Sheet1!$A:$K,11,FALSE)</f>
        <v>0.8</v>
      </c>
      <c r="J711">
        <f t="shared" si="11"/>
        <v>0.64957043199999998</v>
      </c>
      <c r="K711">
        <f>VLOOKUP(C711,[2]Sheet1!$F:$O,10,FALSE)</f>
        <v>4.5370366249443643</v>
      </c>
    </row>
    <row r="712" spans="1:11" x14ac:dyDescent="0.25">
      <c r="A712" s="1">
        <v>37652</v>
      </c>
      <c r="B712">
        <v>0.70337267199999998</v>
      </c>
      <c r="C712">
        <v>18190</v>
      </c>
      <c r="D712">
        <v>1</v>
      </c>
      <c r="E712" s="3">
        <f>VLOOKUP(A712,[1]Sheet1!$A:$K,7,FALSE)</f>
        <v>1.28</v>
      </c>
      <c r="F712" s="4">
        <f>VLOOKUP($A712,[1]Sheet1!$A:$K,8,FALSE)</f>
        <v>-0.31</v>
      </c>
      <c r="G712" s="4">
        <f>VLOOKUP($A712,[1]Sheet1!$A:$K,9,FALSE)</f>
        <v>0.22</v>
      </c>
      <c r="H712" s="4">
        <f>VLOOKUP($A712,[1]Sheet1!$A:$K,10,FALSE)</f>
        <v>5.0000000000000001E-3</v>
      </c>
      <c r="I712" s="4">
        <f>VLOOKUP($A712,[1]Sheet1!$A:$K,11,FALSE)</f>
        <v>0.8</v>
      </c>
      <c r="J712">
        <f t="shared" si="11"/>
        <v>0.64337267199999992</v>
      </c>
      <c r="K712">
        <f>VLOOKUP(C712,[2]Sheet1!$F:$O,10,FALSE)</f>
        <v>4.5370366249443643</v>
      </c>
    </row>
    <row r="713" spans="1:11" x14ac:dyDescent="0.25">
      <c r="A713" s="1">
        <v>37652</v>
      </c>
      <c r="B713">
        <v>0.74194424479999999</v>
      </c>
      <c r="C713">
        <v>18206</v>
      </c>
      <c r="D713">
        <v>1</v>
      </c>
      <c r="E713" s="3">
        <f>VLOOKUP(A713,[1]Sheet1!$A:$K,7,FALSE)</f>
        <v>1.28</v>
      </c>
      <c r="F713" s="4">
        <f>VLOOKUP($A713,[1]Sheet1!$A:$K,8,FALSE)</f>
        <v>-0.31</v>
      </c>
      <c r="G713" s="4">
        <f>VLOOKUP($A713,[1]Sheet1!$A:$K,9,FALSE)</f>
        <v>0.22</v>
      </c>
      <c r="H713" s="4">
        <f>VLOOKUP($A713,[1]Sheet1!$A:$K,10,FALSE)</f>
        <v>5.0000000000000001E-3</v>
      </c>
      <c r="I713" s="4">
        <f>VLOOKUP($A713,[1]Sheet1!$A:$K,11,FALSE)</f>
        <v>0.8</v>
      </c>
      <c r="J713">
        <f t="shared" si="11"/>
        <v>0.68194424479999993</v>
      </c>
      <c r="K713">
        <f>VLOOKUP(C713,[2]Sheet1!$F:$O,10,FALSE)</f>
        <v>0.94190336203964242</v>
      </c>
    </row>
    <row r="714" spans="1:11" x14ac:dyDescent="0.25">
      <c r="A714" s="1">
        <v>37652</v>
      </c>
      <c r="B714">
        <v>0.7294110800000001</v>
      </c>
      <c r="C714">
        <v>18207</v>
      </c>
      <c r="D714">
        <v>1</v>
      </c>
      <c r="E714" s="3">
        <f>VLOOKUP(A714,[1]Sheet1!$A:$K,7,FALSE)</f>
        <v>1.28</v>
      </c>
      <c r="F714" s="4">
        <f>VLOOKUP($A714,[1]Sheet1!$A:$K,8,FALSE)</f>
        <v>-0.31</v>
      </c>
      <c r="G714" s="4">
        <f>VLOOKUP($A714,[1]Sheet1!$A:$K,9,FALSE)</f>
        <v>0.22</v>
      </c>
      <c r="H714" s="4">
        <f>VLOOKUP($A714,[1]Sheet1!$A:$K,10,FALSE)</f>
        <v>5.0000000000000001E-3</v>
      </c>
      <c r="I714" s="4">
        <f>VLOOKUP($A714,[1]Sheet1!$A:$K,11,FALSE)</f>
        <v>0.8</v>
      </c>
      <c r="J714">
        <f t="shared" si="11"/>
        <v>0.66941108000000016</v>
      </c>
      <c r="K714">
        <f>VLOOKUP(C714,[2]Sheet1!$F:$O,10,FALSE)</f>
        <v>0.94190336203964242</v>
      </c>
    </row>
    <row r="715" spans="1:11" x14ac:dyDescent="0.25">
      <c r="A715" s="1">
        <v>37652</v>
      </c>
      <c r="B715">
        <v>0.72948264000000007</v>
      </c>
      <c r="C715">
        <v>18208</v>
      </c>
      <c r="D715">
        <v>1</v>
      </c>
      <c r="E715" s="3">
        <f>VLOOKUP(A715,[1]Sheet1!$A:$K,7,FALSE)</f>
        <v>1.28</v>
      </c>
      <c r="F715" s="4">
        <f>VLOOKUP($A715,[1]Sheet1!$A:$K,8,FALSE)</f>
        <v>-0.31</v>
      </c>
      <c r="G715" s="4">
        <f>VLOOKUP($A715,[1]Sheet1!$A:$K,9,FALSE)</f>
        <v>0.22</v>
      </c>
      <c r="H715" s="4">
        <f>VLOOKUP($A715,[1]Sheet1!$A:$K,10,FALSE)</f>
        <v>5.0000000000000001E-3</v>
      </c>
      <c r="I715" s="4">
        <f>VLOOKUP($A715,[1]Sheet1!$A:$K,11,FALSE)</f>
        <v>0.8</v>
      </c>
      <c r="J715">
        <f t="shared" si="11"/>
        <v>0.66948264000000002</v>
      </c>
      <c r="K715">
        <f>VLOOKUP(C715,[2]Sheet1!$F:$O,10,FALSE)</f>
        <v>0.94190336203964242</v>
      </c>
    </row>
    <row r="716" spans="1:11" x14ac:dyDescent="0.25">
      <c r="A716" s="1">
        <v>37652</v>
      </c>
      <c r="B716">
        <v>0.74142030479999999</v>
      </c>
      <c r="C716">
        <v>18209</v>
      </c>
      <c r="D716">
        <v>1</v>
      </c>
      <c r="E716" s="3">
        <f>VLOOKUP(A716,[1]Sheet1!$A:$K,7,FALSE)</f>
        <v>1.28</v>
      </c>
      <c r="F716" s="4">
        <f>VLOOKUP($A716,[1]Sheet1!$A:$K,8,FALSE)</f>
        <v>-0.31</v>
      </c>
      <c r="G716" s="4">
        <f>VLOOKUP($A716,[1]Sheet1!$A:$K,9,FALSE)</f>
        <v>0.22</v>
      </c>
      <c r="H716" s="4">
        <f>VLOOKUP($A716,[1]Sheet1!$A:$K,10,FALSE)</f>
        <v>5.0000000000000001E-3</v>
      </c>
      <c r="I716" s="4">
        <f>VLOOKUP($A716,[1]Sheet1!$A:$K,11,FALSE)</f>
        <v>0.8</v>
      </c>
      <c r="J716">
        <f t="shared" si="11"/>
        <v>0.68142030480000004</v>
      </c>
      <c r="K716">
        <f>VLOOKUP(C716,[2]Sheet1!$F:$O,10,FALSE)</f>
        <v>0.94190336203964242</v>
      </c>
    </row>
    <row r="717" spans="1:11" x14ac:dyDescent="0.25">
      <c r="A717" s="1">
        <v>37652</v>
      </c>
      <c r="B717">
        <v>0.74264936719999997</v>
      </c>
      <c r="C717">
        <v>18210</v>
      </c>
      <c r="D717">
        <v>1</v>
      </c>
      <c r="E717" s="3">
        <f>VLOOKUP(A717,[1]Sheet1!$A:$K,7,FALSE)</f>
        <v>1.28</v>
      </c>
      <c r="F717" s="4">
        <f>VLOOKUP($A717,[1]Sheet1!$A:$K,8,FALSE)</f>
        <v>-0.31</v>
      </c>
      <c r="G717" s="4">
        <f>VLOOKUP($A717,[1]Sheet1!$A:$K,9,FALSE)</f>
        <v>0.22</v>
      </c>
      <c r="H717" s="4">
        <f>VLOOKUP($A717,[1]Sheet1!$A:$K,10,FALSE)</f>
        <v>5.0000000000000001E-3</v>
      </c>
      <c r="I717" s="4">
        <f>VLOOKUP($A717,[1]Sheet1!$A:$K,11,FALSE)</f>
        <v>0.8</v>
      </c>
      <c r="J717">
        <f t="shared" si="11"/>
        <v>0.68264936720000002</v>
      </c>
      <c r="K717">
        <f>VLOOKUP(C717,[2]Sheet1!$F:$O,10,FALSE)</f>
        <v>0.52489759742527209</v>
      </c>
    </row>
    <row r="718" spans="1:11" x14ac:dyDescent="0.25">
      <c r="A718" s="1">
        <v>37652</v>
      </c>
      <c r="B718">
        <v>0.6550715976</v>
      </c>
      <c r="C718">
        <v>18260</v>
      </c>
      <c r="D718">
        <v>1</v>
      </c>
      <c r="E718" s="3">
        <f>VLOOKUP(A718,[1]Sheet1!$A:$K,7,FALSE)</f>
        <v>1.28</v>
      </c>
      <c r="F718" s="4">
        <f>VLOOKUP($A718,[1]Sheet1!$A:$K,8,FALSE)</f>
        <v>-0.31</v>
      </c>
      <c r="G718" s="4">
        <f>VLOOKUP($A718,[1]Sheet1!$A:$K,9,FALSE)</f>
        <v>0.22</v>
      </c>
      <c r="H718" s="4">
        <f>VLOOKUP($A718,[1]Sheet1!$A:$K,10,FALSE)</f>
        <v>5.0000000000000001E-3</v>
      </c>
      <c r="I718" s="4">
        <f>VLOOKUP($A718,[1]Sheet1!$A:$K,11,FALSE)</f>
        <v>0.8</v>
      </c>
      <c r="J718">
        <f t="shared" si="11"/>
        <v>0.59507159760000006</v>
      </c>
      <c r="K718">
        <f>VLOOKUP(C718,[2]Sheet1!$F:$O,10,FALSE)</f>
        <v>0.94190336203964242</v>
      </c>
    </row>
    <row r="719" spans="1:11" x14ac:dyDescent="0.25">
      <c r="A719" s="1">
        <v>37652</v>
      </c>
      <c r="B719">
        <v>0.65456848159999992</v>
      </c>
      <c r="C719">
        <v>18261</v>
      </c>
      <c r="D719">
        <v>1</v>
      </c>
      <c r="E719" s="3">
        <f>VLOOKUP(A719,[1]Sheet1!$A:$K,7,FALSE)</f>
        <v>1.28</v>
      </c>
      <c r="F719" s="4">
        <f>VLOOKUP($A719,[1]Sheet1!$A:$K,8,FALSE)</f>
        <v>-0.31</v>
      </c>
      <c r="G719" s="4">
        <f>VLOOKUP($A719,[1]Sheet1!$A:$K,9,FALSE)</f>
        <v>0.22</v>
      </c>
      <c r="H719" s="4">
        <f>VLOOKUP($A719,[1]Sheet1!$A:$K,10,FALSE)</f>
        <v>5.0000000000000001E-3</v>
      </c>
      <c r="I719" s="4">
        <f>VLOOKUP($A719,[1]Sheet1!$A:$K,11,FALSE)</f>
        <v>0.8</v>
      </c>
      <c r="J719">
        <f t="shared" si="11"/>
        <v>0.59456848159999987</v>
      </c>
      <c r="K719">
        <f>VLOOKUP(C719,[2]Sheet1!$F:$O,10,FALSE)</f>
        <v>0.94190336203964242</v>
      </c>
    </row>
    <row r="720" spans="1:11" x14ac:dyDescent="0.25">
      <c r="A720" s="1">
        <v>37652</v>
      </c>
      <c r="B720">
        <v>0.65463264239999996</v>
      </c>
      <c r="C720">
        <v>18262</v>
      </c>
      <c r="D720">
        <v>1</v>
      </c>
      <c r="E720" s="3">
        <f>VLOOKUP(A720,[1]Sheet1!$A:$K,7,FALSE)</f>
        <v>1.28</v>
      </c>
      <c r="F720" s="4">
        <f>VLOOKUP($A720,[1]Sheet1!$A:$K,8,FALSE)</f>
        <v>-0.31</v>
      </c>
      <c r="G720" s="4">
        <f>VLOOKUP($A720,[1]Sheet1!$A:$K,9,FALSE)</f>
        <v>0.22</v>
      </c>
      <c r="H720" s="4">
        <f>VLOOKUP($A720,[1]Sheet1!$A:$K,10,FALSE)</f>
        <v>5.0000000000000001E-3</v>
      </c>
      <c r="I720" s="4">
        <f>VLOOKUP($A720,[1]Sheet1!$A:$K,11,FALSE)</f>
        <v>0.8</v>
      </c>
      <c r="J720">
        <f t="shared" si="11"/>
        <v>0.59463264239999991</v>
      </c>
      <c r="K720">
        <f>VLOOKUP(C720,[2]Sheet1!$F:$O,10,FALSE)</f>
        <v>0.94190336203964242</v>
      </c>
    </row>
    <row r="721" spans="1:11" x14ac:dyDescent="0.25">
      <c r="A721" s="1">
        <v>37652</v>
      </c>
      <c r="B721">
        <v>0.69365106399999987</v>
      </c>
      <c r="C721">
        <v>18271</v>
      </c>
      <c r="D721">
        <v>1</v>
      </c>
      <c r="E721" s="3">
        <f>VLOOKUP(A721,[1]Sheet1!$A:$K,7,FALSE)</f>
        <v>1.28</v>
      </c>
      <c r="F721" s="4">
        <f>VLOOKUP($A721,[1]Sheet1!$A:$K,8,FALSE)</f>
        <v>-0.31</v>
      </c>
      <c r="G721" s="4">
        <f>VLOOKUP($A721,[1]Sheet1!$A:$K,9,FALSE)</f>
        <v>0.22</v>
      </c>
      <c r="H721" s="4">
        <f>VLOOKUP($A721,[1]Sheet1!$A:$K,10,FALSE)</f>
        <v>5.0000000000000001E-3</v>
      </c>
      <c r="I721" s="4">
        <f>VLOOKUP($A721,[1]Sheet1!$A:$K,11,FALSE)</f>
        <v>0.8</v>
      </c>
      <c r="J721">
        <f t="shared" si="11"/>
        <v>0.63365106399999993</v>
      </c>
      <c r="K721">
        <f>VLOOKUP(C721,[2]Sheet1!$F:$O,10,FALSE)</f>
        <v>1.2059544861487208</v>
      </c>
    </row>
    <row r="722" spans="1:11" x14ac:dyDescent="0.25">
      <c r="A722" s="1">
        <v>37652</v>
      </c>
      <c r="B722">
        <v>0.69706937199999996</v>
      </c>
      <c r="C722">
        <v>18272</v>
      </c>
      <c r="D722">
        <v>1</v>
      </c>
      <c r="E722" s="3">
        <f>VLOOKUP(A722,[1]Sheet1!$A:$K,7,FALSE)</f>
        <v>1.28</v>
      </c>
      <c r="F722" s="4">
        <f>VLOOKUP($A722,[1]Sheet1!$A:$K,8,FALSE)</f>
        <v>-0.31</v>
      </c>
      <c r="G722" s="4">
        <f>VLOOKUP($A722,[1]Sheet1!$A:$K,9,FALSE)</f>
        <v>0.22</v>
      </c>
      <c r="H722" s="4">
        <f>VLOOKUP($A722,[1]Sheet1!$A:$K,10,FALSE)</f>
        <v>5.0000000000000001E-3</v>
      </c>
      <c r="I722" s="4">
        <f>VLOOKUP($A722,[1]Sheet1!$A:$K,11,FALSE)</f>
        <v>0.8</v>
      </c>
      <c r="J722">
        <f t="shared" si="11"/>
        <v>0.63706937200000002</v>
      </c>
      <c r="K722">
        <f>VLOOKUP(C722,[2]Sheet1!$F:$O,10,FALSE)</f>
        <v>4.5370366249443643</v>
      </c>
    </row>
    <row r="723" spans="1:11" x14ac:dyDescent="0.25">
      <c r="A723" s="1">
        <v>37652</v>
      </c>
      <c r="B723">
        <v>0.69416236600000014</v>
      </c>
      <c r="C723">
        <v>18273</v>
      </c>
      <c r="D723">
        <v>1</v>
      </c>
      <c r="E723" s="3">
        <f>VLOOKUP(A723,[1]Sheet1!$A:$K,7,FALSE)</f>
        <v>1.28</v>
      </c>
      <c r="F723" s="4">
        <f>VLOOKUP($A723,[1]Sheet1!$A:$K,8,FALSE)</f>
        <v>-0.31</v>
      </c>
      <c r="G723" s="4">
        <f>VLOOKUP($A723,[1]Sheet1!$A:$K,9,FALSE)</f>
        <v>0.22</v>
      </c>
      <c r="H723" s="4">
        <f>VLOOKUP($A723,[1]Sheet1!$A:$K,10,FALSE)</f>
        <v>5.0000000000000001E-3</v>
      </c>
      <c r="I723" s="4">
        <f>VLOOKUP($A723,[1]Sheet1!$A:$K,11,FALSE)</f>
        <v>0.8</v>
      </c>
      <c r="J723">
        <f t="shared" si="11"/>
        <v>0.6341623660000002</v>
      </c>
      <c r="K723">
        <f>VLOOKUP(C723,[2]Sheet1!$F:$O,10,FALSE)</f>
        <v>4.5370366249443643</v>
      </c>
    </row>
    <row r="724" spans="1:11" x14ac:dyDescent="0.25">
      <c r="A724" s="1">
        <v>37652</v>
      </c>
      <c r="B724">
        <v>0.80342352640000014</v>
      </c>
      <c r="C724">
        <v>18307</v>
      </c>
      <c r="D724">
        <v>1</v>
      </c>
      <c r="E724" s="3">
        <f>VLOOKUP(A724,[1]Sheet1!$A:$K,7,FALSE)</f>
        <v>1.28</v>
      </c>
      <c r="F724" s="4">
        <f>VLOOKUP($A724,[1]Sheet1!$A:$K,8,FALSE)</f>
        <v>-0.31</v>
      </c>
      <c r="G724" s="4">
        <f>VLOOKUP($A724,[1]Sheet1!$A:$K,9,FALSE)</f>
        <v>0.22</v>
      </c>
      <c r="H724" s="4">
        <f>VLOOKUP($A724,[1]Sheet1!$A:$K,10,FALSE)</f>
        <v>5.0000000000000001E-3</v>
      </c>
      <c r="I724" s="4">
        <f>VLOOKUP($A724,[1]Sheet1!$A:$K,11,FALSE)</f>
        <v>0.8</v>
      </c>
      <c r="J724">
        <f t="shared" si="11"/>
        <v>0.7434235264000002</v>
      </c>
      <c r="K724">
        <f>VLOOKUP(C724,[2]Sheet1!$F:$O,10,FALSE)</f>
        <v>0.52489759742527209</v>
      </c>
    </row>
    <row r="725" spans="1:11" x14ac:dyDescent="0.25">
      <c r="A725" s="1">
        <v>37652</v>
      </c>
      <c r="B725">
        <v>0.80615552440000005</v>
      </c>
      <c r="C725">
        <v>18308</v>
      </c>
      <c r="D725">
        <v>1</v>
      </c>
      <c r="E725" s="3">
        <f>VLOOKUP(A725,[1]Sheet1!$A:$K,7,FALSE)</f>
        <v>1.28</v>
      </c>
      <c r="F725" s="4">
        <f>VLOOKUP($A725,[1]Sheet1!$A:$K,8,FALSE)</f>
        <v>-0.31</v>
      </c>
      <c r="G725" s="4">
        <f>VLOOKUP($A725,[1]Sheet1!$A:$K,9,FALSE)</f>
        <v>0.22</v>
      </c>
      <c r="H725" s="4">
        <f>VLOOKUP($A725,[1]Sheet1!$A:$K,10,FALSE)</f>
        <v>5.0000000000000001E-3</v>
      </c>
      <c r="I725" s="4">
        <f>VLOOKUP($A725,[1]Sheet1!$A:$K,11,FALSE)</f>
        <v>0.8</v>
      </c>
      <c r="J725">
        <f t="shared" si="11"/>
        <v>0.74615552439999999</v>
      </c>
      <c r="K725">
        <f>VLOOKUP(C725,[2]Sheet1!$F:$O,10,FALSE)</f>
        <v>0.52489759742527209</v>
      </c>
    </row>
    <row r="726" spans="1:11" x14ac:dyDescent="0.25">
      <c r="A726" s="1">
        <v>37652</v>
      </c>
      <c r="B726">
        <v>0.80657174519999997</v>
      </c>
      <c r="C726">
        <v>18309</v>
      </c>
      <c r="D726">
        <v>1</v>
      </c>
      <c r="E726" s="3">
        <f>VLOOKUP(A726,[1]Sheet1!$A:$K,7,FALSE)</f>
        <v>1.28</v>
      </c>
      <c r="F726" s="4">
        <f>VLOOKUP($A726,[1]Sheet1!$A:$K,8,FALSE)</f>
        <v>-0.31</v>
      </c>
      <c r="G726" s="4">
        <f>VLOOKUP($A726,[1]Sheet1!$A:$K,9,FALSE)</f>
        <v>0.22</v>
      </c>
      <c r="H726" s="4">
        <f>VLOOKUP($A726,[1]Sheet1!$A:$K,10,FALSE)</f>
        <v>5.0000000000000001E-3</v>
      </c>
      <c r="I726" s="4">
        <f>VLOOKUP($A726,[1]Sheet1!$A:$K,11,FALSE)</f>
        <v>0.8</v>
      </c>
      <c r="J726">
        <f t="shared" si="11"/>
        <v>0.74657174520000003</v>
      </c>
      <c r="K726">
        <f>VLOOKUP(C726,[2]Sheet1!$F:$O,10,FALSE)</f>
        <v>0.52489759742527209</v>
      </c>
    </row>
    <row r="727" spans="1:11" x14ac:dyDescent="0.25">
      <c r="A727" s="1">
        <v>37652</v>
      </c>
      <c r="B727">
        <v>0.80893177159999985</v>
      </c>
      <c r="C727">
        <v>18310</v>
      </c>
      <c r="D727">
        <v>1</v>
      </c>
      <c r="E727" s="3">
        <f>VLOOKUP(A727,[1]Sheet1!$A:$K,7,FALSE)</f>
        <v>1.28</v>
      </c>
      <c r="F727" s="4">
        <f>VLOOKUP($A727,[1]Sheet1!$A:$K,8,FALSE)</f>
        <v>-0.31</v>
      </c>
      <c r="G727" s="4">
        <f>VLOOKUP($A727,[1]Sheet1!$A:$K,9,FALSE)</f>
        <v>0.22</v>
      </c>
      <c r="H727" s="4">
        <f>VLOOKUP($A727,[1]Sheet1!$A:$K,10,FALSE)</f>
        <v>5.0000000000000001E-3</v>
      </c>
      <c r="I727" s="4">
        <f>VLOOKUP($A727,[1]Sheet1!$A:$K,11,FALSE)</f>
        <v>0.8</v>
      </c>
      <c r="J727">
        <f t="shared" si="11"/>
        <v>0.74893177159999991</v>
      </c>
      <c r="K727">
        <f>VLOOKUP(C727,[2]Sheet1!$F:$O,10,FALSE)</f>
        <v>0.52489759742527209</v>
      </c>
    </row>
    <row r="728" spans="1:11" x14ac:dyDescent="0.25">
      <c r="A728" s="1">
        <v>37652</v>
      </c>
      <c r="B728">
        <v>0.80885141679999983</v>
      </c>
      <c r="C728">
        <v>18311</v>
      </c>
      <c r="D728">
        <v>1</v>
      </c>
      <c r="E728" s="3">
        <f>VLOOKUP(A728,[1]Sheet1!$A:$K,7,FALSE)</f>
        <v>1.28</v>
      </c>
      <c r="F728" s="4">
        <f>VLOOKUP($A728,[1]Sheet1!$A:$K,8,FALSE)</f>
        <v>-0.31</v>
      </c>
      <c r="G728" s="4">
        <f>VLOOKUP($A728,[1]Sheet1!$A:$K,9,FALSE)</f>
        <v>0.22</v>
      </c>
      <c r="H728" s="4">
        <f>VLOOKUP($A728,[1]Sheet1!$A:$K,10,FALSE)</f>
        <v>5.0000000000000001E-3</v>
      </c>
      <c r="I728" s="4">
        <f>VLOOKUP($A728,[1]Sheet1!$A:$K,11,FALSE)</f>
        <v>0.8</v>
      </c>
      <c r="J728">
        <f t="shared" si="11"/>
        <v>0.74885141679999978</v>
      </c>
      <c r="K728">
        <f>VLOOKUP(C728,[2]Sheet1!$F:$O,10,FALSE)</f>
        <v>0.52489759742527209</v>
      </c>
    </row>
    <row r="729" spans="1:11" x14ac:dyDescent="0.25">
      <c r="A729" s="1">
        <v>37652</v>
      </c>
      <c r="B729">
        <v>0.68231547999999986</v>
      </c>
      <c r="C729">
        <v>18317</v>
      </c>
      <c r="D729">
        <v>1</v>
      </c>
      <c r="E729" s="3">
        <f>VLOOKUP(A729,[1]Sheet1!$A:$K,7,FALSE)</f>
        <v>1.28</v>
      </c>
      <c r="F729" s="4">
        <f>VLOOKUP($A729,[1]Sheet1!$A:$K,8,FALSE)</f>
        <v>-0.31</v>
      </c>
      <c r="G729" s="4">
        <f>VLOOKUP($A729,[1]Sheet1!$A:$K,9,FALSE)</f>
        <v>0.22</v>
      </c>
      <c r="H729" s="4">
        <f>VLOOKUP($A729,[1]Sheet1!$A:$K,10,FALSE)</f>
        <v>5.0000000000000001E-3</v>
      </c>
      <c r="I729" s="4">
        <f>VLOOKUP($A729,[1]Sheet1!$A:$K,11,FALSE)</f>
        <v>0.8</v>
      </c>
      <c r="J729">
        <f t="shared" si="11"/>
        <v>0.62231547999999992</v>
      </c>
      <c r="K729">
        <f>VLOOKUP(C729,[2]Sheet1!$F:$O,10,FALSE)</f>
        <v>0.52489759742527209</v>
      </c>
    </row>
    <row r="730" spans="1:11" x14ac:dyDescent="0.25">
      <c r="A730" s="1">
        <v>37652</v>
      </c>
      <c r="B730">
        <v>0.68530813000000002</v>
      </c>
      <c r="C730">
        <v>18318</v>
      </c>
      <c r="D730">
        <v>1</v>
      </c>
      <c r="E730" s="3">
        <f>VLOOKUP(A730,[1]Sheet1!$A:$K,7,FALSE)</f>
        <v>1.28</v>
      </c>
      <c r="F730" s="4">
        <f>VLOOKUP($A730,[1]Sheet1!$A:$K,8,FALSE)</f>
        <v>-0.31</v>
      </c>
      <c r="G730" s="4">
        <f>VLOOKUP($A730,[1]Sheet1!$A:$K,9,FALSE)</f>
        <v>0.22</v>
      </c>
      <c r="H730" s="4">
        <f>VLOOKUP($A730,[1]Sheet1!$A:$K,10,FALSE)</f>
        <v>5.0000000000000001E-3</v>
      </c>
      <c r="I730" s="4">
        <f>VLOOKUP($A730,[1]Sheet1!$A:$K,11,FALSE)</f>
        <v>0.8</v>
      </c>
      <c r="J730">
        <f t="shared" si="11"/>
        <v>0.62530813000000007</v>
      </c>
      <c r="K730">
        <f>VLOOKUP(C730,[2]Sheet1!$F:$O,10,FALSE)</f>
        <v>0.52489759742527209</v>
      </c>
    </row>
    <row r="731" spans="1:11" x14ac:dyDescent="0.25">
      <c r="A731" s="1">
        <v>37652</v>
      </c>
      <c r="B731">
        <v>0.68659647999999995</v>
      </c>
      <c r="C731">
        <v>18319</v>
      </c>
      <c r="D731">
        <v>1</v>
      </c>
      <c r="E731" s="3">
        <f>VLOOKUP(A731,[1]Sheet1!$A:$K,7,FALSE)</f>
        <v>1.28</v>
      </c>
      <c r="F731" s="4">
        <f>VLOOKUP($A731,[1]Sheet1!$A:$K,8,FALSE)</f>
        <v>-0.31</v>
      </c>
      <c r="G731" s="4">
        <f>VLOOKUP($A731,[1]Sheet1!$A:$K,9,FALSE)</f>
        <v>0.22</v>
      </c>
      <c r="H731" s="4">
        <f>VLOOKUP($A731,[1]Sheet1!$A:$K,10,FALSE)</f>
        <v>5.0000000000000001E-3</v>
      </c>
      <c r="I731" s="4">
        <f>VLOOKUP($A731,[1]Sheet1!$A:$K,11,FALSE)</f>
        <v>0.8</v>
      </c>
      <c r="J731">
        <f t="shared" si="11"/>
        <v>0.6265964799999999</v>
      </c>
      <c r="K731">
        <f>VLOOKUP(C731,[2]Sheet1!$F:$O,10,FALSE)</f>
        <v>0.73004535552600824</v>
      </c>
    </row>
    <row r="732" spans="1:11" x14ac:dyDescent="0.25">
      <c r="A732" s="1">
        <v>37652</v>
      </c>
      <c r="B732">
        <v>0.91395917599999987</v>
      </c>
      <c r="C732">
        <v>18534</v>
      </c>
      <c r="D732">
        <v>1</v>
      </c>
      <c r="E732" s="3">
        <f>VLOOKUP(A732,[1]Sheet1!$A:$K,7,FALSE)</f>
        <v>1.28</v>
      </c>
      <c r="F732" s="4">
        <f>VLOOKUP($A732,[1]Sheet1!$A:$K,8,FALSE)</f>
        <v>-0.31</v>
      </c>
      <c r="G732" s="4">
        <f>VLOOKUP($A732,[1]Sheet1!$A:$K,9,FALSE)</f>
        <v>0.22</v>
      </c>
      <c r="H732" s="4">
        <f>VLOOKUP($A732,[1]Sheet1!$A:$K,10,FALSE)</f>
        <v>5.0000000000000001E-3</v>
      </c>
      <c r="I732" s="4">
        <f>VLOOKUP($A732,[1]Sheet1!$A:$K,11,FALSE)</f>
        <v>0.8</v>
      </c>
      <c r="J732">
        <f t="shared" si="11"/>
        <v>0.85395917599999982</v>
      </c>
      <c r="K732">
        <f>VLOOKUP(C732,[2]Sheet1!$F:$O,10,FALSE)</f>
        <v>0.74524283321765128</v>
      </c>
    </row>
    <row r="733" spans="1:11" x14ac:dyDescent="0.25">
      <c r="A733" s="1">
        <v>37652</v>
      </c>
      <c r="B733">
        <v>0.9134223239999999</v>
      </c>
      <c r="C733">
        <v>18535</v>
      </c>
      <c r="D733">
        <v>1</v>
      </c>
      <c r="E733" s="3">
        <f>VLOOKUP(A733,[1]Sheet1!$A:$K,7,FALSE)</f>
        <v>1.28</v>
      </c>
      <c r="F733" s="4">
        <f>VLOOKUP($A733,[1]Sheet1!$A:$K,8,FALSE)</f>
        <v>-0.31</v>
      </c>
      <c r="G733" s="4">
        <f>VLOOKUP($A733,[1]Sheet1!$A:$K,9,FALSE)</f>
        <v>0.22</v>
      </c>
      <c r="H733" s="4">
        <f>VLOOKUP($A733,[1]Sheet1!$A:$K,10,FALSE)</f>
        <v>5.0000000000000001E-3</v>
      </c>
      <c r="I733" s="4">
        <f>VLOOKUP($A733,[1]Sheet1!$A:$K,11,FALSE)</f>
        <v>0.8</v>
      </c>
      <c r="J733">
        <f t="shared" si="11"/>
        <v>0.85342232399999984</v>
      </c>
      <c r="K733">
        <f>VLOOKUP(C733,[2]Sheet1!$F:$O,10,FALSE)</f>
        <v>0.74524283321765128</v>
      </c>
    </row>
    <row r="734" spans="1:11" x14ac:dyDescent="0.25">
      <c r="A734" s="1">
        <v>37652</v>
      </c>
      <c r="B734">
        <v>0.62744404799999987</v>
      </c>
      <c r="C734">
        <v>18538</v>
      </c>
      <c r="D734">
        <v>1</v>
      </c>
      <c r="E734" s="3">
        <f>VLOOKUP(A734,[1]Sheet1!$A:$K,7,FALSE)</f>
        <v>1.28</v>
      </c>
      <c r="F734" s="4">
        <f>VLOOKUP($A734,[1]Sheet1!$A:$K,8,FALSE)</f>
        <v>-0.31</v>
      </c>
      <c r="G734" s="4">
        <f>VLOOKUP($A734,[1]Sheet1!$A:$K,9,FALSE)</f>
        <v>0.22</v>
      </c>
      <c r="H734" s="4">
        <f>VLOOKUP($A734,[1]Sheet1!$A:$K,10,FALSE)</f>
        <v>5.0000000000000001E-3</v>
      </c>
      <c r="I734" s="4">
        <f>VLOOKUP($A734,[1]Sheet1!$A:$K,11,FALSE)</f>
        <v>0.8</v>
      </c>
      <c r="J734">
        <f t="shared" si="11"/>
        <v>0.56744404799999981</v>
      </c>
      <c r="K734">
        <f>VLOOKUP(C734,[2]Sheet1!$F:$O,10,FALSE)</f>
        <v>0.74524283321765128</v>
      </c>
    </row>
    <row r="735" spans="1:11" x14ac:dyDescent="0.25">
      <c r="A735" s="1">
        <v>37652</v>
      </c>
      <c r="B735">
        <v>0.72891959599999989</v>
      </c>
      <c r="C735">
        <v>18543</v>
      </c>
      <c r="D735">
        <v>1</v>
      </c>
      <c r="E735" s="3">
        <f>VLOOKUP(A735,[1]Sheet1!$A:$K,7,FALSE)</f>
        <v>1.28</v>
      </c>
      <c r="F735" s="4">
        <f>VLOOKUP($A735,[1]Sheet1!$A:$K,8,FALSE)</f>
        <v>-0.31</v>
      </c>
      <c r="G735" s="4">
        <f>VLOOKUP($A735,[1]Sheet1!$A:$K,9,FALSE)</f>
        <v>0.22</v>
      </c>
      <c r="H735" s="4">
        <f>VLOOKUP($A735,[1]Sheet1!$A:$K,10,FALSE)</f>
        <v>5.0000000000000001E-3</v>
      </c>
      <c r="I735" s="4">
        <f>VLOOKUP($A735,[1]Sheet1!$A:$K,11,FALSE)</f>
        <v>0.8</v>
      </c>
      <c r="J735">
        <f t="shared" si="11"/>
        <v>0.66891959599999984</v>
      </c>
      <c r="K735">
        <f>VLOOKUP(C735,[2]Sheet1!$F:$O,10,FALSE)</f>
        <v>0.74524283321765128</v>
      </c>
    </row>
    <row r="736" spans="1:11" x14ac:dyDescent="0.25">
      <c r="A736" s="1">
        <v>37652</v>
      </c>
      <c r="B736">
        <v>0.84893669999999999</v>
      </c>
      <c r="C736">
        <v>18564</v>
      </c>
      <c r="D736">
        <v>1</v>
      </c>
      <c r="E736" s="3">
        <f>VLOOKUP(A736,[1]Sheet1!$A:$K,7,FALSE)</f>
        <v>1.28</v>
      </c>
      <c r="F736" s="4">
        <f>VLOOKUP($A736,[1]Sheet1!$A:$K,8,FALSE)</f>
        <v>-0.31</v>
      </c>
      <c r="G736" s="4">
        <f>VLOOKUP($A736,[1]Sheet1!$A:$K,9,FALSE)</f>
        <v>0.22</v>
      </c>
      <c r="H736" s="4">
        <f>VLOOKUP($A736,[1]Sheet1!$A:$K,10,FALSE)</f>
        <v>5.0000000000000001E-3</v>
      </c>
      <c r="I736" s="4">
        <f>VLOOKUP($A736,[1]Sheet1!$A:$K,11,FALSE)</f>
        <v>0.8</v>
      </c>
      <c r="J736">
        <f t="shared" si="11"/>
        <v>0.78893670000000005</v>
      </c>
      <c r="K736">
        <f>VLOOKUP(C736,[2]Sheet1!$F:$O,10,FALSE)</f>
        <v>0.74524283321765128</v>
      </c>
    </row>
    <row r="737" spans="1:11" x14ac:dyDescent="0.25">
      <c r="A737" s="1">
        <v>37652</v>
      </c>
      <c r="B737">
        <v>0.5915511</v>
      </c>
      <c r="C737">
        <v>18565</v>
      </c>
      <c r="D737">
        <v>1</v>
      </c>
      <c r="E737" s="3">
        <f>VLOOKUP(A737,[1]Sheet1!$A:$K,7,FALSE)</f>
        <v>1.28</v>
      </c>
      <c r="F737" s="4">
        <f>VLOOKUP($A737,[1]Sheet1!$A:$K,8,FALSE)</f>
        <v>-0.31</v>
      </c>
      <c r="G737" s="4">
        <f>VLOOKUP($A737,[1]Sheet1!$A:$K,9,FALSE)</f>
        <v>0.22</v>
      </c>
      <c r="H737" s="4">
        <f>VLOOKUP($A737,[1]Sheet1!$A:$K,10,FALSE)</f>
        <v>5.0000000000000001E-3</v>
      </c>
      <c r="I737" s="4">
        <f>VLOOKUP($A737,[1]Sheet1!$A:$K,11,FALSE)</f>
        <v>0.8</v>
      </c>
      <c r="J737">
        <f t="shared" si="11"/>
        <v>0.53155109999999994</v>
      </c>
      <c r="K737">
        <f>VLOOKUP(C737,[2]Sheet1!$F:$O,10,FALSE)</f>
        <v>0.74524283321765128</v>
      </c>
    </row>
    <row r="738" spans="1:11" x14ac:dyDescent="0.25">
      <c r="A738" s="1">
        <v>37652</v>
      </c>
      <c r="B738">
        <v>0.86065736000000004</v>
      </c>
      <c r="C738">
        <v>18566</v>
      </c>
      <c r="D738">
        <v>1</v>
      </c>
      <c r="E738" s="3">
        <f>VLOOKUP(A738,[1]Sheet1!$A:$K,7,FALSE)</f>
        <v>1.28</v>
      </c>
      <c r="F738" s="4">
        <f>VLOOKUP($A738,[1]Sheet1!$A:$K,8,FALSE)</f>
        <v>-0.31</v>
      </c>
      <c r="G738" s="4">
        <f>VLOOKUP($A738,[1]Sheet1!$A:$K,9,FALSE)</f>
        <v>0.22</v>
      </c>
      <c r="H738" s="4">
        <f>VLOOKUP($A738,[1]Sheet1!$A:$K,10,FALSE)</f>
        <v>5.0000000000000001E-3</v>
      </c>
      <c r="I738" s="4">
        <f>VLOOKUP($A738,[1]Sheet1!$A:$K,11,FALSE)</f>
        <v>0.8</v>
      </c>
      <c r="J738">
        <f t="shared" si="11"/>
        <v>0.80065735999999998</v>
      </c>
      <c r="K738">
        <f>VLOOKUP(C738,[2]Sheet1!$F:$O,10,FALSE)</f>
        <v>0.74524283321765128</v>
      </c>
    </row>
    <row r="739" spans="1:11" x14ac:dyDescent="0.25">
      <c r="A739" s="1">
        <v>37652</v>
      </c>
      <c r="B739">
        <v>0.61477892000000001</v>
      </c>
      <c r="C739">
        <v>18568</v>
      </c>
      <c r="D739">
        <v>1</v>
      </c>
      <c r="E739" s="3">
        <f>VLOOKUP(A739,[1]Sheet1!$A:$K,7,FALSE)</f>
        <v>1.28</v>
      </c>
      <c r="F739" s="4">
        <f>VLOOKUP($A739,[1]Sheet1!$A:$K,8,FALSE)</f>
        <v>-0.31</v>
      </c>
      <c r="G739" s="4">
        <f>VLOOKUP($A739,[1]Sheet1!$A:$K,9,FALSE)</f>
        <v>0.22</v>
      </c>
      <c r="H739" s="4">
        <f>VLOOKUP($A739,[1]Sheet1!$A:$K,10,FALSE)</f>
        <v>5.0000000000000001E-3</v>
      </c>
      <c r="I739" s="4">
        <f>VLOOKUP($A739,[1]Sheet1!$A:$K,11,FALSE)</f>
        <v>0.8</v>
      </c>
      <c r="J739">
        <f t="shared" si="11"/>
        <v>0.55477891999999995</v>
      </c>
      <c r="K739">
        <f>VLOOKUP(C739,[2]Sheet1!$F:$O,10,FALSE)</f>
        <v>0.74524283321765128</v>
      </c>
    </row>
    <row r="740" spans="1:11" x14ac:dyDescent="0.25">
      <c r="A740" s="1">
        <v>37652</v>
      </c>
      <c r="B740">
        <v>0.73026551999999989</v>
      </c>
      <c r="C740">
        <v>18574</v>
      </c>
      <c r="D740">
        <v>1</v>
      </c>
      <c r="E740" s="3">
        <f>VLOOKUP(A740,[1]Sheet1!$A:$K,7,FALSE)</f>
        <v>1.28</v>
      </c>
      <c r="F740" s="4">
        <f>VLOOKUP($A740,[1]Sheet1!$A:$K,8,FALSE)</f>
        <v>-0.31</v>
      </c>
      <c r="G740" s="4">
        <f>VLOOKUP($A740,[1]Sheet1!$A:$K,9,FALSE)</f>
        <v>0.22</v>
      </c>
      <c r="H740" s="4">
        <f>VLOOKUP($A740,[1]Sheet1!$A:$K,10,FALSE)</f>
        <v>5.0000000000000001E-3</v>
      </c>
      <c r="I740" s="4">
        <f>VLOOKUP($A740,[1]Sheet1!$A:$K,11,FALSE)</f>
        <v>0.8</v>
      </c>
      <c r="J740">
        <f t="shared" si="11"/>
        <v>0.67026551999999984</v>
      </c>
      <c r="K740">
        <f>VLOOKUP(C740,[2]Sheet1!$F:$O,10,FALSE)</f>
        <v>0.74524283321765128</v>
      </c>
    </row>
    <row r="741" spans="1:11" x14ac:dyDescent="0.25">
      <c r="A741" s="1">
        <v>37652</v>
      </c>
      <c r="B741">
        <v>0.748452224</v>
      </c>
      <c r="C741">
        <v>18575</v>
      </c>
      <c r="D741">
        <v>1</v>
      </c>
      <c r="E741" s="3">
        <f>VLOOKUP(A741,[1]Sheet1!$A:$K,7,FALSE)</f>
        <v>1.28</v>
      </c>
      <c r="F741" s="4">
        <f>VLOOKUP($A741,[1]Sheet1!$A:$K,8,FALSE)</f>
        <v>-0.31</v>
      </c>
      <c r="G741" s="4">
        <f>VLOOKUP($A741,[1]Sheet1!$A:$K,9,FALSE)</f>
        <v>0.22</v>
      </c>
      <c r="H741" s="4">
        <f>VLOOKUP($A741,[1]Sheet1!$A:$K,10,FALSE)</f>
        <v>5.0000000000000001E-3</v>
      </c>
      <c r="I741" s="4">
        <f>VLOOKUP($A741,[1]Sheet1!$A:$K,11,FALSE)</f>
        <v>0.8</v>
      </c>
      <c r="J741">
        <f t="shared" si="11"/>
        <v>0.68845222399999995</v>
      </c>
      <c r="K741">
        <f>VLOOKUP(C741,[2]Sheet1!$F:$O,10,FALSE)</f>
        <v>0.74524283321765128</v>
      </c>
    </row>
    <row r="742" spans="1:11" x14ac:dyDescent="0.25">
      <c r="A742" s="1">
        <v>37652</v>
      </c>
      <c r="B742">
        <v>0.69562068799999999</v>
      </c>
      <c r="C742">
        <v>18587</v>
      </c>
      <c r="D742">
        <v>1</v>
      </c>
      <c r="E742" s="3">
        <f>VLOOKUP(A742,[1]Sheet1!$A:$K,7,FALSE)</f>
        <v>1.28</v>
      </c>
      <c r="F742" s="4">
        <f>VLOOKUP($A742,[1]Sheet1!$A:$K,8,FALSE)</f>
        <v>-0.31</v>
      </c>
      <c r="G742" s="4">
        <f>VLOOKUP($A742,[1]Sheet1!$A:$K,9,FALSE)</f>
        <v>0.22</v>
      </c>
      <c r="H742" s="4">
        <f>VLOOKUP($A742,[1]Sheet1!$A:$K,10,FALSE)</f>
        <v>5.0000000000000001E-3</v>
      </c>
      <c r="I742" s="4">
        <f>VLOOKUP($A742,[1]Sheet1!$A:$K,11,FALSE)</f>
        <v>0.8</v>
      </c>
      <c r="J742">
        <f t="shared" si="11"/>
        <v>0.63562068799999993</v>
      </c>
      <c r="K742">
        <f>VLOOKUP(C742,[2]Sheet1!$F:$O,10,FALSE)</f>
        <v>0.74524283321765128</v>
      </c>
    </row>
    <row r="743" spans="1:11" x14ac:dyDescent="0.25">
      <c r="A743" s="1">
        <v>37652</v>
      </c>
      <c r="B743">
        <v>0.58521999999999985</v>
      </c>
      <c r="C743">
        <v>18588</v>
      </c>
      <c r="D743">
        <v>1</v>
      </c>
      <c r="E743" s="3">
        <f>VLOOKUP(A743,[1]Sheet1!$A:$K,7,FALSE)</f>
        <v>1.28</v>
      </c>
      <c r="F743" s="4">
        <f>VLOOKUP($A743,[1]Sheet1!$A:$K,8,FALSE)</f>
        <v>-0.31</v>
      </c>
      <c r="G743" s="4">
        <f>VLOOKUP($A743,[1]Sheet1!$A:$K,9,FALSE)</f>
        <v>0.22</v>
      </c>
      <c r="H743" s="4">
        <f>VLOOKUP($A743,[1]Sheet1!$A:$K,10,FALSE)</f>
        <v>5.0000000000000001E-3</v>
      </c>
      <c r="I743" s="4">
        <f>VLOOKUP($A743,[1]Sheet1!$A:$K,11,FALSE)</f>
        <v>0.8</v>
      </c>
      <c r="J743">
        <f t="shared" si="11"/>
        <v>0.5252199999999998</v>
      </c>
      <c r="K743">
        <f>VLOOKUP(C743,[2]Sheet1!$F:$O,10,FALSE)</f>
        <v>0.74524283321765128</v>
      </c>
    </row>
    <row r="744" spans="1:11" x14ac:dyDescent="0.25">
      <c r="A744" s="1">
        <v>37652</v>
      </c>
      <c r="B744">
        <v>0.69459156399999988</v>
      </c>
      <c r="C744">
        <v>18589</v>
      </c>
      <c r="D744">
        <v>1</v>
      </c>
      <c r="E744" s="3">
        <f>VLOOKUP(A744,[1]Sheet1!$A:$K,7,FALSE)</f>
        <v>1.28</v>
      </c>
      <c r="F744" s="4">
        <f>VLOOKUP($A744,[1]Sheet1!$A:$K,8,FALSE)</f>
        <v>-0.31</v>
      </c>
      <c r="G744" s="4">
        <f>VLOOKUP($A744,[1]Sheet1!$A:$K,9,FALSE)</f>
        <v>0.22</v>
      </c>
      <c r="H744" s="4">
        <f>VLOOKUP($A744,[1]Sheet1!$A:$K,10,FALSE)</f>
        <v>5.0000000000000001E-3</v>
      </c>
      <c r="I744" s="4">
        <f>VLOOKUP($A744,[1]Sheet1!$A:$K,11,FALSE)</f>
        <v>0.8</v>
      </c>
      <c r="J744">
        <f t="shared" si="11"/>
        <v>0.63459156399999994</v>
      </c>
      <c r="K744">
        <f>VLOOKUP(C744,[2]Sheet1!$F:$O,10,FALSE)</f>
        <v>0.74524283321765128</v>
      </c>
    </row>
    <row r="745" spans="1:11" x14ac:dyDescent="0.25">
      <c r="A745" s="1">
        <v>37652</v>
      </c>
      <c r="B745">
        <v>0.696098832</v>
      </c>
      <c r="C745">
        <v>18590</v>
      </c>
      <c r="D745">
        <v>1</v>
      </c>
      <c r="E745" s="3">
        <f>VLOOKUP(A745,[1]Sheet1!$A:$K,7,FALSE)</f>
        <v>1.28</v>
      </c>
      <c r="F745" s="4">
        <f>VLOOKUP($A745,[1]Sheet1!$A:$K,8,FALSE)</f>
        <v>-0.31</v>
      </c>
      <c r="G745" s="4">
        <f>VLOOKUP($A745,[1]Sheet1!$A:$K,9,FALSE)</f>
        <v>0.22</v>
      </c>
      <c r="H745" s="4">
        <f>VLOOKUP($A745,[1]Sheet1!$A:$K,10,FALSE)</f>
        <v>5.0000000000000001E-3</v>
      </c>
      <c r="I745" s="4">
        <f>VLOOKUP($A745,[1]Sheet1!$A:$K,11,FALSE)</f>
        <v>0.8</v>
      </c>
      <c r="J745">
        <f t="shared" si="11"/>
        <v>0.63609883200000006</v>
      </c>
      <c r="K745">
        <f>VLOOKUP(C745,[2]Sheet1!$F:$O,10,FALSE)</f>
        <v>0.74524283321765128</v>
      </c>
    </row>
    <row r="746" spans="1:11" x14ac:dyDescent="0.25">
      <c r="A746" s="1">
        <v>37652</v>
      </c>
      <c r="B746">
        <v>0.85376333199999987</v>
      </c>
      <c r="C746">
        <v>18594</v>
      </c>
      <c r="D746">
        <v>1</v>
      </c>
      <c r="E746" s="3">
        <f>VLOOKUP(A746,[1]Sheet1!$A:$K,7,FALSE)</f>
        <v>1.28</v>
      </c>
      <c r="F746" s="4">
        <f>VLOOKUP($A746,[1]Sheet1!$A:$K,8,FALSE)</f>
        <v>-0.31</v>
      </c>
      <c r="G746" s="4">
        <f>VLOOKUP($A746,[1]Sheet1!$A:$K,9,FALSE)</f>
        <v>0.22</v>
      </c>
      <c r="H746" s="4">
        <f>VLOOKUP($A746,[1]Sheet1!$A:$K,10,FALSE)</f>
        <v>5.0000000000000001E-3</v>
      </c>
      <c r="I746" s="4">
        <f>VLOOKUP($A746,[1]Sheet1!$A:$K,11,FALSE)</f>
        <v>0.8</v>
      </c>
      <c r="J746">
        <f t="shared" si="11"/>
        <v>0.79376333199999993</v>
      </c>
      <c r="K746">
        <f>VLOOKUP(C746,[2]Sheet1!$F:$O,10,FALSE)</f>
        <v>0.74524283321765128</v>
      </c>
    </row>
    <row r="747" spans="1:11" x14ac:dyDescent="0.25">
      <c r="A747" s="1">
        <v>37652</v>
      </c>
      <c r="B747">
        <v>0.60249383039999982</v>
      </c>
      <c r="C747">
        <v>18631</v>
      </c>
      <c r="D747">
        <v>1</v>
      </c>
      <c r="E747" s="3">
        <f>VLOOKUP(A747,[1]Sheet1!$A:$K,7,FALSE)</f>
        <v>1.28</v>
      </c>
      <c r="F747" s="4">
        <f>VLOOKUP($A747,[1]Sheet1!$A:$K,8,FALSE)</f>
        <v>-0.31</v>
      </c>
      <c r="G747" s="4">
        <f>VLOOKUP($A747,[1]Sheet1!$A:$K,9,FALSE)</f>
        <v>0.22</v>
      </c>
      <c r="H747" s="4">
        <f>VLOOKUP($A747,[1]Sheet1!$A:$K,10,FALSE)</f>
        <v>5.0000000000000001E-3</v>
      </c>
      <c r="I747" s="4">
        <f>VLOOKUP($A747,[1]Sheet1!$A:$K,11,FALSE)</f>
        <v>0.8</v>
      </c>
      <c r="J747">
        <f t="shared" si="11"/>
        <v>0.54249383039999977</v>
      </c>
      <c r="K747">
        <f>VLOOKUP(C747,[2]Sheet1!$F:$O,10,FALSE)</f>
        <v>6.3444584277321532</v>
      </c>
    </row>
    <row r="748" spans="1:11" x14ac:dyDescent="0.25">
      <c r="A748" s="1">
        <v>37652</v>
      </c>
      <c r="B748">
        <v>0.79388277200000001</v>
      </c>
      <c r="C748">
        <v>18632</v>
      </c>
      <c r="D748">
        <v>1</v>
      </c>
      <c r="E748" s="3">
        <f>VLOOKUP(A748,[1]Sheet1!$A:$K,7,FALSE)</f>
        <v>1.28</v>
      </c>
      <c r="F748" s="4">
        <f>VLOOKUP($A748,[1]Sheet1!$A:$K,8,FALSE)</f>
        <v>-0.31</v>
      </c>
      <c r="G748" s="4">
        <f>VLOOKUP($A748,[1]Sheet1!$A:$K,9,FALSE)</f>
        <v>0.22</v>
      </c>
      <c r="H748" s="4">
        <f>VLOOKUP($A748,[1]Sheet1!$A:$K,10,FALSE)</f>
        <v>5.0000000000000001E-3</v>
      </c>
      <c r="I748" s="4">
        <f>VLOOKUP($A748,[1]Sheet1!$A:$K,11,FALSE)</f>
        <v>0.8</v>
      </c>
      <c r="J748">
        <f t="shared" si="11"/>
        <v>0.73388277200000007</v>
      </c>
      <c r="K748">
        <f>VLOOKUP(C748,[2]Sheet1!$F:$O,10,FALSE)</f>
        <v>6.3444584277321532</v>
      </c>
    </row>
    <row r="749" spans="1:11" x14ac:dyDescent="0.25">
      <c r="A749" s="1">
        <v>37652</v>
      </c>
      <c r="B749">
        <v>0.60089117199999997</v>
      </c>
      <c r="C749">
        <v>18633</v>
      </c>
      <c r="D749">
        <v>1</v>
      </c>
      <c r="E749" s="3">
        <f>VLOOKUP(A749,[1]Sheet1!$A:$K,7,FALSE)</f>
        <v>1.28</v>
      </c>
      <c r="F749" s="4">
        <f>VLOOKUP($A749,[1]Sheet1!$A:$K,8,FALSE)</f>
        <v>-0.31</v>
      </c>
      <c r="G749" s="4">
        <f>VLOOKUP($A749,[1]Sheet1!$A:$K,9,FALSE)</f>
        <v>0.22</v>
      </c>
      <c r="H749" s="4">
        <f>VLOOKUP($A749,[1]Sheet1!$A:$K,10,FALSE)</f>
        <v>5.0000000000000001E-3</v>
      </c>
      <c r="I749" s="4">
        <f>VLOOKUP($A749,[1]Sheet1!$A:$K,11,FALSE)</f>
        <v>0.8</v>
      </c>
      <c r="J749">
        <f t="shared" si="11"/>
        <v>0.54089117200000003</v>
      </c>
      <c r="K749">
        <f>VLOOKUP(C749,[2]Sheet1!$F:$O,10,FALSE)</f>
        <v>6.3444584277321532</v>
      </c>
    </row>
    <row r="750" spans="1:11" x14ac:dyDescent="0.25">
      <c r="A750" s="1">
        <v>37652</v>
      </c>
      <c r="B750">
        <v>0.79595410839999992</v>
      </c>
      <c r="C750">
        <v>18634</v>
      </c>
      <c r="D750">
        <v>1</v>
      </c>
      <c r="E750" s="3">
        <f>VLOOKUP(A750,[1]Sheet1!$A:$K,7,FALSE)</f>
        <v>1.28</v>
      </c>
      <c r="F750" s="4">
        <f>VLOOKUP($A750,[1]Sheet1!$A:$K,8,FALSE)</f>
        <v>-0.31</v>
      </c>
      <c r="G750" s="4">
        <f>VLOOKUP($A750,[1]Sheet1!$A:$K,9,FALSE)</f>
        <v>0.22</v>
      </c>
      <c r="H750" s="4">
        <f>VLOOKUP($A750,[1]Sheet1!$A:$K,10,FALSE)</f>
        <v>5.0000000000000001E-3</v>
      </c>
      <c r="I750" s="4">
        <f>VLOOKUP($A750,[1]Sheet1!$A:$K,11,FALSE)</f>
        <v>0.8</v>
      </c>
      <c r="J750">
        <f t="shared" si="11"/>
        <v>0.73595410839999986</v>
      </c>
      <c r="K750">
        <f>VLOOKUP(C750,[2]Sheet1!$F:$O,10,FALSE)</f>
        <v>6.3444584277321532</v>
      </c>
    </row>
    <row r="751" spans="1:11" x14ac:dyDescent="0.25">
      <c r="A751" s="1">
        <v>37652</v>
      </c>
      <c r="B751">
        <v>0.59614964799999992</v>
      </c>
      <c r="C751">
        <v>18635</v>
      </c>
      <c r="D751">
        <v>1</v>
      </c>
      <c r="E751" s="3">
        <f>VLOOKUP(A751,[1]Sheet1!$A:$K,7,FALSE)</f>
        <v>1.28</v>
      </c>
      <c r="F751" s="4">
        <f>VLOOKUP($A751,[1]Sheet1!$A:$K,8,FALSE)</f>
        <v>-0.31</v>
      </c>
      <c r="G751" s="4">
        <f>VLOOKUP($A751,[1]Sheet1!$A:$K,9,FALSE)</f>
        <v>0.22</v>
      </c>
      <c r="H751" s="4">
        <f>VLOOKUP($A751,[1]Sheet1!$A:$K,10,FALSE)</f>
        <v>5.0000000000000001E-3</v>
      </c>
      <c r="I751" s="4">
        <f>VLOOKUP($A751,[1]Sheet1!$A:$K,11,FALSE)</f>
        <v>0.8</v>
      </c>
      <c r="J751">
        <f t="shared" si="11"/>
        <v>0.53614964799999987</v>
      </c>
      <c r="K751">
        <f>VLOOKUP(C751,[2]Sheet1!$F:$O,10,FALSE)</f>
        <v>6.3444584277321532</v>
      </c>
    </row>
    <row r="752" spans="1:11" x14ac:dyDescent="0.25">
      <c r="A752" s="1">
        <v>37652</v>
      </c>
      <c r="B752">
        <v>0.78920523999999992</v>
      </c>
      <c r="C752">
        <v>18636</v>
      </c>
      <c r="D752">
        <v>1</v>
      </c>
      <c r="E752" s="3">
        <f>VLOOKUP(A752,[1]Sheet1!$A:$K,7,FALSE)</f>
        <v>1.28</v>
      </c>
      <c r="F752" s="4">
        <f>VLOOKUP($A752,[1]Sheet1!$A:$K,8,FALSE)</f>
        <v>-0.31</v>
      </c>
      <c r="G752" s="4">
        <f>VLOOKUP($A752,[1]Sheet1!$A:$K,9,FALSE)</f>
        <v>0.22</v>
      </c>
      <c r="H752" s="4">
        <f>VLOOKUP($A752,[1]Sheet1!$A:$K,10,FALSE)</f>
        <v>5.0000000000000001E-3</v>
      </c>
      <c r="I752" s="4">
        <f>VLOOKUP($A752,[1]Sheet1!$A:$K,11,FALSE)</f>
        <v>0.8</v>
      </c>
      <c r="J752">
        <f t="shared" si="11"/>
        <v>0.72920523999999998</v>
      </c>
      <c r="K752">
        <f>VLOOKUP(C752,[2]Sheet1!$F:$O,10,FALSE)</f>
        <v>6.3444584277321532</v>
      </c>
    </row>
    <row r="753" spans="1:11" x14ac:dyDescent="0.25">
      <c r="A753" s="1">
        <v>37652</v>
      </c>
      <c r="B753">
        <v>0.79493576399999999</v>
      </c>
      <c r="C753">
        <v>18637</v>
      </c>
      <c r="D753">
        <v>1</v>
      </c>
      <c r="E753" s="3">
        <f>VLOOKUP(A753,[1]Sheet1!$A:$K,7,FALSE)</f>
        <v>1.28</v>
      </c>
      <c r="F753" s="4">
        <f>VLOOKUP($A753,[1]Sheet1!$A:$K,8,FALSE)</f>
        <v>-0.31</v>
      </c>
      <c r="G753" s="4">
        <f>VLOOKUP($A753,[1]Sheet1!$A:$K,9,FALSE)</f>
        <v>0.22</v>
      </c>
      <c r="H753" s="4">
        <f>VLOOKUP($A753,[1]Sheet1!$A:$K,10,FALSE)</f>
        <v>5.0000000000000001E-3</v>
      </c>
      <c r="I753" s="4">
        <f>VLOOKUP($A753,[1]Sheet1!$A:$K,11,FALSE)</f>
        <v>0.8</v>
      </c>
      <c r="J753">
        <f t="shared" si="11"/>
        <v>0.73493576400000005</v>
      </c>
      <c r="K753">
        <f>VLOOKUP(C753,[2]Sheet1!$F:$O,10,FALSE)</f>
        <v>6.3444584277321532</v>
      </c>
    </row>
    <row r="754" spans="1:11" x14ac:dyDescent="0.25">
      <c r="A754" s="1">
        <v>37652</v>
      </c>
      <c r="B754">
        <v>0.79418689920000007</v>
      </c>
      <c r="C754">
        <v>18643</v>
      </c>
      <c r="D754">
        <v>1</v>
      </c>
      <c r="E754" s="3">
        <f>VLOOKUP(A754,[1]Sheet1!$A:$K,7,FALSE)</f>
        <v>1.28</v>
      </c>
      <c r="F754" s="4">
        <f>VLOOKUP($A754,[1]Sheet1!$A:$K,8,FALSE)</f>
        <v>-0.31</v>
      </c>
      <c r="G754" s="4">
        <f>VLOOKUP($A754,[1]Sheet1!$A:$K,9,FALSE)</f>
        <v>0.22</v>
      </c>
      <c r="H754" s="4">
        <f>VLOOKUP($A754,[1]Sheet1!$A:$K,10,FALSE)</f>
        <v>5.0000000000000001E-3</v>
      </c>
      <c r="I754" s="4">
        <f>VLOOKUP($A754,[1]Sheet1!$A:$K,11,FALSE)</f>
        <v>0.8</v>
      </c>
      <c r="J754">
        <f t="shared" si="11"/>
        <v>0.73418689920000002</v>
      </c>
      <c r="K754">
        <f>VLOOKUP(C754,[2]Sheet1!$F:$O,10,FALSE)</f>
        <v>2.3501037501638886</v>
      </c>
    </row>
    <row r="755" spans="1:11" x14ac:dyDescent="0.25">
      <c r="A755" s="1">
        <v>37652</v>
      </c>
      <c r="B755">
        <v>0.60559708799999989</v>
      </c>
      <c r="C755">
        <v>18644</v>
      </c>
      <c r="D755">
        <v>1</v>
      </c>
      <c r="E755" s="3">
        <f>VLOOKUP(A755,[1]Sheet1!$A:$K,7,FALSE)</f>
        <v>1.28</v>
      </c>
      <c r="F755" s="4">
        <f>VLOOKUP($A755,[1]Sheet1!$A:$K,8,FALSE)</f>
        <v>-0.31</v>
      </c>
      <c r="G755" s="4">
        <f>VLOOKUP($A755,[1]Sheet1!$A:$K,9,FALSE)</f>
        <v>0.22</v>
      </c>
      <c r="H755" s="4">
        <f>VLOOKUP($A755,[1]Sheet1!$A:$K,10,FALSE)</f>
        <v>5.0000000000000001E-3</v>
      </c>
      <c r="I755" s="4">
        <f>VLOOKUP($A755,[1]Sheet1!$A:$K,11,FALSE)</f>
        <v>0.8</v>
      </c>
      <c r="J755">
        <f t="shared" si="11"/>
        <v>0.54559708799999984</v>
      </c>
      <c r="K755">
        <f>VLOOKUP(C755,[2]Sheet1!$F:$O,10,FALSE)</f>
        <v>2.3501037501638886</v>
      </c>
    </row>
    <row r="756" spans="1:11" x14ac:dyDescent="0.25">
      <c r="A756" s="1">
        <v>37652</v>
      </c>
      <c r="B756">
        <v>0.69337527600000015</v>
      </c>
      <c r="C756">
        <v>18645</v>
      </c>
      <c r="D756">
        <v>1</v>
      </c>
      <c r="E756" s="3">
        <f>VLOOKUP(A756,[1]Sheet1!$A:$K,7,FALSE)</f>
        <v>1.28</v>
      </c>
      <c r="F756" s="4">
        <f>VLOOKUP($A756,[1]Sheet1!$A:$K,8,FALSE)</f>
        <v>-0.31</v>
      </c>
      <c r="G756" s="4">
        <f>VLOOKUP($A756,[1]Sheet1!$A:$K,9,FALSE)</f>
        <v>0.22</v>
      </c>
      <c r="H756" s="4">
        <f>VLOOKUP($A756,[1]Sheet1!$A:$K,10,FALSE)</f>
        <v>5.0000000000000001E-3</v>
      </c>
      <c r="I756" s="4">
        <f>VLOOKUP($A756,[1]Sheet1!$A:$K,11,FALSE)</f>
        <v>0.8</v>
      </c>
      <c r="J756">
        <f t="shared" si="11"/>
        <v>0.63337527600000021</v>
      </c>
      <c r="K756">
        <f>VLOOKUP(C756,[2]Sheet1!$F:$O,10,FALSE)</f>
        <v>2.3501037501638886</v>
      </c>
    </row>
    <row r="757" spans="1:11" x14ac:dyDescent="0.25">
      <c r="A757" s="1">
        <v>37652</v>
      </c>
      <c r="B757">
        <v>0.8874043840000001</v>
      </c>
      <c r="C757">
        <v>18718</v>
      </c>
      <c r="D757">
        <v>1</v>
      </c>
      <c r="E757" s="3">
        <f>VLOOKUP(A757,[1]Sheet1!$A:$K,7,FALSE)</f>
        <v>1.28</v>
      </c>
      <c r="F757" s="4">
        <f>VLOOKUP($A757,[1]Sheet1!$A:$K,8,FALSE)</f>
        <v>-0.31</v>
      </c>
      <c r="G757" s="4">
        <f>VLOOKUP($A757,[1]Sheet1!$A:$K,9,FALSE)</f>
        <v>0.22</v>
      </c>
      <c r="H757" s="4">
        <f>VLOOKUP($A757,[1]Sheet1!$A:$K,10,FALSE)</f>
        <v>5.0000000000000001E-3</v>
      </c>
      <c r="I757" s="4">
        <f>VLOOKUP($A757,[1]Sheet1!$A:$K,11,FALSE)</f>
        <v>0.8</v>
      </c>
      <c r="J757">
        <f t="shared" si="11"/>
        <v>0.82740438400000005</v>
      </c>
      <c r="K757">
        <f>VLOOKUP(C757,[2]Sheet1!$F:$O,10,FALSE)</f>
        <v>0.32023743238983182</v>
      </c>
    </row>
    <row r="758" spans="1:11" x14ac:dyDescent="0.25">
      <c r="A758" s="1">
        <v>37652</v>
      </c>
      <c r="B758">
        <v>0.59298812439999993</v>
      </c>
      <c r="C758">
        <v>18737</v>
      </c>
      <c r="D758">
        <v>1</v>
      </c>
      <c r="E758" s="3">
        <f>VLOOKUP(A758,[1]Sheet1!$A:$K,7,FALSE)</f>
        <v>1.28</v>
      </c>
      <c r="F758" s="4">
        <f>VLOOKUP($A758,[1]Sheet1!$A:$K,8,FALSE)</f>
        <v>-0.31</v>
      </c>
      <c r="G758" s="4">
        <f>VLOOKUP($A758,[1]Sheet1!$A:$K,9,FALSE)</f>
        <v>0.22</v>
      </c>
      <c r="H758" s="4">
        <f>VLOOKUP($A758,[1]Sheet1!$A:$K,10,FALSE)</f>
        <v>5.0000000000000001E-3</v>
      </c>
      <c r="I758" s="4">
        <f>VLOOKUP($A758,[1]Sheet1!$A:$K,11,FALSE)</f>
        <v>0.8</v>
      </c>
      <c r="J758">
        <f t="shared" si="11"/>
        <v>0.53298812439999987</v>
      </c>
      <c r="K758">
        <f>VLOOKUP(C758,[2]Sheet1!$F:$O,10,FALSE)</f>
        <v>6.3444584277321532</v>
      </c>
    </row>
    <row r="759" spans="1:11" x14ac:dyDescent="0.25">
      <c r="A759" s="1">
        <v>37652</v>
      </c>
      <c r="B759">
        <v>0.59047555839999999</v>
      </c>
      <c r="C759">
        <v>18738</v>
      </c>
      <c r="D759">
        <v>1</v>
      </c>
      <c r="E759" s="3">
        <f>VLOOKUP(A759,[1]Sheet1!$A:$K,7,FALSE)</f>
        <v>1.28</v>
      </c>
      <c r="F759" s="4">
        <f>VLOOKUP($A759,[1]Sheet1!$A:$K,8,FALSE)</f>
        <v>-0.31</v>
      </c>
      <c r="G759" s="4">
        <f>VLOOKUP($A759,[1]Sheet1!$A:$K,9,FALSE)</f>
        <v>0.22</v>
      </c>
      <c r="H759" s="4">
        <f>VLOOKUP($A759,[1]Sheet1!$A:$K,10,FALSE)</f>
        <v>5.0000000000000001E-3</v>
      </c>
      <c r="I759" s="4">
        <f>VLOOKUP($A759,[1]Sheet1!$A:$K,11,FALSE)</f>
        <v>0.8</v>
      </c>
      <c r="J759">
        <f t="shared" si="11"/>
        <v>0.53047555840000005</v>
      </c>
      <c r="K759">
        <f>VLOOKUP(C759,[2]Sheet1!$F:$O,10,FALSE)</f>
        <v>6.3444584277321532</v>
      </c>
    </row>
    <row r="760" spans="1:11" x14ac:dyDescent="0.25">
      <c r="A760" s="1">
        <v>37652</v>
      </c>
      <c r="B760">
        <v>0.59213889280000009</v>
      </c>
      <c r="C760">
        <v>18739</v>
      </c>
      <c r="D760">
        <v>1</v>
      </c>
      <c r="E760" s="3">
        <f>VLOOKUP(A760,[1]Sheet1!$A:$K,7,FALSE)</f>
        <v>1.28</v>
      </c>
      <c r="F760" s="4">
        <f>VLOOKUP($A760,[1]Sheet1!$A:$K,8,FALSE)</f>
        <v>-0.31</v>
      </c>
      <c r="G760" s="4">
        <f>VLOOKUP($A760,[1]Sheet1!$A:$K,9,FALSE)</f>
        <v>0.22</v>
      </c>
      <c r="H760" s="4">
        <f>VLOOKUP($A760,[1]Sheet1!$A:$K,10,FALSE)</f>
        <v>5.0000000000000001E-3</v>
      </c>
      <c r="I760" s="4">
        <f>VLOOKUP($A760,[1]Sheet1!$A:$K,11,FALSE)</f>
        <v>0.8</v>
      </c>
      <c r="J760">
        <f t="shared" si="11"/>
        <v>0.53213889280000015</v>
      </c>
      <c r="K760">
        <f>VLOOKUP(C760,[2]Sheet1!$F:$O,10,FALSE)</f>
        <v>6.3444584277321532</v>
      </c>
    </row>
    <row r="761" spans="1:11" x14ac:dyDescent="0.25">
      <c r="A761" s="1">
        <v>37652</v>
      </c>
      <c r="B761">
        <v>0.60211752600000013</v>
      </c>
      <c r="C761">
        <v>18740</v>
      </c>
      <c r="D761">
        <v>1</v>
      </c>
      <c r="E761" s="3">
        <f>VLOOKUP(A761,[1]Sheet1!$A:$K,7,FALSE)</f>
        <v>1.28</v>
      </c>
      <c r="F761" s="4">
        <f>VLOOKUP($A761,[1]Sheet1!$A:$K,8,FALSE)</f>
        <v>-0.31</v>
      </c>
      <c r="G761" s="4">
        <f>VLOOKUP($A761,[1]Sheet1!$A:$K,9,FALSE)</f>
        <v>0.22</v>
      </c>
      <c r="H761" s="4">
        <f>VLOOKUP($A761,[1]Sheet1!$A:$K,10,FALSE)</f>
        <v>5.0000000000000001E-3</v>
      </c>
      <c r="I761" s="4">
        <f>VLOOKUP($A761,[1]Sheet1!$A:$K,11,FALSE)</f>
        <v>0.8</v>
      </c>
      <c r="J761">
        <f t="shared" si="11"/>
        <v>0.54211752600000018</v>
      </c>
      <c r="K761">
        <f>VLOOKUP(C761,[2]Sheet1!$F:$O,10,FALSE)</f>
        <v>6.3444584277321532</v>
      </c>
    </row>
    <row r="762" spans="1:11" x14ac:dyDescent="0.25">
      <c r="A762" s="1">
        <v>37652</v>
      </c>
      <c r="B762">
        <v>0.58739476800000001</v>
      </c>
      <c r="C762">
        <v>18741</v>
      </c>
      <c r="D762">
        <v>1</v>
      </c>
      <c r="E762" s="3">
        <f>VLOOKUP(A762,[1]Sheet1!$A:$K,7,FALSE)</f>
        <v>1.28</v>
      </c>
      <c r="F762" s="4">
        <f>VLOOKUP($A762,[1]Sheet1!$A:$K,8,FALSE)</f>
        <v>-0.31</v>
      </c>
      <c r="G762" s="4">
        <f>VLOOKUP($A762,[1]Sheet1!$A:$K,9,FALSE)</f>
        <v>0.22</v>
      </c>
      <c r="H762" s="4">
        <f>VLOOKUP($A762,[1]Sheet1!$A:$K,10,FALSE)</f>
        <v>5.0000000000000001E-3</v>
      </c>
      <c r="I762" s="4">
        <f>VLOOKUP($A762,[1]Sheet1!$A:$K,11,FALSE)</f>
        <v>0.8</v>
      </c>
      <c r="J762">
        <f t="shared" si="11"/>
        <v>0.52739476799999996</v>
      </c>
      <c r="K762">
        <f>VLOOKUP(C762,[2]Sheet1!$F:$O,10,FALSE)</f>
        <v>6.3444584277321532</v>
      </c>
    </row>
    <row r="763" spans="1:11" x14ac:dyDescent="0.25">
      <c r="A763" s="1">
        <v>37652</v>
      </c>
      <c r="B763">
        <v>0.87227309679999998</v>
      </c>
      <c r="C763">
        <v>18747</v>
      </c>
      <c r="D763">
        <v>1</v>
      </c>
      <c r="E763" s="3">
        <f>VLOOKUP(A763,[1]Sheet1!$A:$K,7,FALSE)</f>
        <v>1.28</v>
      </c>
      <c r="F763" s="4">
        <f>VLOOKUP($A763,[1]Sheet1!$A:$K,8,FALSE)</f>
        <v>-0.31</v>
      </c>
      <c r="G763" s="4">
        <f>VLOOKUP($A763,[1]Sheet1!$A:$K,9,FALSE)</f>
        <v>0.22</v>
      </c>
      <c r="H763" s="4">
        <f>VLOOKUP($A763,[1]Sheet1!$A:$K,10,FALSE)</f>
        <v>5.0000000000000001E-3</v>
      </c>
      <c r="I763" s="4">
        <f>VLOOKUP($A763,[1]Sheet1!$A:$K,11,FALSE)</f>
        <v>0.8</v>
      </c>
      <c r="J763">
        <f t="shared" si="11"/>
        <v>0.81227309680000004</v>
      </c>
      <c r="K763">
        <f>VLOOKUP(C763,[2]Sheet1!$F:$O,10,FALSE)</f>
        <v>2.3501037501638886</v>
      </c>
    </row>
    <row r="764" spans="1:11" x14ac:dyDescent="0.25">
      <c r="A764" s="1">
        <v>37652</v>
      </c>
      <c r="B764">
        <v>0.86295298320000013</v>
      </c>
      <c r="C764">
        <v>18748</v>
      </c>
      <c r="D764">
        <v>1</v>
      </c>
      <c r="E764" s="3">
        <f>VLOOKUP(A764,[1]Sheet1!$A:$K,7,FALSE)</f>
        <v>1.28</v>
      </c>
      <c r="F764" s="4">
        <f>VLOOKUP($A764,[1]Sheet1!$A:$K,8,FALSE)</f>
        <v>-0.31</v>
      </c>
      <c r="G764" s="4">
        <f>VLOOKUP($A764,[1]Sheet1!$A:$K,9,FALSE)</f>
        <v>0.22</v>
      </c>
      <c r="H764" s="4">
        <f>VLOOKUP($A764,[1]Sheet1!$A:$K,10,FALSE)</f>
        <v>5.0000000000000001E-3</v>
      </c>
      <c r="I764" s="4">
        <f>VLOOKUP($A764,[1]Sheet1!$A:$K,11,FALSE)</f>
        <v>0.8</v>
      </c>
      <c r="J764">
        <f t="shared" si="11"/>
        <v>0.80295298320000019</v>
      </c>
      <c r="K764">
        <f>VLOOKUP(C764,[2]Sheet1!$F:$O,10,FALSE)</f>
        <v>2.3501037501638886</v>
      </c>
    </row>
    <row r="765" spans="1:11" x14ac:dyDescent="0.25">
      <c r="A765" s="1">
        <v>37652</v>
      </c>
      <c r="B765">
        <v>0.86295298320000013</v>
      </c>
      <c r="C765">
        <v>18749</v>
      </c>
      <c r="D765">
        <v>1</v>
      </c>
      <c r="E765" s="3">
        <f>VLOOKUP(A765,[1]Sheet1!$A:$K,7,FALSE)</f>
        <v>1.28</v>
      </c>
      <c r="F765" s="4">
        <f>VLOOKUP($A765,[1]Sheet1!$A:$K,8,FALSE)</f>
        <v>-0.31</v>
      </c>
      <c r="G765" s="4">
        <f>VLOOKUP($A765,[1]Sheet1!$A:$K,9,FALSE)</f>
        <v>0.22</v>
      </c>
      <c r="H765" s="4">
        <f>VLOOKUP($A765,[1]Sheet1!$A:$K,10,FALSE)</f>
        <v>5.0000000000000001E-3</v>
      </c>
      <c r="I765" s="4">
        <f>VLOOKUP($A765,[1]Sheet1!$A:$K,11,FALSE)</f>
        <v>0.8</v>
      </c>
      <c r="J765">
        <f t="shared" si="11"/>
        <v>0.80295298320000019</v>
      </c>
      <c r="K765">
        <f>VLOOKUP(C765,[2]Sheet1!$F:$O,10,FALSE)</f>
        <v>2.3501037501638886</v>
      </c>
    </row>
    <row r="766" spans="1:11" x14ac:dyDescent="0.25">
      <c r="A766" s="1">
        <v>37652</v>
      </c>
      <c r="B766">
        <v>0.87303219919999997</v>
      </c>
      <c r="C766">
        <v>18750</v>
      </c>
      <c r="D766">
        <v>1</v>
      </c>
      <c r="E766" s="3">
        <f>VLOOKUP(A766,[1]Sheet1!$A:$K,7,FALSE)</f>
        <v>1.28</v>
      </c>
      <c r="F766" s="4">
        <f>VLOOKUP($A766,[1]Sheet1!$A:$K,8,FALSE)</f>
        <v>-0.31</v>
      </c>
      <c r="G766" s="4">
        <f>VLOOKUP($A766,[1]Sheet1!$A:$K,9,FALSE)</f>
        <v>0.22</v>
      </c>
      <c r="H766" s="4">
        <f>VLOOKUP($A766,[1]Sheet1!$A:$K,10,FALSE)</f>
        <v>5.0000000000000001E-3</v>
      </c>
      <c r="I766" s="4">
        <f>VLOOKUP($A766,[1]Sheet1!$A:$K,11,FALSE)</f>
        <v>0.8</v>
      </c>
      <c r="J766">
        <f t="shared" si="11"/>
        <v>0.81303219920000003</v>
      </c>
      <c r="K766">
        <f>VLOOKUP(C766,[2]Sheet1!$F:$O,10,FALSE)</f>
        <v>2.3501037501638886</v>
      </c>
    </row>
    <row r="767" spans="1:11" x14ac:dyDescent="0.25">
      <c r="A767" s="1">
        <v>37652</v>
      </c>
      <c r="B767">
        <v>0.85640468120000013</v>
      </c>
      <c r="C767">
        <v>18751</v>
      </c>
      <c r="D767">
        <v>1</v>
      </c>
      <c r="E767" s="3">
        <f>VLOOKUP(A767,[1]Sheet1!$A:$K,7,FALSE)</f>
        <v>1.28</v>
      </c>
      <c r="F767" s="4">
        <f>VLOOKUP($A767,[1]Sheet1!$A:$K,8,FALSE)</f>
        <v>-0.31</v>
      </c>
      <c r="G767" s="4">
        <f>VLOOKUP($A767,[1]Sheet1!$A:$K,9,FALSE)</f>
        <v>0.22</v>
      </c>
      <c r="H767" s="4">
        <f>VLOOKUP($A767,[1]Sheet1!$A:$K,10,FALSE)</f>
        <v>5.0000000000000001E-3</v>
      </c>
      <c r="I767" s="4">
        <f>VLOOKUP($A767,[1]Sheet1!$A:$K,11,FALSE)</f>
        <v>0.8</v>
      </c>
      <c r="J767">
        <f t="shared" si="11"/>
        <v>0.79640468120000008</v>
      </c>
      <c r="K767">
        <f>VLOOKUP(C767,[2]Sheet1!$F:$O,10,FALSE)</f>
        <v>2.3501037501638886</v>
      </c>
    </row>
    <row r="768" spans="1:11" x14ac:dyDescent="0.25">
      <c r="A768" s="1">
        <v>37652</v>
      </c>
      <c r="B768">
        <v>0.87492816600000001</v>
      </c>
      <c r="C768">
        <v>18756</v>
      </c>
      <c r="D768">
        <v>1</v>
      </c>
      <c r="E768" s="3">
        <f>VLOOKUP(A768,[1]Sheet1!$A:$K,7,FALSE)</f>
        <v>1.28</v>
      </c>
      <c r="F768" s="4">
        <f>VLOOKUP($A768,[1]Sheet1!$A:$K,8,FALSE)</f>
        <v>-0.31</v>
      </c>
      <c r="G768" s="4">
        <f>VLOOKUP($A768,[1]Sheet1!$A:$K,9,FALSE)</f>
        <v>0.22</v>
      </c>
      <c r="H768" s="4">
        <f>VLOOKUP($A768,[1]Sheet1!$A:$K,10,FALSE)</f>
        <v>5.0000000000000001E-3</v>
      </c>
      <c r="I768" s="4">
        <f>VLOOKUP($A768,[1]Sheet1!$A:$K,11,FALSE)</f>
        <v>0.8</v>
      </c>
      <c r="J768">
        <f t="shared" si="11"/>
        <v>0.81492816600000006</v>
      </c>
      <c r="K768">
        <f>VLOOKUP(C768,[2]Sheet1!$F:$O,10,FALSE)</f>
        <v>6.3444584277321532</v>
      </c>
    </row>
    <row r="769" spans="1:11" x14ac:dyDescent="0.25">
      <c r="A769" s="1">
        <v>37652</v>
      </c>
      <c r="B769">
        <v>0.88555282400000002</v>
      </c>
      <c r="C769">
        <v>18757</v>
      </c>
      <c r="D769">
        <v>1</v>
      </c>
      <c r="E769" s="3">
        <f>VLOOKUP(A769,[1]Sheet1!$A:$K,7,FALSE)</f>
        <v>1.28</v>
      </c>
      <c r="F769" s="4">
        <f>VLOOKUP($A769,[1]Sheet1!$A:$K,8,FALSE)</f>
        <v>-0.31</v>
      </c>
      <c r="G769" s="4">
        <f>VLOOKUP($A769,[1]Sheet1!$A:$K,9,FALSE)</f>
        <v>0.22</v>
      </c>
      <c r="H769" s="4">
        <f>VLOOKUP($A769,[1]Sheet1!$A:$K,10,FALSE)</f>
        <v>5.0000000000000001E-3</v>
      </c>
      <c r="I769" s="4">
        <f>VLOOKUP($A769,[1]Sheet1!$A:$K,11,FALSE)</f>
        <v>0.8</v>
      </c>
      <c r="J769">
        <f t="shared" si="11"/>
        <v>0.82555282400000007</v>
      </c>
      <c r="K769">
        <f>VLOOKUP(C769,[2]Sheet1!$F:$O,10,FALSE)</f>
        <v>6.3444584277321532</v>
      </c>
    </row>
    <row r="770" spans="1:11" x14ac:dyDescent="0.25">
      <c r="A770" s="1">
        <v>37652</v>
      </c>
      <c r="B770">
        <v>0.87629634559999992</v>
      </c>
      <c r="C770">
        <v>18758</v>
      </c>
      <c r="D770">
        <v>1</v>
      </c>
      <c r="E770" s="3">
        <f>VLOOKUP(A770,[1]Sheet1!$A:$K,7,FALSE)</f>
        <v>1.28</v>
      </c>
      <c r="F770" s="4">
        <f>VLOOKUP($A770,[1]Sheet1!$A:$K,8,FALSE)</f>
        <v>-0.31</v>
      </c>
      <c r="G770" s="4">
        <f>VLOOKUP($A770,[1]Sheet1!$A:$K,9,FALSE)</f>
        <v>0.22</v>
      </c>
      <c r="H770" s="4">
        <f>VLOOKUP($A770,[1]Sheet1!$A:$K,10,FALSE)</f>
        <v>5.0000000000000001E-3</v>
      </c>
      <c r="I770" s="4">
        <f>VLOOKUP($A770,[1]Sheet1!$A:$K,11,FALSE)</f>
        <v>0.8</v>
      </c>
      <c r="J770">
        <f t="shared" ref="J770:J833" si="12">B770-(H770*12)</f>
        <v>0.81629634559999986</v>
      </c>
      <c r="K770">
        <f>VLOOKUP(C770,[2]Sheet1!$F:$O,10,FALSE)</f>
        <v>6.3444584277321532</v>
      </c>
    </row>
    <row r="771" spans="1:11" x14ac:dyDescent="0.25">
      <c r="A771" s="1">
        <v>37652</v>
      </c>
      <c r="B771">
        <v>0.88160692479999991</v>
      </c>
      <c r="C771">
        <v>18759</v>
      </c>
      <c r="D771">
        <v>1</v>
      </c>
      <c r="E771" s="3">
        <f>VLOOKUP(A771,[1]Sheet1!$A:$K,7,FALSE)</f>
        <v>1.28</v>
      </c>
      <c r="F771" s="4">
        <f>VLOOKUP($A771,[1]Sheet1!$A:$K,8,FALSE)</f>
        <v>-0.31</v>
      </c>
      <c r="G771" s="4">
        <f>VLOOKUP($A771,[1]Sheet1!$A:$K,9,FALSE)</f>
        <v>0.22</v>
      </c>
      <c r="H771" s="4">
        <f>VLOOKUP($A771,[1]Sheet1!$A:$K,10,FALSE)</f>
        <v>5.0000000000000001E-3</v>
      </c>
      <c r="I771" s="4">
        <f>VLOOKUP($A771,[1]Sheet1!$A:$K,11,FALSE)</f>
        <v>0.8</v>
      </c>
      <c r="J771">
        <f t="shared" si="12"/>
        <v>0.82160692479999997</v>
      </c>
      <c r="K771">
        <f>VLOOKUP(C771,[2]Sheet1!$F:$O,10,FALSE)</f>
        <v>6.3444584277321532</v>
      </c>
    </row>
    <row r="772" spans="1:11" x14ac:dyDescent="0.25">
      <c r="A772" s="1">
        <v>37652</v>
      </c>
      <c r="B772">
        <v>0.87568749159999992</v>
      </c>
      <c r="C772">
        <v>18760</v>
      </c>
      <c r="D772">
        <v>1</v>
      </c>
      <c r="E772" s="3">
        <f>VLOOKUP(A772,[1]Sheet1!$A:$K,7,FALSE)</f>
        <v>1.28</v>
      </c>
      <c r="F772" s="4">
        <f>VLOOKUP($A772,[1]Sheet1!$A:$K,8,FALSE)</f>
        <v>-0.31</v>
      </c>
      <c r="G772" s="4">
        <f>VLOOKUP($A772,[1]Sheet1!$A:$K,9,FALSE)</f>
        <v>0.22</v>
      </c>
      <c r="H772" s="4">
        <f>VLOOKUP($A772,[1]Sheet1!$A:$K,10,FALSE)</f>
        <v>5.0000000000000001E-3</v>
      </c>
      <c r="I772" s="4">
        <f>VLOOKUP($A772,[1]Sheet1!$A:$K,11,FALSE)</f>
        <v>0.8</v>
      </c>
      <c r="J772">
        <f t="shared" si="12"/>
        <v>0.81568749159999987</v>
      </c>
      <c r="K772">
        <f>VLOOKUP(C772,[2]Sheet1!$F:$O,10,FALSE)</f>
        <v>2.3501037501638886</v>
      </c>
    </row>
    <row r="773" spans="1:11" x14ac:dyDescent="0.25">
      <c r="A773" s="1">
        <v>37652</v>
      </c>
      <c r="B773">
        <v>0.7955821944</v>
      </c>
      <c r="C773">
        <v>18762</v>
      </c>
      <c r="D773">
        <v>1</v>
      </c>
      <c r="E773" s="3">
        <f>VLOOKUP(A773,[1]Sheet1!$A:$K,7,FALSE)</f>
        <v>1.28</v>
      </c>
      <c r="F773" s="4">
        <f>VLOOKUP($A773,[1]Sheet1!$A:$K,8,FALSE)</f>
        <v>-0.31</v>
      </c>
      <c r="G773" s="4">
        <f>VLOOKUP($A773,[1]Sheet1!$A:$K,9,FALSE)</f>
        <v>0.22</v>
      </c>
      <c r="H773" s="4">
        <f>VLOOKUP($A773,[1]Sheet1!$A:$K,10,FALSE)</f>
        <v>5.0000000000000001E-3</v>
      </c>
      <c r="I773" s="4">
        <f>VLOOKUP($A773,[1]Sheet1!$A:$K,11,FALSE)</f>
        <v>0.8</v>
      </c>
      <c r="J773">
        <f t="shared" si="12"/>
        <v>0.73558219440000006</v>
      </c>
      <c r="K773">
        <f>VLOOKUP(C773,[2]Sheet1!$F:$O,10,FALSE)</f>
        <v>2.3501037501638886</v>
      </c>
    </row>
    <row r="774" spans="1:11" x14ac:dyDescent="0.25">
      <c r="A774" s="1">
        <v>37652</v>
      </c>
      <c r="B774">
        <v>0.79609907319999995</v>
      </c>
      <c r="C774">
        <v>18763</v>
      </c>
      <c r="D774">
        <v>1</v>
      </c>
      <c r="E774" s="3">
        <f>VLOOKUP(A774,[1]Sheet1!$A:$K,7,FALSE)</f>
        <v>1.28</v>
      </c>
      <c r="F774" s="4">
        <f>VLOOKUP($A774,[1]Sheet1!$A:$K,8,FALSE)</f>
        <v>-0.31</v>
      </c>
      <c r="G774" s="4">
        <f>VLOOKUP($A774,[1]Sheet1!$A:$K,9,FALSE)</f>
        <v>0.22</v>
      </c>
      <c r="H774" s="4">
        <f>VLOOKUP($A774,[1]Sheet1!$A:$K,10,FALSE)</f>
        <v>5.0000000000000001E-3</v>
      </c>
      <c r="I774" s="4">
        <f>VLOOKUP($A774,[1]Sheet1!$A:$K,11,FALSE)</f>
        <v>0.8</v>
      </c>
      <c r="J774">
        <f t="shared" si="12"/>
        <v>0.7360990731999999</v>
      </c>
      <c r="K774">
        <f>VLOOKUP(C774,[2]Sheet1!$F:$O,10,FALSE)</f>
        <v>2.3501037501638886</v>
      </c>
    </row>
    <row r="775" spans="1:11" x14ac:dyDescent="0.25">
      <c r="A775" s="1">
        <v>37652</v>
      </c>
      <c r="B775">
        <v>0.82851404559999997</v>
      </c>
      <c r="C775">
        <v>18764</v>
      </c>
      <c r="D775">
        <v>1</v>
      </c>
      <c r="E775" s="3">
        <f>VLOOKUP(A775,[1]Sheet1!$A:$K,7,FALSE)</f>
        <v>1.28</v>
      </c>
      <c r="F775" s="4">
        <f>VLOOKUP($A775,[1]Sheet1!$A:$K,8,FALSE)</f>
        <v>-0.31</v>
      </c>
      <c r="G775" s="4">
        <f>VLOOKUP($A775,[1]Sheet1!$A:$K,9,FALSE)</f>
        <v>0.22</v>
      </c>
      <c r="H775" s="4">
        <f>VLOOKUP($A775,[1]Sheet1!$A:$K,10,FALSE)</f>
        <v>5.0000000000000001E-3</v>
      </c>
      <c r="I775" s="4">
        <f>VLOOKUP($A775,[1]Sheet1!$A:$K,11,FALSE)</f>
        <v>0.8</v>
      </c>
      <c r="J775">
        <f t="shared" si="12"/>
        <v>0.76851404559999992</v>
      </c>
      <c r="K775">
        <f>VLOOKUP(C775,[2]Sheet1!$F:$O,10,FALSE)</f>
        <v>2.3501037501638886</v>
      </c>
    </row>
    <row r="776" spans="1:11" x14ac:dyDescent="0.25">
      <c r="A776" s="1">
        <v>37652</v>
      </c>
      <c r="B776">
        <v>0.79663812000000012</v>
      </c>
      <c r="C776">
        <v>18765</v>
      </c>
      <c r="D776">
        <v>1</v>
      </c>
      <c r="E776" s="3">
        <f>VLOOKUP(A776,[1]Sheet1!$A:$K,7,FALSE)</f>
        <v>1.28</v>
      </c>
      <c r="F776" s="4">
        <f>VLOOKUP($A776,[1]Sheet1!$A:$K,8,FALSE)</f>
        <v>-0.31</v>
      </c>
      <c r="G776" s="4">
        <f>VLOOKUP($A776,[1]Sheet1!$A:$K,9,FALSE)</f>
        <v>0.22</v>
      </c>
      <c r="H776" s="4">
        <f>VLOOKUP($A776,[1]Sheet1!$A:$K,10,FALSE)</f>
        <v>5.0000000000000001E-3</v>
      </c>
      <c r="I776" s="4">
        <f>VLOOKUP($A776,[1]Sheet1!$A:$K,11,FALSE)</f>
        <v>0.8</v>
      </c>
      <c r="J776">
        <f t="shared" si="12"/>
        <v>0.73663812000000006</v>
      </c>
      <c r="K776">
        <f>VLOOKUP(C776,[2]Sheet1!$F:$O,10,FALSE)</f>
        <v>2.3501037501638886</v>
      </c>
    </row>
    <row r="777" spans="1:11" x14ac:dyDescent="0.25">
      <c r="A777" s="1">
        <v>37652</v>
      </c>
      <c r="B777">
        <v>0.79076079239999997</v>
      </c>
      <c r="C777">
        <v>18766</v>
      </c>
      <c r="D777">
        <v>1</v>
      </c>
      <c r="E777" s="3">
        <f>VLOOKUP(A777,[1]Sheet1!$A:$K,7,FALSE)</f>
        <v>1.28</v>
      </c>
      <c r="F777" s="4">
        <f>VLOOKUP($A777,[1]Sheet1!$A:$K,8,FALSE)</f>
        <v>-0.31</v>
      </c>
      <c r="G777" s="4">
        <f>VLOOKUP($A777,[1]Sheet1!$A:$K,9,FALSE)</f>
        <v>0.22</v>
      </c>
      <c r="H777" s="4">
        <f>VLOOKUP($A777,[1]Sheet1!$A:$K,10,FALSE)</f>
        <v>5.0000000000000001E-3</v>
      </c>
      <c r="I777" s="4">
        <f>VLOOKUP($A777,[1]Sheet1!$A:$K,11,FALSE)</f>
        <v>0.8</v>
      </c>
      <c r="J777">
        <f t="shared" si="12"/>
        <v>0.73076079239999991</v>
      </c>
      <c r="K777">
        <f>VLOOKUP(C777,[2]Sheet1!$F:$O,10,FALSE)</f>
        <v>2.3501037501638886</v>
      </c>
    </row>
    <row r="778" spans="1:11" x14ac:dyDescent="0.25">
      <c r="A778" s="1">
        <v>37652</v>
      </c>
      <c r="B778">
        <v>0.85421428600000004</v>
      </c>
      <c r="C778">
        <v>18769</v>
      </c>
      <c r="D778">
        <v>1</v>
      </c>
      <c r="E778" s="3">
        <f>VLOOKUP(A778,[1]Sheet1!$A:$K,7,FALSE)</f>
        <v>1.28</v>
      </c>
      <c r="F778" s="4">
        <f>VLOOKUP($A778,[1]Sheet1!$A:$K,8,FALSE)</f>
        <v>-0.31</v>
      </c>
      <c r="G778" s="4">
        <f>VLOOKUP($A778,[1]Sheet1!$A:$K,9,FALSE)</f>
        <v>0.22</v>
      </c>
      <c r="H778" s="4">
        <f>VLOOKUP($A778,[1]Sheet1!$A:$K,10,FALSE)</f>
        <v>5.0000000000000001E-3</v>
      </c>
      <c r="I778" s="4">
        <f>VLOOKUP($A778,[1]Sheet1!$A:$K,11,FALSE)</f>
        <v>0.8</v>
      </c>
      <c r="J778">
        <f t="shared" si="12"/>
        <v>0.7942142860000001</v>
      </c>
      <c r="K778">
        <f>VLOOKUP(C778,[2]Sheet1!$F:$O,10,FALSE)</f>
        <v>0.87992832468536353</v>
      </c>
    </row>
    <row r="779" spans="1:11" x14ac:dyDescent="0.25">
      <c r="A779" s="1">
        <v>37652</v>
      </c>
      <c r="B779">
        <v>0.73727183519999995</v>
      </c>
      <c r="C779">
        <v>18790</v>
      </c>
      <c r="D779">
        <v>1</v>
      </c>
      <c r="E779" s="3">
        <f>VLOOKUP(A779,[1]Sheet1!$A:$K,7,FALSE)</f>
        <v>1.28</v>
      </c>
      <c r="F779" s="4">
        <f>VLOOKUP($A779,[1]Sheet1!$A:$K,8,FALSE)</f>
        <v>-0.31</v>
      </c>
      <c r="G779" s="4">
        <f>VLOOKUP($A779,[1]Sheet1!$A:$K,9,FALSE)</f>
        <v>0.22</v>
      </c>
      <c r="H779" s="4">
        <f>VLOOKUP($A779,[1]Sheet1!$A:$K,10,FALSE)</f>
        <v>5.0000000000000001E-3</v>
      </c>
      <c r="I779" s="4">
        <f>VLOOKUP($A779,[1]Sheet1!$A:$K,11,FALSE)</f>
        <v>0.8</v>
      </c>
      <c r="J779">
        <f t="shared" si="12"/>
        <v>0.67727183520000001</v>
      </c>
      <c r="K779">
        <f>VLOOKUP(C779,[2]Sheet1!$F:$O,10,FALSE)</f>
        <v>1.4824113159371852</v>
      </c>
    </row>
    <row r="780" spans="1:11" x14ac:dyDescent="0.25">
      <c r="A780" s="1">
        <v>37652</v>
      </c>
      <c r="B780">
        <v>0.73696922879999993</v>
      </c>
      <c r="C780">
        <v>18791</v>
      </c>
      <c r="D780">
        <v>1</v>
      </c>
      <c r="E780" s="3">
        <f>VLOOKUP(A780,[1]Sheet1!$A:$K,7,FALSE)</f>
        <v>1.28</v>
      </c>
      <c r="F780" s="4">
        <f>VLOOKUP($A780,[1]Sheet1!$A:$K,8,FALSE)</f>
        <v>-0.31</v>
      </c>
      <c r="G780" s="4">
        <f>VLOOKUP($A780,[1]Sheet1!$A:$K,9,FALSE)</f>
        <v>0.22</v>
      </c>
      <c r="H780" s="4">
        <f>VLOOKUP($A780,[1]Sheet1!$A:$K,10,FALSE)</f>
        <v>5.0000000000000001E-3</v>
      </c>
      <c r="I780" s="4">
        <f>VLOOKUP($A780,[1]Sheet1!$A:$K,11,FALSE)</f>
        <v>0.8</v>
      </c>
      <c r="J780">
        <f t="shared" si="12"/>
        <v>0.67696922879999999</v>
      </c>
      <c r="K780">
        <f>VLOOKUP(C780,[2]Sheet1!$F:$O,10,FALSE)</f>
        <v>1.4824113159371852</v>
      </c>
    </row>
    <row r="781" spans="1:11" x14ac:dyDescent="0.25">
      <c r="A781" s="1">
        <v>37652</v>
      </c>
      <c r="B781">
        <v>0.73653393440000003</v>
      </c>
      <c r="C781">
        <v>18792</v>
      </c>
      <c r="D781">
        <v>1</v>
      </c>
      <c r="E781" s="3">
        <f>VLOOKUP(A781,[1]Sheet1!$A:$K,7,FALSE)</f>
        <v>1.28</v>
      </c>
      <c r="F781" s="4">
        <f>VLOOKUP($A781,[1]Sheet1!$A:$K,8,FALSE)</f>
        <v>-0.31</v>
      </c>
      <c r="G781" s="4">
        <f>VLOOKUP($A781,[1]Sheet1!$A:$K,9,FALSE)</f>
        <v>0.22</v>
      </c>
      <c r="H781" s="4">
        <f>VLOOKUP($A781,[1]Sheet1!$A:$K,10,FALSE)</f>
        <v>5.0000000000000001E-3</v>
      </c>
      <c r="I781" s="4">
        <f>VLOOKUP($A781,[1]Sheet1!$A:$K,11,FALSE)</f>
        <v>0.8</v>
      </c>
      <c r="J781">
        <f t="shared" si="12"/>
        <v>0.67653393440000009</v>
      </c>
      <c r="K781">
        <f>VLOOKUP(C781,[2]Sheet1!$F:$O,10,FALSE)</f>
        <v>1.4824113159371852</v>
      </c>
    </row>
    <row r="782" spans="1:11" x14ac:dyDescent="0.25">
      <c r="A782" s="1">
        <v>37652</v>
      </c>
      <c r="B782">
        <v>0.81239551999999993</v>
      </c>
      <c r="C782">
        <v>18840</v>
      </c>
      <c r="D782">
        <v>1</v>
      </c>
      <c r="E782" s="3">
        <f>VLOOKUP(A782,[1]Sheet1!$A:$K,7,FALSE)</f>
        <v>1.28</v>
      </c>
      <c r="F782" s="4">
        <f>VLOOKUP($A782,[1]Sheet1!$A:$K,8,FALSE)</f>
        <v>-0.31</v>
      </c>
      <c r="G782" s="4">
        <f>VLOOKUP($A782,[1]Sheet1!$A:$K,9,FALSE)</f>
        <v>0.22</v>
      </c>
      <c r="H782" s="4">
        <f>VLOOKUP($A782,[1]Sheet1!$A:$K,10,FALSE)</f>
        <v>5.0000000000000001E-3</v>
      </c>
      <c r="I782" s="4">
        <f>VLOOKUP($A782,[1]Sheet1!$A:$K,11,FALSE)</f>
        <v>0.8</v>
      </c>
      <c r="J782">
        <f t="shared" si="12"/>
        <v>0.75239551999999987</v>
      </c>
      <c r="K782">
        <f>VLOOKUP(C782,[2]Sheet1!$F:$O,10,FALSE)</f>
        <v>1.4824113159371852</v>
      </c>
    </row>
    <row r="783" spans="1:11" x14ac:dyDescent="0.25">
      <c r="A783" s="1">
        <v>37652</v>
      </c>
      <c r="B783">
        <v>0.81838815800000009</v>
      </c>
      <c r="C783">
        <v>18842</v>
      </c>
      <c r="D783">
        <v>1</v>
      </c>
      <c r="E783" s="3">
        <f>VLOOKUP(A783,[1]Sheet1!$A:$K,7,FALSE)</f>
        <v>1.28</v>
      </c>
      <c r="F783" s="4">
        <f>VLOOKUP($A783,[1]Sheet1!$A:$K,8,FALSE)</f>
        <v>-0.31</v>
      </c>
      <c r="G783" s="4">
        <f>VLOOKUP($A783,[1]Sheet1!$A:$K,9,FALSE)</f>
        <v>0.22</v>
      </c>
      <c r="H783" s="4">
        <f>VLOOKUP($A783,[1]Sheet1!$A:$K,10,FALSE)</f>
        <v>5.0000000000000001E-3</v>
      </c>
      <c r="I783" s="4">
        <f>VLOOKUP($A783,[1]Sheet1!$A:$K,11,FALSE)</f>
        <v>0.8</v>
      </c>
      <c r="J783">
        <f t="shared" si="12"/>
        <v>0.75838815800000003</v>
      </c>
      <c r="K783">
        <f>VLOOKUP(C783,[2]Sheet1!$F:$O,10,FALSE)</f>
        <v>1.4824113159371852</v>
      </c>
    </row>
    <row r="784" spans="1:11" x14ac:dyDescent="0.25">
      <c r="A784" s="1">
        <v>37652</v>
      </c>
      <c r="B784">
        <v>0.81815562080000004</v>
      </c>
      <c r="C784">
        <v>18843</v>
      </c>
      <c r="D784">
        <v>1</v>
      </c>
      <c r="E784" s="3">
        <f>VLOOKUP(A784,[1]Sheet1!$A:$K,7,FALSE)</f>
        <v>1.28</v>
      </c>
      <c r="F784" s="4">
        <f>VLOOKUP($A784,[1]Sheet1!$A:$K,8,FALSE)</f>
        <v>-0.31</v>
      </c>
      <c r="G784" s="4">
        <f>VLOOKUP($A784,[1]Sheet1!$A:$K,9,FALSE)</f>
        <v>0.22</v>
      </c>
      <c r="H784" s="4">
        <f>VLOOKUP($A784,[1]Sheet1!$A:$K,10,FALSE)</f>
        <v>5.0000000000000001E-3</v>
      </c>
      <c r="I784" s="4">
        <f>VLOOKUP($A784,[1]Sheet1!$A:$K,11,FALSE)</f>
        <v>0.8</v>
      </c>
      <c r="J784">
        <f t="shared" si="12"/>
        <v>0.75815562079999999</v>
      </c>
      <c r="K784">
        <f>VLOOKUP(C784,[2]Sheet1!$F:$O,10,FALSE)</f>
        <v>1.4824113159371852</v>
      </c>
    </row>
    <row r="785" spans="1:11" x14ac:dyDescent="0.25">
      <c r="A785" s="1">
        <v>37652</v>
      </c>
      <c r="B785">
        <v>0.81425473920000002</v>
      </c>
      <c r="C785">
        <v>18844</v>
      </c>
      <c r="D785">
        <v>1</v>
      </c>
      <c r="E785" s="3">
        <f>VLOOKUP(A785,[1]Sheet1!$A:$K,7,FALSE)</f>
        <v>1.28</v>
      </c>
      <c r="F785" s="4">
        <f>VLOOKUP($A785,[1]Sheet1!$A:$K,8,FALSE)</f>
        <v>-0.31</v>
      </c>
      <c r="G785" s="4">
        <f>VLOOKUP($A785,[1]Sheet1!$A:$K,9,FALSE)</f>
        <v>0.22</v>
      </c>
      <c r="H785" s="4">
        <f>VLOOKUP($A785,[1]Sheet1!$A:$K,10,FALSE)</f>
        <v>5.0000000000000001E-3</v>
      </c>
      <c r="I785" s="4">
        <f>VLOOKUP($A785,[1]Sheet1!$A:$K,11,FALSE)</f>
        <v>0.8</v>
      </c>
      <c r="J785">
        <f t="shared" si="12"/>
        <v>0.75425473920000008</v>
      </c>
      <c r="K785">
        <f>VLOOKUP(C785,[2]Sheet1!$F:$O,10,FALSE)</f>
        <v>1.4824113159371852</v>
      </c>
    </row>
    <row r="786" spans="1:11" x14ac:dyDescent="0.25">
      <c r="A786" s="1">
        <v>37652</v>
      </c>
      <c r="B786">
        <v>1.1914805500000001</v>
      </c>
      <c r="C786">
        <v>18868</v>
      </c>
      <c r="D786">
        <v>1</v>
      </c>
      <c r="E786" s="3">
        <f>VLOOKUP(A786,[1]Sheet1!$A:$K,7,FALSE)</f>
        <v>1.28</v>
      </c>
      <c r="F786" s="4">
        <f>VLOOKUP($A786,[1]Sheet1!$A:$K,8,FALSE)</f>
        <v>-0.31</v>
      </c>
      <c r="G786" s="4">
        <f>VLOOKUP($A786,[1]Sheet1!$A:$K,9,FALSE)</f>
        <v>0.22</v>
      </c>
      <c r="H786" s="4">
        <f>VLOOKUP($A786,[1]Sheet1!$A:$K,10,FALSE)</f>
        <v>5.0000000000000001E-3</v>
      </c>
      <c r="I786" s="4">
        <f>VLOOKUP($A786,[1]Sheet1!$A:$K,11,FALSE)</f>
        <v>0.8</v>
      </c>
      <c r="J786">
        <f t="shared" si="12"/>
        <v>1.13148055</v>
      </c>
      <c r="K786">
        <f>VLOOKUP(C786,[2]Sheet1!$F:$O,10,FALSE)</f>
        <v>1.4824113159371852</v>
      </c>
    </row>
    <row r="787" spans="1:11" x14ac:dyDescent="0.25">
      <c r="A787" s="1">
        <v>37652</v>
      </c>
      <c r="B787">
        <v>1.1897274740000001</v>
      </c>
      <c r="C787">
        <v>18870</v>
      </c>
      <c r="D787">
        <v>1</v>
      </c>
      <c r="E787" s="3">
        <f>VLOOKUP(A787,[1]Sheet1!$A:$K,7,FALSE)</f>
        <v>1.28</v>
      </c>
      <c r="F787" s="4">
        <f>VLOOKUP($A787,[1]Sheet1!$A:$K,8,FALSE)</f>
        <v>-0.31</v>
      </c>
      <c r="G787" s="4">
        <f>VLOOKUP($A787,[1]Sheet1!$A:$K,9,FALSE)</f>
        <v>0.22</v>
      </c>
      <c r="H787" s="4">
        <f>VLOOKUP($A787,[1]Sheet1!$A:$K,10,FALSE)</f>
        <v>5.0000000000000001E-3</v>
      </c>
      <c r="I787" s="4">
        <f>VLOOKUP($A787,[1]Sheet1!$A:$K,11,FALSE)</f>
        <v>0.8</v>
      </c>
      <c r="J787">
        <f t="shared" si="12"/>
        <v>1.1297274740000001</v>
      </c>
      <c r="K787">
        <f>VLOOKUP(C787,[2]Sheet1!$F:$O,10,FALSE)</f>
        <v>1.4824113159371852</v>
      </c>
    </row>
    <row r="788" spans="1:11" x14ac:dyDescent="0.25">
      <c r="A788" s="1">
        <v>37652</v>
      </c>
      <c r="B788">
        <v>1.1897274740000001</v>
      </c>
      <c r="C788">
        <v>18871</v>
      </c>
      <c r="D788">
        <v>1</v>
      </c>
      <c r="E788" s="3">
        <f>VLOOKUP(A788,[1]Sheet1!$A:$K,7,FALSE)</f>
        <v>1.28</v>
      </c>
      <c r="F788" s="4">
        <f>VLOOKUP($A788,[1]Sheet1!$A:$K,8,FALSE)</f>
        <v>-0.31</v>
      </c>
      <c r="G788" s="4">
        <f>VLOOKUP($A788,[1]Sheet1!$A:$K,9,FALSE)</f>
        <v>0.22</v>
      </c>
      <c r="H788" s="4">
        <f>VLOOKUP($A788,[1]Sheet1!$A:$K,10,FALSE)</f>
        <v>5.0000000000000001E-3</v>
      </c>
      <c r="I788" s="4">
        <f>VLOOKUP($A788,[1]Sheet1!$A:$K,11,FALSE)</f>
        <v>0.8</v>
      </c>
      <c r="J788">
        <f t="shared" si="12"/>
        <v>1.1297274740000001</v>
      </c>
      <c r="K788">
        <f>VLOOKUP(C788,[2]Sheet1!$F:$O,10,FALSE)</f>
        <v>1.4824113159371852</v>
      </c>
    </row>
    <row r="789" spans="1:11" x14ac:dyDescent="0.25">
      <c r="A789" s="1">
        <v>37652</v>
      </c>
      <c r="B789">
        <v>1.196288808</v>
      </c>
      <c r="C789">
        <v>18872</v>
      </c>
      <c r="D789">
        <v>1</v>
      </c>
      <c r="E789" s="3">
        <f>VLOOKUP(A789,[1]Sheet1!$A:$K,7,FALSE)</f>
        <v>1.28</v>
      </c>
      <c r="F789" s="4">
        <f>VLOOKUP($A789,[1]Sheet1!$A:$K,8,FALSE)</f>
        <v>-0.31</v>
      </c>
      <c r="G789" s="4">
        <f>VLOOKUP($A789,[1]Sheet1!$A:$K,9,FALSE)</f>
        <v>0.22</v>
      </c>
      <c r="H789" s="4">
        <f>VLOOKUP($A789,[1]Sheet1!$A:$K,10,FALSE)</f>
        <v>5.0000000000000001E-3</v>
      </c>
      <c r="I789" s="4">
        <f>VLOOKUP($A789,[1]Sheet1!$A:$K,11,FALSE)</f>
        <v>0.8</v>
      </c>
      <c r="J789">
        <f t="shared" si="12"/>
        <v>1.136288808</v>
      </c>
      <c r="K789">
        <f>VLOOKUP(C789,[2]Sheet1!$F:$O,10,FALSE)</f>
        <v>1.4824113159371852</v>
      </c>
    </row>
    <row r="790" spans="1:11" x14ac:dyDescent="0.25">
      <c r="A790" s="1">
        <v>37652</v>
      </c>
      <c r="B790">
        <v>1.1828503379999999</v>
      </c>
      <c r="C790">
        <v>18930</v>
      </c>
      <c r="D790">
        <v>1</v>
      </c>
      <c r="E790" s="3">
        <f>VLOOKUP(A790,[1]Sheet1!$A:$K,7,FALSE)</f>
        <v>1.28</v>
      </c>
      <c r="F790" s="4">
        <f>VLOOKUP($A790,[1]Sheet1!$A:$K,8,FALSE)</f>
        <v>-0.31</v>
      </c>
      <c r="G790" s="4">
        <f>VLOOKUP($A790,[1]Sheet1!$A:$K,9,FALSE)</f>
        <v>0.22</v>
      </c>
      <c r="H790" s="4">
        <f>VLOOKUP($A790,[1]Sheet1!$A:$K,10,FALSE)</f>
        <v>5.0000000000000001E-3</v>
      </c>
      <c r="I790" s="4">
        <f>VLOOKUP($A790,[1]Sheet1!$A:$K,11,FALSE)</f>
        <v>0.8</v>
      </c>
      <c r="J790">
        <f t="shared" si="12"/>
        <v>1.1228503379999999</v>
      </c>
      <c r="K790">
        <f>VLOOKUP(C790,[2]Sheet1!$F:$O,10,FALSE)</f>
        <v>1.4824113159371852</v>
      </c>
    </row>
    <row r="791" spans="1:11" x14ac:dyDescent="0.25">
      <c r="A791" s="1">
        <v>37652</v>
      </c>
      <c r="B791">
        <v>0.80437712959999996</v>
      </c>
      <c r="C791">
        <v>18966</v>
      </c>
      <c r="D791">
        <v>1</v>
      </c>
      <c r="E791" s="3">
        <f>VLOOKUP(A791,[1]Sheet1!$A:$K,7,FALSE)</f>
        <v>1.28</v>
      </c>
      <c r="F791" s="4">
        <f>VLOOKUP($A791,[1]Sheet1!$A:$K,8,FALSE)</f>
        <v>-0.31</v>
      </c>
      <c r="G791" s="4">
        <f>VLOOKUP($A791,[1]Sheet1!$A:$K,9,FALSE)</f>
        <v>0.22</v>
      </c>
      <c r="H791" s="4">
        <f>VLOOKUP($A791,[1]Sheet1!$A:$K,10,FALSE)</f>
        <v>5.0000000000000001E-3</v>
      </c>
      <c r="I791" s="4">
        <f>VLOOKUP($A791,[1]Sheet1!$A:$K,11,FALSE)</f>
        <v>0.8</v>
      </c>
      <c r="J791">
        <f t="shared" si="12"/>
        <v>0.74437712959999991</v>
      </c>
      <c r="K791">
        <f>VLOOKUP(C791,[2]Sheet1!$F:$O,10,FALSE)</f>
        <v>1.4824113159371852</v>
      </c>
    </row>
    <row r="792" spans="1:11" x14ac:dyDescent="0.25">
      <c r="A792" s="1">
        <v>37652</v>
      </c>
      <c r="B792">
        <v>0.80468998599999986</v>
      </c>
      <c r="C792">
        <v>18975</v>
      </c>
      <c r="D792">
        <v>1</v>
      </c>
      <c r="E792" s="3">
        <f>VLOOKUP(A792,[1]Sheet1!$A:$K,7,FALSE)</f>
        <v>1.28</v>
      </c>
      <c r="F792" s="4">
        <f>VLOOKUP($A792,[1]Sheet1!$A:$K,8,FALSE)</f>
        <v>-0.31</v>
      </c>
      <c r="G792" s="4">
        <f>VLOOKUP($A792,[1]Sheet1!$A:$K,9,FALSE)</f>
        <v>0.22</v>
      </c>
      <c r="H792" s="4">
        <f>VLOOKUP($A792,[1]Sheet1!$A:$K,10,FALSE)</f>
        <v>5.0000000000000001E-3</v>
      </c>
      <c r="I792" s="4">
        <f>VLOOKUP($A792,[1]Sheet1!$A:$K,11,FALSE)</f>
        <v>0.8</v>
      </c>
      <c r="J792">
        <f t="shared" si="12"/>
        <v>0.7446899859999998</v>
      </c>
      <c r="K792">
        <f>VLOOKUP(C792,[2]Sheet1!$F:$O,10,FALSE)</f>
        <v>1.4824113159371852</v>
      </c>
    </row>
    <row r="793" spans="1:11" x14ac:dyDescent="0.25">
      <c r="A793" s="1">
        <v>37652</v>
      </c>
      <c r="B793">
        <v>0.80496529999999999</v>
      </c>
      <c r="C793">
        <v>18985</v>
      </c>
      <c r="D793">
        <v>1</v>
      </c>
      <c r="E793" s="3">
        <f>VLOOKUP(A793,[1]Sheet1!$A:$K,7,FALSE)</f>
        <v>1.28</v>
      </c>
      <c r="F793" s="4">
        <f>VLOOKUP($A793,[1]Sheet1!$A:$K,8,FALSE)</f>
        <v>-0.31</v>
      </c>
      <c r="G793" s="4">
        <f>VLOOKUP($A793,[1]Sheet1!$A:$K,9,FALSE)</f>
        <v>0.22</v>
      </c>
      <c r="H793" s="4">
        <f>VLOOKUP($A793,[1]Sheet1!$A:$K,10,FALSE)</f>
        <v>5.0000000000000001E-3</v>
      </c>
      <c r="I793" s="4">
        <f>VLOOKUP($A793,[1]Sheet1!$A:$K,11,FALSE)</f>
        <v>0.8</v>
      </c>
      <c r="J793">
        <f t="shared" si="12"/>
        <v>0.74496530000000005</v>
      </c>
      <c r="K793">
        <f>VLOOKUP(C793,[2]Sheet1!$F:$O,10,FALSE)</f>
        <v>1.4824113159371852</v>
      </c>
    </row>
    <row r="794" spans="1:11" x14ac:dyDescent="0.25">
      <c r="A794" s="1">
        <v>37652</v>
      </c>
      <c r="B794">
        <v>0.66792106399999995</v>
      </c>
      <c r="C794">
        <v>18995</v>
      </c>
      <c r="D794">
        <v>1</v>
      </c>
      <c r="E794" s="3">
        <f>VLOOKUP(A794,[1]Sheet1!$A:$K,7,FALSE)</f>
        <v>1.28</v>
      </c>
      <c r="F794" s="4">
        <f>VLOOKUP($A794,[1]Sheet1!$A:$K,8,FALSE)</f>
        <v>-0.31</v>
      </c>
      <c r="G794" s="4">
        <f>VLOOKUP($A794,[1]Sheet1!$A:$K,9,FALSE)</f>
        <v>0.22</v>
      </c>
      <c r="H794" s="4">
        <f>VLOOKUP($A794,[1]Sheet1!$A:$K,10,FALSE)</f>
        <v>5.0000000000000001E-3</v>
      </c>
      <c r="I794" s="4">
        <f>VLOOKUP($A794,[1]Sheet1!$A:$K,11,FALSE)</f>
        <v>0.8</v>
      </c>
      <c r="J794">
        <f t="shared" si="12"/>
        <v>0.6079210639999999</v>
      </c>
      <c r="K794">
        <f>VLOOKUP(C794,[2]Sheet1!$F:$O,10,FALSE)</f>
        <v>1.4824113159371852</v>
      </c>
    </row>
    <row r="795" spans="1:11" x14ac:dyDescent="0.25">
      <c r="A795" s="1">
        <v>37652</v>
      </c>
      <c r="B795">
        <v>0.66260309920000005</v>
      </c>
      <c r="C795">
        <v>19005</v>
      </c>
      <c r="D795">
        <v>1</v>
      </c>
      <c r="E795" s="3">
        <f>VLOOKUP(A795,[1]Sheet1!$A:$K,7,FALSE)</f>
        <v>1.28</v>
      </c>
      <c r="F795" s="4">
        <f>VLOOKUP($A795,[1]Sheet1!$A:$K,8,FALSE)</f>
        <v>-0.31</v>
      </c>
      <c r="G795" s="4">
        <f>VLOOKUP($A795,[1]Sheet1!$A:$K,9,FALSE)</f>
        <v>0.22</v>
      </c>
      <c r="H795" s="4">
        <f>VLOOKUP($A795,[1]Sheet1!$A:$K,10,FALSE)</f>
        <v>5.0000000000000001E-3</v>
      </c>
      <c r="I795" s="4">
        <f>VLOOKUP($A795,[1]Sheet1!$A:$K,11,FALSE)</f>
        <v>0.8</v>
      </c>
      <c r="J795">
        <f t="shared" si="12"/>
        <v>0.60260309919999999</v>
      </c>
      <c r="K795">
        <f>VLOOKUP(C795,[2]Sheet1!$F:$O,10,FALSE)</f>
        <v>1.4824113159371852</v>
      </c>
    </row>
    <row r="796" spans="1:11" x14ac:dyDescent="0.25">
      <c r="A796" s="1">
        <v>37652</v>
      </c>
      <c r="B796">
        <v>0.85060813199999996</v>
      </c>
      <c r="C796">
        <v>19007</v>
      </c>
      <c r="D796">
        <v>1</v>
      </c>
      <c r="E796" s="3">
        <f>VLOOKUP(A796,[1]Sheet1!$A:$K,7,FALSE)</f>
        <v>1.28</v>
      </c>
      <c r="F796" s="4">
        <f>VLOOKUP($A796,[1]Sheet1!$A:$K,8,FALSE)</f>
        <v>-0.31</v>
      </c>
      <c r="G796" s="4">
        <f>VLOOKUP($A796,[1]Sheet1!$A:$K,9,FALSE)</f>
        <v>0.22</v>
      </c>
      <c r="H796" s="4">
        <f>VLOOKUP($A796,[1]Sheet1!$A:$K,10,FALSE)</f>
        <v>5.0000000000000001E-3</v>
      </c>
      <c r="I796" s="4">
        <f>VLOOKUP($A796,[1]Sheet1!$A:$K,11,FALSE)</f>
        <v>0.8</v>
      </c>
      <c r="J796">
        <f t="shared" si="12"/>
        <v>0.79060813200000002</v>
      </c>
      <c r="K796">
        <f>VLOOKUP(C796,[2]Sheet1!$F:$O,10,FALSE)</f>
        <v>1.4824113159371852</v>
      </c>
    </row>
    <row r="797" spans="1:11" x14ac:dyDescent="0.25">
      <c r="A797" s="1">
        <v>37652</v>
      </c>
      <c r="B797">
        <v>0.85969888920000004</v>
      </c>
      <c r="C797">
        <v>19008</v>
      </c>
      <c r="D797">
        <v>1</v>
      </c>
      <c r="E797" s="3">
        <f>VLOOKUP(A797,[1]Sheet1!$A:$K,7,FALSE)</f>
        <v>1.28</v>
      </c>
      <c r="F797" s="4">
        <f>VLOOKUP($A797,[1]Sheet1!$A:$K,8,FALSE)</f>
        <v>-0.31</v>
      </c>
      <c r="G797" s="4">
        <f>VLOOKUP($A797,[1]Sheet1!$A:$K,9,FALSE)</f>
        <v>0.22</v>
      </c>
      <c r="H797" s="4">
        <f>VLOOKUP($A797,[1]Sheet1!$A:$K,10,FALSE)</f>
        <v>5.0000000000000001E-3</v>
      </c>
      <c r="I797" s="4">
        <f>VLOOKUP($A797,[1]Sheet1!$A:$K,11,FALSE)</f>
        <v>0.8</v>
      </c>
      <c r="J797">
        <f t="shared" si="12"/>
        <v>0.7996988892000001</v>
      </c>
      <c r="K797">
        <f>VLOOKUP(C797,[2]Sheet1!$F:$O,10,FALSE)</f>
        <v>1.4824113159371852</v>
      </c>
    </row>
    <row r="798" spans="1:11" x14ac:dyDescent="0.25">
      <c r="A798" s="1">
        <v>37652</v>
      </c>
      <c r="B798">
        <v>0.8589366276</v>
      </c>
      <c r="C798">
        <v>19009</v>
      </c>
      <c r="D798">
        <v>1</v>
      </c>
      <c r="E798" s="3">
        <f>VLOOKUP(A798,[1]Sheet1!$A:$K,7,FALSE)</f>
        <v>1.28</v>
      </c>
      <c r="F798" s="4">
        <f>VLOOKUP($A798,[1]Sheet1!$A:$K,8,FALSE)</f>
        <v>-0.31</v>
      </c>
      <c r="G798" s="4">
        <f>VLOOKUP($A798,[1]Sheet1!$A:$K,9,FALSE)</f>
        <v>0.22</v>
      </c>
      <c r="H798" s="4">
        <f>VLOOKUP($A798,[1]Sheet1!$A:$K,10,FALSE)</f>
        <v>5.0000000000000001E-3</v>
      </c>
      <c r="I798" s="4">
        <f>VLOOKUP($A798,[1]Sheet1!$A:$K,11,FALSE)</f>
        <v>0.8</v>
      </c>
      <c r="J798">
        <f t="shared" si="12"/>
        <v>0.79893662760000006</v>
      </c>
      <c r="K798">
        <f>VLOOKUP(C798,[2]Sheet1!$F:$O,10,FALSE)</f>
        <v>1.4824113159371852</v>
      </c>
    </row>
    <row r="799" spans="1:11" x14ac:dyDescent="0.25">
      <c r="A799" s="1">
        <v>37652</v>
      </c>
      <c r="B799">
        <v>0.66260309920000005</v>
      </c>
      <c r="C799">
        <v>19013</v>
      </c>
      <c r="D799">
        <v>1</v>
      </c>
      <c r="E799" s="3">
        <f>VLOOKUP(A799,[1]Sheet1!$A:$K,7,FALSE)</f>
        <v>1.28</v>
      </c>
      <c r="F799" s="4">
        <f>VLOOKUP($A799,[1]Sheet1!$A:$K,8,FALSE)</f>
        <v>-0.31</v>
      </c>
      <c r="G799" s="4">
        <f>VLOOKUP($A799,[1]Sheet1!$A:$K,9,FALSE)</f>
        <v>0.22</v>
      </c>
      <c r="H799" s="4">
        <f>VLOOKUP($A799,[1]Sheet1!$A:$K,10,FALSE)</f>
        <v>5.0000000000000001E-3</v>
      </c>
      <c r="I799" s="4">
        <f>VLOOKUP($A799,[1]Sheet1!$A:$K,11,FALSE)</f>
        <v>0.8</v>
      </c>
      <c r="J799">
        <f t="shared" si="12"/>
        <v>0.60260309919999999</v>
      </c>
      <c r="K799">
        <f>VLOOKUP(C799,[2]Sheet1!$F:$O,10,FALSE)</f>
        <v>1.4824113159371852</v>
      </c>
    </row>
    <row r="800" spans="1:11" x14ac:dyDescent="0.25">
      <c r="A800" s="1">
        <v>37652</v>
      </c>
      <c r="B800">
        <v>0.75446774240000003</v>
      </c>
      <c r="C800">
        <v>19053</v>
      </c>
      <c r="D800">
        <v>1</v>
      </c>
      <c r="E800" s="3">
        <f>VLOOKUP(A800,[1]Sheet1!$A:$K,7,FALSE)</f>
        <v>1.28</v>
      </c>
      <c r="F800" s="4">
        <f>VLOOKUP($A800,[1]Sheet1!$A:$K,8,FALSE)</f>
        <v>-0.31</v>
      </c>
      <c r="G800" s="4">
        <f>VLOOKUP($A800,[1]Sheet1!$A:$K,9,FALSE)</f>
        <v>0.22</v>
      </c>
      <c r="H800" s="4">
        <f>VLOOKUP($A800,[1]Sheet1!$A:$K,10,FALSE)</f>
        <v>5.0000000000000001E-3</v>
      </c>
      <c r="I800" s="4">
        <f>VLOOKUP($A800,[1]Sheet1!$A:$K,11,FALSE)</f>
        <v>0.8</v>
      </c>
      <c r="J800">
        <f t="shared" si="12"/>
        <v>0.69446774240000009</v>
      </c>
      <c r="K800">
        <f>VLOOKUP(C800,[2]Sheet1!$F:$O,10,FALSE)</f>
        <v>1.4824113159371852</v>
      </c>
    </row>
    <row r="801" spans="1:11" x14ac:dyDescent="0.25">
      <c r="A801" s="1">
        <v>37652</v>
      </c>
      <c r="B801">
        <v>0.75588159759999995</v>
      </c>
      <c r="C801">
        <v>19054</v>
      </c>
      <c r="D801">
        <v>1</v>
      </c>
      <c r="E801" s="3">
        <f>VLOOKUP(A801,[1]Sheet1!$A:$K,7,FALSE)</f>
        <v>1.28</v>
      </c>
      <c r="F801" s="4">
        <f>VLOOKUP($A801,[1]Sheet1!$A:$K,8,FALSE)</f>
        <v>-0.31</v>
      </c>
      <c r="G801" s="4">
        <f>VLOOKUP($A801,[1]Sheet1!$A:$K,9,FALSE)</f>
        <v>0.22</v>
      </c>
      <c r="H801" s="4">
        <f>VLOOKUP($A801,[1]Sheet1!$A:$K,10,FALSE)</f>
        <v>5.0000000000000001E-3</v>
      </c>
      <c r="I801" s="4">
        <f>VLOOKUP($A801,[1]Sheet1!$A:$K,11,FALSE)</f>
        <v>0.8</v>
      </c>
      <c r="J801">
        <f t="shared" si="12"/>
        <v>0.6958815975999999</v>
      </c>
      <c r="K801">
        <f>VLOOKUP(C801,[2]Sheet1!$F:$O,10,FALSE)</f>
        <v>1.4824113159371852</v>
      </c>
    </row>
    <row r="802" spans="1:11" x14ac:dyDescent="0.25">
      <c r="A802" s="1">
        <v>37652</v>
      </c>
      <c r="B802">
        <v>0.75728411600000001</v>
      </c>
      <c r="C802">
        <v>19055</v>
      </c>
      <c r="D802">
        <v>1</v>
      </c>
      <c r="E802" s="3">
        <f>VLOOKUP(A802,[1]Sheet1!$A:$K,7,FALSE)</f>
        <v>1.28</v>
      </c>
      <c r="F802" s="4">
        <f>VLOOKUP($A802,[1]Sheet1!$A:$K,8,FALSE)</f>
        <v>-0.31</v>
      </c>
      <c r="G802" s="4">
        <f>VLOOKUP($A802,[1]Sheet1!$A:$K,9,FALSE)</f>
        <v>0.22</v>
      </c>
      <c r="H802" s="4">
        <f>VLOOKUP($A802,[1]Sheet1!$A:$K,10,FALSE)</f>
        <v>5.0000000000000001E-3</v>
      </c>
      <c r="I802" s="4">
        <f>VLOOKUP($A802,[1]Sheet1!$A:$K,11,FALSE)</f>
        <v>0.8</v>
      </c>
      <c r="J802">
        <f t="shared" si="12"/>
        <v>0.69728411600000006</v>
      </c>
      <c r="K802">
        <f>VLOOKUP(C802,[2]Sheet1!$F:$O,10,FALSE)</f>
        <v>1.4824113159371852</v>
      </c>
    </row>
    <row r="803" spans="1:11" x14ac:dyDescent="0.25">
      <c r="A803" s="1">
        <v>37652</v>
      </c>
      <c r="B803">
        <v>0.75626833599999999</v>
      </c>
      <c r="C803">
        <v>19061</v>
      </c>
      <c r="D803">
        <v>1</v>
      </c>
      <c r="E803" s="3">
        <f>VLOOKUP(A803,[1]Sheet1!$A:$K,7,FALSE)</f>
        <v>1.28</v>
      </c>
      <c r="F803" s="4">
        <f>VLOOKUP($A803,[1]Sheet1!$A:$K,8,FALSE)</f>
        <v>-0.31</v>
      </c>
      <c r="G803" s="4">
        <f>VLOOKUP($A803,[1]Sheet1!$A:$K,9,FALSE)</f>
        <v>0.22</v>
      </c>
      <c r="H803" s="4">
        <f>VLOOKUP($A803,[1]Sheet1!$A:$K,10,FALSE)</f>
        <v>5.0000000000000001E-3</v>
      </c>
      <c r="I803" s="4">
        <f>VLOOKUP($A803,[1]Sheet1!$A:$K,11,FALSE)</f>
        <v>0.8</v>
      </c>
      <c r="J803">
        <f t="shared" si="12"/>
        <v>0.69626833599999993</v>
      </c>
      <c r="K803">
        <f>VLOOKUP(C803,[2]Sheet1!$F:$O,10,FALSE)</f>
        <v>1.4824113159371852</v>
      </c>
    </row>
    <row r="804" spans="1:11" x14ac:dyDescent="0.25">
      <c r="A804" s="1">
        <v>37652</v>
      </c>
      <c r="B804">
        <v>0.81545997119999991</v>
      </c>
      <c r="C804">
        <v>19062</v>
      </c>
      <c r="D804">
        <v>1</v>
      </c>
      <c r="E804" s="3">
        <f>VLOOKUP(A804,[1]Sheet1!$A:$K,7,FALSE)</f>
        <v>1.28</v>
      </c>
      <c r="F804" s="4">
        <f>VLOOKUP($A804,[1]Sheet1!$A:$K,8,FALSE)</f>
        <v>-0.31</v>
      </c>
      <c r="G804" s="4">
        <f>VLOOKUP($A804,[1]Sheet1!$A:$K,9,FALSE)</f>
        <v>0.22</v>
      </c>
      <c r="H804" s="4">
        <f>VLOOKUP($A804,[1]Sheet1!$A:$K,10,FALSE)</f>
        <v>5.0000000000000001E-3</v>
      </c>
      <c r="I804" s="4">
        <f>VLOOKUP($A804,[1]Sheet1!$A:$K,11,FALSE)</f>
        <v>0.8</v>
      </c>
      <c r="J804">
        <f t="shared" si="12"/>
        <v>0.75545997119999986</v>
      </c>
      <c r="K804">
        <f>VLOOKUP(C804,[2]Sheet1!$F:$O,10,FALSE)</f>
        <v>1.4824113159371852</v>
      </c>
    </row>
    <row r="805" spans="1:11" x14ac:dyDescent="0.25">
      <c r="A805" s="1">
        <v>37652</v>
      </c>
      <c r="B805">
        <v>0.80692306560000004</v>
      </c>
      <c r="C805">
        <v>19063</v>
      </c>
      <c r="D805">
        <v>1</v>
      </c>
      <c r="E805" s="3">
        <f>VLOOKUP(A805,[1]Sheet1!$A:$K,7,FALSE)</f>
        <v>1.28</v>
      </c>
      <c r="F805" s="4">
        <f>VLOOKUP($A805,[1]Sheet1!$A:$K,8,FALSE)</f>
        <v>-0.31</v>
      </c>
      <c r="G805" s="4">
        <f>VLOOKUP($A805,[1]Sheet1!$A:$K,9,FALSE)</f>
        <v>0.22</v>
      </c>
      <c r="H805" s="4">
        <f>VLOOKUP($A805,[1]Sheet1!$A:$K,10,FALSE)</f>
        <v>5.0000000000000001E-3</v>
      </c>
      <c r="I805" s="4">
        <f>VLOOKUP($A805,[1]Sheet1!$A:$K,11,FALSE)</f>
        <v>0.8</v>
      </c>
      <c r="J805">
        <f t="shared" si="12"/>
        <v>0.7469230656000001</v>
      </c>
      <c r="K805">
        <f>VLOOKUP(C805,[2]Sheet1!$F:$O,10,FALSE)</f>
        <v>1.4824113159371852</v>
      </c>
    </row>
    <row r="806" spans="1:11" x14ac:dyDescent="0.25">
      <c r="A806" s="1">
        <v>37652</v>
      </c>
      <c r="B806">
        <v>0.81994026239999995</v>
      </c>
      <c r="C806">
        <v>19064</v>
      </c>
      <c r="D806">
        <v>1</v>
      </c>
      <c r="E806" s="3">
        <f>VLOOKUP(A806,[1]Sheet1!$A:$K,7,FALSE)</f>
        <v>1.28</v>
      </c>
      <c r="F806" s="4">
        <f>VLOOKUP($A806,[1]Sheet1!$A:$K,8,FALSE)</f>
        <v>-0.31</v>
      </c>
      <c r="G806" s="4">
        <f>VLOOKUP($A806,[1]Sheet1!$A:$K,9,FALSE)</f>
        <v>0.22</v>
      </c>
      <c r="H806" s="4">
        <f>VLOOKUP($A806,[1]Sheet1!$A:$K,10,FALSE)</f>
        <v>5.0000000000000001E-3</v>
      </c>
      <c r="I806" s="4">
        <f>VLOOKUP($A806,[1]Sheet1!$A:$K,11,FALSE)</f>
        <v>0.8</v>
      </c>
      <c r="J806">
        <f t="shared" si="12"/>
        <v>0.75994026240000001</v>
      </c>
      <c r="K806">
        <f>VLOOKUP(C806,[2]Sheet1!$F:$O,10,FALSE)</f>
        <v>1.4824113159371852</v>
      </c>
    </row>
    <row r="807" spans="1:11" x14ac:dyDescent="0.25">
      <c r="A807" s="1">
        <v>37652</v>
      </c>
      <c r="B807">
        <v>0.81583678120000003</v>
      </c>
      <c r="C807">
        <v>19065</v>
      </c>
      <c r="D807">
        <v>1</v>
      </c>
      <c r="E807" s="3">
        <f>VLOOKUP(A807,[1]Sheet1!$A:$K,7,FALSE)</f>
        <v>1.28</v>
      </c>
      <c r="F807" s="4">
        <f>VLOOKUP($A807,[1]Sheet1!$A:$K,8,FALSE)</f>
        <v>-0.31</v>
      </c>
      <c r="G807" s="4">
        <f>VLOOKUP($A807,[1]Sheet1!$A:$K,9,FALSE)</f>
        <v>0.22</v>
      </c>
      <c r="H807" s="4">
        <f>VLOOKUP($A807,[1]Sheet1!$A:$K,10,FALSE)</f>
        <v>5.0000000000000001E-3</v>
      </c>
      <c r="I807" s="4">
        <f>VLOOKUP($A807,[1]Sheet1!$A:$K,11,FALSE)</f>
        <v>0.8</v>
      </c>
      <c r="J807">
        <f t="shared" si="12"/>
        <v>0.75583678119999997</v>
      </c>
      <c r="K807">
        <f>VLOOKUP(C807,[2]Sheet1!$F:$O,10,FALSE)</f>
        <v>1.4824113159371852</v>
      </c>
    </row>
    <row r="808" spans="1:11" x14ac:dyDescent="0.25">
      <c r="A808" s="1">
        <v>37652</v>
      </c>
      <c r="B808">
        <v>1.0704046980000002</v>
      </c>
      <c r="C808">
        <v>19146</v>
      </c>
      <c r="D808">
        <v>1</v>
      </c>
      <c r="E808" s="3">
        <f>VLOOKUP(A808,[1]Sheet1!$A:$K,7,FALSE)</f>
        <v>1.28</v>
      </c>
      <c r="F808" s="4">
        <f>VLOOKUP($A808,[1]Sheet1!$A:$K,8,FALSE)</f>
        <v>-0.31</v>
      </c>
      <c r="G808" s="4">
        <f>VLOOKUP($A808,[1]Sheet1!$A:$K,9,FALSE)</f>
        <v>0.22</v>
      </c>
      <c r="H808" s="4">
        <f>VLOOKUP($A808,[1]Sheet1!$A:$K,10,FALSE)</f>
        <v>5.0000000000000001E-3</v>
      </c>
      <c r="I808" s="4">
        <f>VLOOKUP($A808,[1]Sheet1!$A:$K,11,FALSE)</f>
        <v>0.8</v>
      </c>
      <c r="J808">
        <f t="shared" si="12"/>
        <v>1.0104046980000001</v>
      </c>
      <c r="K808">
        <f>VLOOKUP(C808,[2]Sheet1!$F:$O,10,FALSE)</f>
        <v>1.4824113159371852</v>
      </c>
    </row>
    <row r="809" spans="1:11" x14ac:dyDescent="0.25">
      <c r="A809" s="1">
        <v>37652</v>
      </c>
      <c r="B809">
        <v>0.66246362000000003</v>
      </c>
      <c r="C809">
        <v>19149</v>
      </c>
      <c r="D809">
        <v>1</v>
      </c>
      <c r="E809" s="3">
        <f>VLOOKUP(A809,[1]Sheet1!$A:$K,7,FALSE)</f>
        <v>1.28</v>
      </c>
      <c r="F809" s="4">
        <f>VLOOKUP($A809,[1]Sheet1!$A:$K,8,FALSE)</f>
        <v>-0.31</v>
      </c>
      <c r="G809" s="4">
        <f>VLOOKUP($A809,[1]Sheet1!$A:$K,9,FALSE)</f>
        <v>0.22</v>
      </c>
      <c r="H809" s="4">
        <f>VLOOKUP($A809,[1]Sheet1!$A:$K,10,FALSE)</f>
        <v>5.0000000000000001E-3</v>
      </c>
      <c r="I809" s="4">
        <f>VLOOKUP($A809,[1]Sheet1!$A:$K,11,FALSE)</f>
        <v>0.8</v>
      </c>
      <c r="J809">
        <f t="shared" si="12"/>
        <v>0.60246361999999998</v>
      </c>
      <c r="K809">
        <f>VLOOKUP(C809,[2]Sheet1!$F:$O,10,FALSE)</f>
        <v>1.4824113159371852</v>
      </c>
    </row>
    <row r="810" spans="1:11" x14ac:dyDescent="0.25">
      <c r="A810" s="1">
        <v>37652</v>
      </c>
      <c r="B810">
        <v>0.72840431000000005</v>
      </c>
      <c r="C810">
        <v>19150</v>
      </c>
      <c r="D810">
        <v>1</v>
      </c>
      <c r="E810" s="3">
        <f>VLOOKUP(A810,[1]Sheet1!$A:$K,7,FALSE)</f>
        <v>1.28</v>
      </c>
      <c r="F810" s="4">
        <f>VLOOKUP($A810,[1]Sheet1!$A:$K,8,FALSE)</f>
        <v>-0.31</v>
      </c>
      <c r="G810" s="4">
        <f>VLOOKUP($A810,[1]Sheet1!$A:$K,9,FALSE)</f>
        <v>0.22</v>
      </c>
      <c r="H810" s="4">
        <f>VLOOKUP($A810,[1]Sheet1!$A:$K,10,FALSE)</f>
        <v>5.0000000000000001E-3</v>
      </c>
      <c r="I810" s="4">
        <f>VLOOKUP($A810,[1]Sheet1!$A:$K,11,FALSE)</f>
        <v>0.8</v>
      </c>
      <c r="J810">
        <f t="shared" si="12"/>
        <v>0.66840431000000011</v>
      </c>
      <c r="K810">
        <f>VLOOKUP(C810,[2]Sheet1!$F:$O,10,FALSE)</f>
        <v>1.4824113159371852</v>
      </c>
    </row>
    <row r="811" spans="1:11" x14ac:dyDescent="0.25">
      <c r="A811" s="1">
        <v>37652</v>
      </c>
      <c r="B811">
        <v>0.66940157</v>
      </c>
      <c r="C811">
        <v>19151</v>
      </c>
      <c r="D811">
        <v>1</v>
      </c>
      <c r="E811" s="3">
        <f>VLOOKUP(A811,[1]Sheet1!$A:$K,7,FALSE)</f>
        <v>1.28</v>
      </c>
      <c r="F811" s="4">
        <f>VLOOKUP($A811,[1]Sheet1!$A:$K,8,FALSE)</f>
        <v>-0.31</v>
      </c>
      <c r="G811" s="4">
        <f>VLOOKUP($A811,[1]Sheet1!$A:$K,9,FALSE)</f>
        <v>0.22</v>
      </c>
      <c r="H811" s="4">
        <f>VLOOKUP($A811,[1]Sheet1!$A:$K,10,FALSE)</f>
        <v>5.0000000000000001E-3</v>
      </c>
      <c r="I811" s="4">
        <f>VLOOKUP($A811,[1]Sheet1!$A:$K,11,FALSE)</f>
        <v>0.8</v>
      </c>
      <c r="J811">
        <f t="shared" si="12"/>
        <v>0.60940156999999995</v>
      </c>
      <c r="K811">
        <f>VLOOKUP(C811,[2]Sheet1!$F:$O,10,FALSE)</f>
        <v>1.4824113159371852</v>
      </c>
    </row>
    <row r="812" spans="1:11" x14ac:dyDescent="0.25">
      <c r="A812" s="1">
        <v>37652</v>
      </c>
      <c r="B812">
        <v>0.73137548959999998</v>
      </c>
      <c r="C812">
        <v>19213</v>
      </c>
      <c r="D812">
        <v>1</v>
      </c>
      <c r="E812" s="3">
        <f>VLOOKUP(A812,[1]Sheet1!$A:$K,7,FALSE)</f>
        <v>1.28</v>
      </c>
      <c r="F812" s="4">
        <f>VLOOKUP($A812,[1]Sheet1!$A:$K,8,FALSE)</f>
        <v>-0.31</v>
      </c>
      <c r="G812" s="4">
        <f>VLOOKUP($A812,[1]Sheet1!$A:$K,9,FALSE)</f>
        <v>0.22</v>
      </c>
      <c r="H812" s="4">
        <f>VLOOKUP($A812,[1]Sheet1!$A:$K,10,FALSE)</f>
        <v>5.0000000000000001E-3</v>
      </c>
      <c r="I812" s="4">
        <f>VLOOKUP($A812,[1]Sheet1!$A:$K,11,FALSE)</f>
        <v>0.8</v>
      </c>
      <c r="J812">
        <f t="shared" si="12"/>
        <v>0.67137548959999993</v>
      </c>
      <c r="K812">
        <f>VLOOKUP(C812,[2]Sheet1!$F:$O,10,FALSE)</f>
        <v>1.4824113159371852</v>
      </c>
    </row>
    <row r="813" spans="1:11" x14ac:dyDescent="0.25">
      <c r="A813" s="1">
        <v>37652</v>
      </c>
      <c r="B813">
        <v>0.73561738240000007</v>
      </c>
      <c r="C813">
        <v>19223</v>
      </c>
      <c r="D813">
        <v>1</v>
      </c>
      <c r="E813" s="3">
        <f>VLOOKUP(A813,[1]Sheet1!$A:$K,7,FALSE)</f>
        <v>1.28</v>
      </c>
      <c r="F813" s="4">
        <f>VLOOKUP($A813,[1]Sheet1!$A:$K,8,FALSE)</f>
        <v>-0.31</v>
      </c>
      <c r="G813" s="4">
        <f>VLOOKUP($A813,[1]Sheet1!$A:$K,9,FALSE)</f>
        <v>0.22</v>
      </c>
      <c r="H813" s="4">
        <f>VLOOKUP($A813,[1]Sheet1!$A:$K,10,FALSE)</f>
        <v>5.0000000000000001E-3</v>
      </c>
      <c r="I813" s="4">
        <f>VLOOKUP($A813,[1]Sheet1!$A:$K,11,FALSE)</f>
        <v>0.8</v>
      </c>
      <c r="J813">
        <f t="shared" si="12"/>
        <v>0.67561738240000002</v>
      </c>
      <c r="K813">
        <f>VLOOKUP(C813,[2]Sheet1!$F:$O,10,FALSE)</f>
        <v>1.4824113159371852</v>
      </c>
    </row>
    <row r="814" spans="1:11" x14ac:dyDescent="0.25">
      <c r="A814" s="1">
        <v>37652</v>
      </c>
      <c r="B814">
        <v>0.73006656399999992</v>
      </c>
      <c r="C814">
        <v>19224</v>
      </c>
      <c r="D814">
        <v>1</v>
      </c>
      <c r="E814" s="3">
        <f>VLOOKUP(A814,[1]Sheet1!$A:$K,7,FALSE)</f>
        <v>1.28</v>
      </c>
      <c r="F814" s="4">
        <f>VLOOKUP($A814,[1]Sheet1!$A:$K,8,FALSE)</f>
        <v>-0.31</v>
      </c>
      <c r="G814" s="4">
        <f>VLOOKUP($A814,[1]Sheet1!$A:$K,9,FALSE)</f>
        <v>0.22</v>
      </c>
      <c r="H814" s="4">
        <f>VLOOKUP($A814,[1]Sheet1!$A:$K,10,FALSE)</f>
        <v>5.0000000000000001E-3</v>
      </c>
      <c r="I814" s="4">
        <f>VLOOKUP($A814,[1]Sheet1!$A:$K,11,FALSE)</f>
        <v>0.8</v>
      </c>
      <c r="J814">
        <f t="shared" si="12"/>
        <v>0.67006656399999986</v>
      </c>
      <c r="K814">
        <f>VLOOKUP(C814,[2]Sheet1!$F:$O,10,FALSE)</f>
        <v>1.4824113159371852</v>
      </c>
    </row>
    <row r="815" spans="1:11" x14ac:dyDescent="0.25">
      <c r="A815" s="1">
        <v>37652</v>
      </c>
      <c r="B815">
        <v>0.66057685760000007</v>
      </c>
      <c r="C815">
        <v>19225</v>
      </c>
      <c r="D815">
        <v>1</v>
      </c>
      <c r="E815" s="3">
        <f>VLOOKUP(A815,[1]Sheet1!$A:$K,7,FALSE)</f>
        <v>1.28</v>
      </c>
      <c r="F815" s="4">
        <f>VLOOKUP($A815,[1]Sheet1!$A:$K,8,FALSE)</f>
        <v>-0.31</v>
      </c>
      <c r="G815" s="4">
        <f>VLOOKUP($A815,[1]Sheet1!$A:$K,9,FALSE)</f>
        <v>0.22</v>
      </c>
      <c r="H815" s="4">
        <f>VLOOKUP($A815,[1]Sheet1!$A:$K,10,FALSE)</f>
        <v>5.0000000000000001E-3</v>
      </c>
      <c r="I815" s="4">
        <f>VLOOKUP($A815,[1]Sheet1!$A:$K,11,FALSE)</f>
        <v>0.8</v>
      </c>
      <c r="J815">
        <f t="shared" si="12"/>
        <v>0.60057685760000012</v>
      </c>
      <c r="K815">
        <f>VLOOKUP(C815,[2]Sheet1!$F:$O,10,FALSE)</f>
        <v>1.4824113159371852</v>
      </c>
    </row>
    <row r="816" spans="1:11" x14ac:dyDescent="0.25">
      <c r="A816" s="1">
        <v>37652</v>
      </c>
      <c r="B816">
        <v>0.84982304000000009</v>
      </c>
      <c r="C816">
        <v>19226</v>
      </c>
      <c r="D816">
        <v>1</v>
      </c>
      <c r="E816" s="3">
        <f>VLOOKUP(A816,[1]Sheet1!$A:$K,7,FALSE)</f>
        <v>1.28</v>
      </c>
      <c r="F816" s="4">
        <f>VLOOKUP($A816,[1]Sheet1!$A:$K,8,FALSE)</f>
        <v>-0.31</v>
      </c>
      <c r="G816" s="4">
        <f>VLOOKUP($A816,[1]Sheet1!$A:$K,9,FALSE)</f>
        <v>0.22</v>
      </c>
      <c r="H816" s="4">
        <f>VLOOKUP($A816,[1]Sheet1!$A:$K,10,FALSE)</f>
        <v>5.0000000000000001E-3</v>
      </c>
      <c r="I816" s="4">
        <f>VLOOKUP($A816,[1]Sheet1!$A:$K,11,FALSE)</f>
        <v>0.8</v>
      </c>
      <c r="J816">
        <f t="shared" si="12"/>
        <v>0.78982304000000014</v>
      </c>
      <c r="K816">
        <f>VLOOKUP(C816,[2]Sheet1!$F:$O,10,FALSE)</f>
        <v>1.4824113159371852</v>
      </c>
    </row>
    <row r="817" spans="1:11" x14ac:dyDescent="0.25">
      <c r="A817" s="1">
        <v>37652</v>
      </c>
      <c r="B817">
        <v>0.81477332720000006</v>
      </c>
      <c r="C817">
        <v>19228</v>
      </c>
      <c r="D817">
        <v>1</v>
      </c>
      <c r="E817" s="3">
        <f>VLOOKUP(A817,[1]Sheet1!$A:$K,7,FALSE)</f>
        <v>1.28</v>
      </c>
      <c r="F817" s="4">
        <f>VLOOKUP($A817,[1]Sheet1!$A:$K,8,FALSE)</f>
        <v>-0.31</v>
      </c>
      <c r="G817" s="4">
        <f>VLOOKUP($A817,[1]Sheet1!$A:$K,9,FALSE)</f>
        <v>0.22</v>
      </c>
      <c r="H817" s="4">
        <f>VLOOKUP($A817,[1]Sheet1!$A:$K,10,FALSE)</f>
        <v>5.0000000000000001E-3</v>
      </c>
      <c r="I817" s="4">
        <f>VLOOKUP($A817,[1]Sheet1!$A:$K,11,FALSE)</f>
        <v>0.8</v>
      </c>
      <c r="J817">
        <f t="shared" si="12"/>
        <v>0.75477332720000012</v>
      </c>
      <c r="K817">
        <f>VLOOKUP(C817,[2]Sheet1!$F:$O,10,FALSE)</f>
        <v>1.4824113159371852</v>
      </c>
    </row>
    <row r="818" spans="1:11" x14ac:dyDescent="0.25">
      <c r="A818" s="1">
        <v>37652</v>
      </c>
      <c r="B818">
        <v>0.73292035840000014</v>
      </c>
      <c r="C818">
        <v>19229</v>
      </c>
      <c r="D818">
        <v>1</v>
      </c>
      <c r="E818" s="3">
        <f>VLOOKUP(A818,[1]Sheet1!$A:$K,7,FALSE)</f>
        <v>1.28</v>
      </c>
      <c r="F818" s="4">
        <f>VLOOKUP($A818,[1]Sheet1!$A:$K,8,FALSE)</f>
        <v>-0.31</v>
      </c>
      <c r="G818" s="4">
        <f>VLOOKUP($A818,[1]Sheet1!$A:$K,9,FALSE)</f>
        <v>0.22</v>
      </c>
      <c r="H818" s="4">
        <f>VLOOKUP($A818,[1]Sheet1!$A:$K,10,FALSE)</f>
        <v>5.0000000000000001E-3</v>
      </c>
      <c r="I818" s="4">
        <f>VLOOKUP($A818,[1]Sheet1!$A:$K,11,FALSE)</f>
        <v>0.8</v>
      </c>
      <c r="J818">
        <f t="shared" si="12"/>
        <v>0.67292035840000008</v>
      </c>
      <c r="K818">
        <f>VLOOKUP(C818,[2]Sheet1!$F:$O,10,FALSE)</f>
        <v>1.4824113159371852</v>
      </c>
    </row>
    <row r="819" spans="1:11" x14ac:dyDescent="0.25">
      <c r="A819" s="1">
        <v>37652</v>
      </c>
      <c r="B819">
        <v>0.85657325039999999</v>
      </c>
      <c r="C819">
        <v>19235</v>
      </c>
      <c r="D819">
        <v>1</v>
      </c>
      <c r="E819" s="3">
        <f>VLOOKUP(A819,[1]Sheet1!$A:$K,7,FALSE)</f>
        <v>1.28</v>
      </c>
      <c r="F819" s="4">
        <f>VLOOKUP($A819,[1]Sheet1!$A:$K,8,FALSE)</f>
        <v>-0.31</v>
      </c>
      <c r="G819" s="4">
        <f>VLOOKUP($A819,[1]Sheet1!$A:$K,9,FALSE)</f>
        <v>0.22</v>
      </c>
      <c r="H819" s="4">
        <f>VLOOKUP($A819,[1]Sheet1!$A:$K,10,FALSE)</f>
        <v>5.0000000000000001E-3</v>
      </c>
      <c r="I819" s="4">
        <f>VLOOKUP($A819,[1]Sheet1!$A:$K,11,FALSE)</f>
        <v>0.8</v>
      </c>
      <c r="J819">
        <f t="shared" si="12"/>
        <v>0.79657325040000004</v>
      </c>
      <c r="K819">
        <f>VLOOKUP(C819,[2]Sheet1!$F:$O,10,FALSE)</f>
        <v>1.4824113159371852</v>
      </c>
    </row>
    <row r="820" spans="1:11" x14ac:dyDescent="0.25">
      <c r="A820" s="1">
        <v>37652</v>
      </c>
      <c r="B820">
        <v>0.81384465880000001</v>
      </c>
      <c r="C820">
        <v>19246</v>
      </c>
      <c r="D820">
        <v>1</v>
      </c>
      <c r="E820" s="3">
        <f>VLOOKUP(A820,[1]Sheet1!$A:$K,7,FALSE)</f>
        <v>1.28</v>
      </c>
      <c r="F820" s="4">
        <f>VLOOKUP($A820,[1]Sheet1!$A:$K,8,FALSE)</f>
        <v>-0.31</v>
      </c>
      <c r="G820" s="4">
        <f>VLOOKUP($A820,[1]Sheet1!$A:$K,9,FALSE)</f>
        <v>0.22</v>
      </c>
      <c r="H820" s="4">
        <f>VLOOKUP($A820,[1]Sheet1!$A:$K,10,FALSE)</f>
        <v>5.0000000000000001E-3</v>
      </c>
      <c r="I820" s="4">
        <f>VLOOKUP($A820,[1]Sheet1!$A:$K,11,FALSE)</f>
        <v>0.8</v>
      </c>
      <c r="J820">
        <f t="shared" si="12"/>
        <v>0.75384465880000007</v>
      </c>
      <c r="K820">
        <f>VLOOKUP(C820,[2]Sheet1!$F:$O,10,FALSE)</f>
        <v>1.4824113159371852</v>
      </c>
    </row>
    <row r="821" spans="1:11" x14ac:dyDescent="0.25">
      <c r="A821" s="1">
        <v>37652</v>
      </c>
      <c r="B821">
        <v>0.80323746679999997</v>
      </c>
      <c r="C821">
        <v>19247</v>
      </c>
      <c r="D821">
        <v>1</v>
      </c>
      <c r="E821" s="3">
        <f>VLOOKUP(A821,[1]Sheet1!$A:$K,7,FALSE)</f>
        <v>1.28</v>
      </c>
      <c r="F821" s="4">
        <f>VLOOKUP($A821,[1]Sheet1!$A:$K,8,FALSE)</f>
        <v>-0.31</v>
      </c>
      <c r="G821" s="4">
        <f>VLOOKUP($A821,[1]Sheet1!$A:$K,9,FALSE)</f>
        <v>0.22</v>
      </c>
      <c r="H821" s="4">
        <f>VLOOKUP($A821,[1]Sheet1!$A:$K,10,FALSE)</f>
        <v>5.0000000000000001E-3</v>
      </c>
      <c r="I821" s="4">
        <f>VLOOKUP($A821,[1]Sheet1!$A:$K,11,FALSE)</f>
        <v>0.8</v>
      </c>
      <c r="J821">
        <f t="shared" si="12"/>
        <v>0.74323746679999991</v>
      </c>
      <c r="K821">
        <f>VLOOKUP(C821,[2]Sheet1!$F:$O,10,FALSE)</f>
        <v>1.4824113159371852</v>
      </c>
    </row>
    <row r="822" spans="1:11" x14ac:dyDescent="0.25">
      <c r="A822" s="1">
        <v>37652</v>
      </c>
      <c r="B822">
        <v>0.80284490360000005</v>
      </c>
      <c r="C822">
        <v>19248</v>
      </c>
      <c r="D822">
        <v>1</v>
      </c>
      <c r="E822" s="3">
        <f>VLOOKUP(A822,[1]Sheet1!$A:$K,7,FALSE)</f>
        <v>1.28</v>
      </c>
      <c r="F822" s="4">
        <f>VLOOKUP($A822,[1]Sheet1!$A:$K,8,FALSE)</f>
        <v>-0.31</v>
      </c>
      <c r="G822" s="4">
        <f>VLOOKUP($A822,[1]Sheet1!$A:$K,9,FALSE)</f>
        <v>0.22</v>
      </c>
      <c r="H822" s="4">
        <f>VLOOKUP($A822,[1]Sheet1!$A:$K,10,FALSE)</f>
        <v>5.0000000000000001E-3</v>
      </c>
      <c r="I822" s="4">
        <f>VLOOKUP($A822,[1]Sheet1!$A:$K,11,FALSE)</f>
        <v>0.8</v>
      </c>
      <c r="J822">
        <f t="shared" si="12"/>
        <v>0.74284490359999999</v>
      </c>
      <c r="K822">
        <f>VLOOKUP(C822,[2]Sheet1!$F:$O,10,FALSE)</f>
        <v>1.4824113159371852</v>
      </c>
    </row>
    <row r="823" spans="1:11" x14ac:dyDescent="0.25">
      <c r="A823" s="1">
        <v>37652</v>
      </c>
      <c r="B823">
        <v>0.81317227920000001</v>
      </c>
      <c r="C823">
        <v>19249</v>
      </c>
      <c r="D823">
        <v>1</v>
      </c>
      <c r="E823" s="3">
        <f>VLOOKUP(A823,[1]Sheet1!$A:$K,7,FALSE)</f>
        <v>1.28</v>
      </c>
      <c r="F823" s="4">
        <f>VLOOKUP($A823,[1]Sheet1!$A:$K,8,FALSE)</f>
        <v>-0.31</v>
      </c>
      <c r="G823" s="4">
        <f>VLOOKUP($A823,[1]Sheet1!$A:$K,9,FALSE)</f>
        <v>0.22</v>
      </c>
      <c r="H823" s="4">
        <f>VLOOKUP($A823,[1]Sheet1!$A:$K,10,FALSE)</f>
        <v>5.0000000000000001E-3</v>
      </c>
      <c r="I823" s="4">
        <f>VLOOKUP($A823,[1]Sheet1!$A:$K,11,FALSE)</f>
        <v>0.8</v>
      </c>
      <c r="J823">
        <f t="shared" si="12"/>
        <v>0.75317227919999996</v>
      </c>
      <c r="K823">
        <f>VLOOKUP(C823,[2]Sheet1!$F:$O,10,FALSE)</f>
        <v>1.4824113159371852</v>
      </c>
    </row>
    <row r="824" spans="1:11" x14ac:dyDescent="0.25">
      <c r="A824" s="1">
        <v>37652</v>
      </c>
      <c r="B824">
        <v>0.85632988879999994</v>
      </c>
      <c r="C824">
        <v>19251</v>
      </c>
      <c r="D824">
        <v>1</v>
      </c>
      <c r="E824" s="3">
        <f>VLOOKUP(A824,[1]Sheet1!$A:$K,7,FALSE)</f>
        <v>1.28</v>
      </c>
      <c r="F824" s="4">
        <f>VLOOKUP($A824,[1]Sheet1!$A:$K,8,FALSE)</f>
        <v>-0.31</v>
      </c>
      <c r="G824" s="4">
        <f>VLOOKUP($A824,[1]Sheet1!$A:$K,9,FALSE)</f>
        <v>0.22</v>
      </c>
      <c r="H824" s="4">
        <f>VLOOKUP($A824,[1]Sheet1!$A:$K,10,FALSE)</f>
        <v>5.0000000000000001E-3</v>
      </c>
      <c r="I824" s="4">
        <f>VLOOKUP($A824,[1]Sheet1!$A:$K,11,FALSE)</f>
        <v>0.8</v>
      </c>
      <c r="J824">
        <f t="shared" si="12"/>
        <v>0.79632988879999989</v>
      </c>
      <c r="K824">
        <f>VLOOKUP(C824,[2]Sheet1!$F:$O,10,FALSE)</f>
        <v>1.4824113159371852</v>
      </c>
    </row>
    <row r="825" spans="1:11" x14ac:dyDescent="0.25">
      <c r="A825" s="1">
        <v>37652</v>
      </c>
      <c r="B825">
        <v>0.72932111999999993</v>
      </c>
      <c r="C825">
        <v>19252</v>
      </c>
      <c r="D825">
        <v>1</v>
      </c>
      <c r="E825" s="3">
        <f>VLOOKUP(A825,[1]Sheet1!$A:$K,7,FALSE)</f>
        <v>1.28</v>
      </c>
      <c r="F825" s="4">
        <f>VLOOKUP($A825,[1]Sheet1!$A:$K,8,FALSE)</f>
        <v>-0.31</v>
      </c>
      <c r="G825" s="4">
        <f>VLOOKUP($A825,[1]Sheet1!$A:$K,9,FALSE)</f>
        <v>0.22</v>
      </c>
      <c r="H825" s="4">
        <f>VLOOKUP($A825,[1]Sheet1!$A:$K,10,FALSE)</f>
        <v>5.0000000000000001E-3</v>
      </c>
      <c r="I825" s="4">
        <f>VLOOKUP($A825,[1]Sheet1!$A:$K,11,FALSE)</f>
        <v>0.8</v>
      </c>
      <c r="J825">
        <f t="shared" si="12"/>
        <v>0.66932111999999999</v>
      </c>
      <c r="K825">
        <f>VLOOKUP(C825,[2]Sheet1!$F:$O,10,FALSE)</f>
        <v>1.4824113159371852</v>
      </c>
    </row>
    <row r="826" spans="1:11" x14ac:dyDescent="0.25">
      <c r="A826" s="1">
        <v>37652</v>
      </c>
      <c r="B826">
        <v>0.66522676999999997</v>
      </c>
      <c r="C826">
        <v>19254</v>
      </c>
      <c r="D826">
        <v>1</v>
      </c>
      <c r="E826" s="3">
        <f>VLOOKUP(A826,[1]Sheet1!$A:$K,7,FALSE)</f>
        <v>1.28</v>
      </c>
      <c r="F826" s="4">
        <f>VLOOKUP($A826,[1]Sheet1!$A:$K,8,FALSE)</f>
        <v>-0.31</v>
      </c>
      <c r="G826" s="4">
        <f>VLOOKUP($A826,[1]Sheet1!$A:$K,9,FALSE)</f>
        <v>0.22</v>
      </c>
      <c r="H826" s="4">
        <f>VLOOKUP($A826,[1]Sheet1!$A:$K,10,FALSE)</f>
        <v>5.0000000000000001E-3</v>
      </c>
      <c r="I826" s="4">
        <f>VLOOKUP($A826,[1]Sheet1!$A:$K,11,FALSE)</f>
        <v>0.8</v>
      </c>
      <c r="J826">
        <f t="shared" si="12"/>
        <v>0.60522677000000003</v>
      </c>
      <c r="K826">
        <f>VLOOKUP(C826,[2]Sheet1!$F:$O,10,FALSE)</f>
        <v>1.4824113159371852</v>
      </c>
    </row>
    <row r="827" spans="1:11" x14ac:dyDescent="0.25">
      <c r="A827" s="1">
        <v>37652</v>
      </c>
      <c r="B827">
        <v>0.73146368160000008</v>
      </c>
      <c r="C827">
        <v>19257</v>
      </c>
      <c r="D827">
        <v>1</v>
      </c>
      <c r="E827" s="3">
        <f>VLOOKUP(A827,[1]Sheet1!$A:$K,7,FALSE)</f>
        <v>1.28</v>
      </c>
      <c r="F827" s="4">
        <f>VLOOKUP($A827,[1]Sheet1!$A:$K,8,FALSE)</f>
        <v>-0.31</v>
      </c>
      <c r="G827" s="4">
        <f>VLOOKUP($A827,[1]Sheet1!$A:$K,9,FALSE)</f>
        <v>0.22</v>
      </c>
      <c r="H827" s="4">
        <f>VLOOKUP($A827,[1]Sheet1!$A:$K,10,FALSE)</f>
        <v>5.0000000000000001E-3</v>
      </c>
      <c r="I827" s="4">
        <f>VLOOKUP($A827,[1]Sheet1!$A:$K,11,FALSE)</f>
        <v>0.8</v>
      </c>
      <c r="J827">
        <f t="shared" si="12"/>
        <v>0.67146368160000014</v>
      </c>
      <c r="K827">
        <f>VLOOKUP(C827,[2]Sheet1!$F:$O,10,FALSE)</f>
        <v>1.4824113159371852</v>
      </c>
    </row>
    <row r="828" spans="1:11" x14ac:dyDescent="0.25">
      <c r="A828" s="1">
        <v>37652</v>
      </c>
      <c r="B828">
        <v>0.84886976159999994</v>
      </c>
      <c r="C828">
        <v>19259</v>
      </c>
      <c r="D828">
        <v>1</v>
      </c>
      <c r="E828" s="3">
        <f>VLOOKUP(A828,[1]Sheet1!$A:$K,7,FALSE)</f>
        <v>1.28</v>
      </c>
      <c r="F828" s="4">
        <f>VLOOKUP($A828,[1]Sheet1!$A:$K,8,FALSE)</f>
        <v>-0.31</v>
      </c>
      <c r="G828" s="4">
        <f>VLOOKUP($A828,[1]Sheet1!$A:$K,9,FALSE)</f>
        <v>0.22</v>
      </c>
      <c r="H828" s="4">
        <f>VLOOKUP($A828,[1]Sheet1!$A:$K,10,FALSE)</f>
        <v>5.0000000000000001E-3</v>
      </c>
      <c r="I828" s="4">
        <f>VLOOKUP($A828,[1]Sheet1!$A:$K,11,FALSE)</f>
        <v>0.8</v>
      </c>
      <c r="J828">
        <f t="shared" si="12"/>
        <v>0.7888697616</v>
      </c>
      <c r="K828">
        <f>VLOOKUP(C828,[2]Sheet1!$F:$O,10,FALSE)</f>
        <v>1.4824113159371852</v>
      </c>
    </row>
    <row r="829" spans="1:11" x14ac:dyDescent="0.25">
      <c r="A829" s="1">
        <v>37652</v>
      </c>
      <c r="B829">
        <v>0.85754077919999994</v>
      </c>
      <c r="C829">
        <v>19260</v>
      </c>
      <c r="D829">
        <v>1</v>
      </c>
      <c r="E829" s="3">
        <f>VLOOKUP(A829,[1]Sheet1!$A:$K,7,FALSE)</f>
        <v>1.28</v>
      </c>
      <c r="F829" s="4">
        <f>VLOOKUP($A829,[1]Sheet1!$A:$K,8,FALSE)</f>
        <v>-0.31</v>
      </c>
      <c r="G829" s="4">
        <f>VLOOKUP($A829,[1]Sheet1!$A:$K,9,FALSE)</f>
        <v>0.22</v>
      </c>
      <c r="H829" s="4">
        <f>VLOOKUP($A829,[1]Sheet1!$A:$K,10,FALSE)</f>
        <v>5.0000000000000001E-3</v>
      </c>
      <c r="I829" s="4">
        <f>VLOOKUP($A829,[1]Sheet1!$A:$K,11,FALSE)</f>
        <v>0.8</v>
      </c>
      <c r="J829">
        <f t="shared" si="12"/>
        <v>0.79754077919999999</v>
      </c>
      <c r="K829">
        <f>VLOOKUP(C829,[2]Sheet1!$F:$O,10,FALSE)</f>
        <v>1.4824113159371852</v>
      </c>
    </row>
    <row r="830" spans="1:11" x14ac:dyDescent="0.25">
      <c r="A830" s="1">
        <v>37652</v>
      </c>
      <c r="B830">
        <v>0.72786525279999992</v>
      </c>
      <c r="C830">
        <v>19261</v>
      </c>
      <c r="D830">
        <v>1</v>
      </c>
      <c r="E830" s="3">
        <f>VLOOKUP(A830,[1]Sheet1!$A:$K,7,FALSE)</f>
        <v>1.28</v>
      </c>
      <c r="F830" s="4">
        <f>VLOOKUP($A830,[1]Sheet1!$A:$K,8,FALSE)</f>
        <v>-0.31</v>
      </c>
      <c r="G830" s="4">
        <f>VLOOKUP($A830,[1]Sheet1!$A:$K,9,FALSE)</f>
        <v>0.22</v>
      </c>
      <c r="H830" s="4">
        <f>VLOOKUP($A830,[1]Sheet1!$A:$K,10,FALSE)</f>
        <v>5.0000000000000001E-3</v>
      </c>
      <c r="I830" s="4">
        <f>VLOOKUP($A830,[1]Sheet1!$A:$K,11,FALSE)</f>
        <v>0.8</v>
      </c>
      <c r="J830">
        <f t="shared" si="12"/>
        <v>0.66786525279999998</v>
      </c>
      <c r="K830">
        <f>VLOOKUP(C830,[2]Sheet1!$F:$O,10,FALSE)</f>
        <v>1.4824113159371852</v>
      </c>
    </row>
    <row r="831" spans="1:11" x14ac:dyDescent="0.25">
      <c r="A831" s="1">
        <v>37652</v>
      </c>
      <c r="B831">
        <v>0.72786525279999992</v>
      </c>
      <c r="C831">
        <v>19262</v>
      </c>
      <c r="D831">
        <v>1</v>
      </c>
      <c r="E831" s="3">
        <f>VLOOKUP(A831,[1]Sheet1!$A:$K,7,FALSE)</f>
        <v>1.28</v>
      </c>
      <c r="F831" s="4">
        <f>VLOOKUP($A831,[1]Sheet1!$A:$K,8,FALSE)</f>
        <v>-0.31</v>
      </c>
      <c r="G831" s="4">
        <f>VLOOKUP($A831,[1]Sheet1!$A:$K,9,FALSE)</f>
        <v>0.22</v>
      </c>
      <c r="H831" s="4">
        <f>VLOOKUP($A831,[1]Sheet1!$A:$K,10,FALSE)</f>
        <v>5.0000000000000001E-3</v>
      </c>
      <c r="I831" s="4">
        <f>VLOOKUP($A831,[1]Sheet1!$A:$K,11,FALSE)</f>
        <v>0.8</v>
      </c>
      <c r="J831">
        <f t="shared" si="12"/>
        <v>0.66786525279999998</v>
      </c>
      <c r="K831">
        <f>VLOOKUP(C831,[2]Sheet1!$F:$O,10,FALSE)</f>
        <v>1.4824113159371852</v>
      </c>
    </row>
    <row r="832" spans="1:11" x14ac:dyDescent="0.25">
      <c r="A832" s="1">
        <v>37652</v>
      </c>
      <c r="B832">
        <v>0.66650320000000007</v>
      </c>
      <c r="C832">
        <v>19263</v>
      </c>
      <c r="D832">
        <v>1</v>
      </c>
      <c r="E832" s="3">
        <f>VLOOKUP(A832,[1]Sheet1!$A:$K,7,FALSE)</f>
        <v>1.28</v>
      </c>
      <c r="F832" s="4">
        <f>VLOOKUP($A832,[1]Sheet1!$A:$K,8,FALSE)</f>
        <v>-0.31</v>
      </c>
      <c r="G832" s="4">
        <f>VLOOKUP($A832,[1]Sheet1!$A:$K,9,FALSE)</f>
        <v>0.22</v>
      </c>
      <c r="H832" s="4">
        <f>VLOOKUP($A832,[1]Sheet1!$A:$K,10,FALSE)</f>
        <v>5.0000000000000001E-3</v>
      </c>
      <c r="I832" s="4">
        <f>VLOOKUP($A832,[1]Sheet1!$A:$K,11,FALSE)</f>
        <v>0.8</v>
      </c>
      <c r="J832">
        <f t="shared" si="12"/>
        <v>0.60650320000000013</v>
      </c>
      <c r="K832">
        <f>VLOOKUP(C832,[2]Sheet1!$F:$O,10,FALSE)</f>
        <v>1.4824113159371852</v>
      </c>
    </row>
    <row r="833" spans="1:11" x14ac:dyDescent="0.25">
      <c r="A833" s="1">
        <v>37652</v>
      </c>
      <c r="B833">
        <v>0.65444328600000001</v>
      </c>
      <c r="C833">
        <v>19266</v>
      </c>
      <c r="D833">
        <v>1</v>
      </c>
      <c r="E833" s="3">
        <f>VLOOKUP(A833,[1]Sheet1!$A:$K,7,FALSE)</f>
        <v>1.28</v>
      </c>
      <c r="F833" s="4">
        <f>VLOOKUP($A833,[1]Sheet1!$A:$K,8,FALSE)</f>
        <v>-0.31</v>
      </c>
      <c r="G833" s="4">
        <f>VLOOKUP($A833,[1]Sheet1!$A:$K,9,FALSE)</f>
        <v>0.22</v>
      </c>
      <c r="H833" s="4">
        <f>VLOOKUP($A833,[1]Sheet1!$A:$K,10,FALSE)</f>
        <v>5.0000000000000001E-3</v>
      </c>
      <c r="I833" s="4">
        <f>VLOOKUP($A833,[1]Sheet1!$A:$K,11,FALSE)</f>
        <v>0.8</v>
      </c>
      <c r="J833">
        <f t="shared" si="12"/>
        <v>0.59444328599999996</v>
      </c>
      <c r="K833">
        <f>VLOOKUP(C833,[2]Sheet1!$F:$O,10,FALSE)</f>
        <v>1.4824113159371852</v>
      </c>
    </row>
    <row r="834" spans="1:11" x14ac:dyDescent="0.25">
      <c r="A834" s="1">
        <v>37652</v>
      </c>
      <c r="B834">
        <v>0.65466328200000001</v>
      </c>
      <c r="C834">
        <v>19267</v>
      </c>
      <c r="D834">
        <v>1</v>
      </c>
      <c r="E834" s="3">
        <f>VLOOKUP(A834,[1]Sheet1!$A:$K,7,FALSE)</f>
        <v>1.28</v>
      </c>
      <c r="F834" s="4">
        <f>VLOOKUP($A834,[1]Sheet1!$A:$K,8,FALSE)</f>
        <v>-0.31</v>
      </c>
      <c r="G834" s="4">
        <f>VLOOKUP($A834,[1]Sheet1!$A:$K,9,FALSE)</f>
        <v>0.22</v>
      </c>
      <c r="H834" s="4">
        <f>VLOOKUP($A834,[1]Sheet1!$A:$K,10,FALSE)</f>
        <v>5.0000000000000001E-3</v>
      </c>
      <c r="I834" s="4">
        <f>VLOOKUP($A834,[1]Sheet1!$A:$K,11,FALSE)</f>
        <v>0.8</v>
      </c>
      <c r="J834">
        <f t="shared" ref="J834:J897" si="13">B834-(H834*12)</f>
        <v>0.59466328199999996</v>
      </c>
      <c r="K834">
        <f>VLOOKUP(C834,[2]Sheet1!$F:$O,10,FALSE)</f>
        <v>1.4824113159371852</v>
      </c>
    </row>
    <row r="835" spans="1:11" x14ac:dyDescent="0.25">
      <c r="A835" s="1">
        <v>37652</v>
      </c>
      <c r="B835">
        <v>0.84823380400000004</v>
      </c>
      <c r="C835">
        <v>19268</v>
      </c>
      <c r="D835">
        <v>1</v>
      </c>
      <c r="E835" s="3">
        <f>VLOOKUP(A835,[1]Sheet1!$A:$K,7,FALSE)</f>
        <v>1.28</v>
      </c>
      <c r="F835" s="4">
        <f>VLOOKUP($A835,[1]Sheet1!$A:$K,8,FALSE)</f>
        <v>-0.31</v>
      </c>
      <c r="G835" s="4">
        <f>VLOOKUP($A835,[1]Sheet1!$A:$K,9,FALSE)</f>
        <v>0.22</v>
      </c>
      <c r="H835" s="4">
        <f>VLOOKUP($A835,[1]Sheet1!$A:$K,10,FALSE)</f>
        <v>5.0000000000000001E-3</v>
      </c>
      <c r="I835" s="4">
        <f>VLOOKUP($A835,[1]Sheet1!$A:$K,11,FALSE)</f>
        <v>0.8</v>
      </c>
      <c r="J835">
        <f t="shared" si="13"/>
        <v>0.78823380400000009</v>
      </c>
      <c r="K835">
        <f>VLOOKUP(C835,[2]Sheet1!$F:$O,10,FALSE)</f>
        <v>1.4824113159371852</v>
      </c>
    </row>
    <row r="836" spans="1:11" x14ac:dyDescent="0.25">
      <c r="A836" s="1">
        <v>37652</v>
      </c>
      <c r="B836">
        <v>0.72841466719999992</v>
      </c>
      <c r="C836">
        <v>19269</v>
      </c>
      <c r="D836">
        <v>1</v>
      </c>
      <c r="E836" s="3">
        <f>VLOOKUP(A836,[1]Sheet1!$A:$K,7,FALSE)</f>
        <v>1.28</v>
      </c>
      <c r="F836" s="4">
        <f>VLOOKUP($A836,[1]Sheet1!$A:$K,8,FALSE)</f>
        <v>-0.31</v>
      </c>
      <c r="G836" s="4">
        <f>VLOOKUP($A836,[1]Sheet1!$A:$K,9,FALSE)</f>
        <v>0.22</v>
      </c>
      <c r="H836" s="4">
        <f>VLOOKUP($A836,[1]Sheet1!$A:$K,10,FALSE)</f>
        <v>5.0000000000000001E-3</v>
      </c>
      <c r="I836" s="4">
        <f>VLOOKUP($A836,[1]Sheet1!$A:$K,11,FALSE)</f>
        <v>0.8</v>
      </c>
      <c r="J836">
        <f t="shared" si="13"/>
        <v>0.66841466719999998</v>
      </c>
      <c r="K836">
        <f>VLOOKUP(C836,[2]Sheet1!$F:$O,10,FALSE)</f>
        <v>1.4824113159371852</v>
      </c>
    </row>
    <row r="837" spans="1:11" x14ac:dyDescent="0.25">
      <c r="A837" s="1">
        <v>37652</v>
      </c>
      <c r="B837">
        <v>0.90559026320000013</v>
      </c>
      <c r="C837">
        <v>19291</v>
      </c>
      <c r="D837">
        <v>1</v>
      </c>
      <c r="E837" s="3">
        <f>VLOOKUP(A837,[1]Sheet1!$A:$K,7,FALSE)</f>
        <v>1.28</v>
      </c>
      <c r="F837" s="4">
        <f>VLOOKUP($A837,[1]Sheet1!$A:$K,8,FALSE)</f>
        <v>-0.31</v>
      </c>
      <c r="G837" s="4">
        <f>VLOOKUP($A837,[1]Sheet1!$A:$K,9,FALSE)</f>
        <v>0.22</v>
      </c>
      <c r="H837" s="4">
        <f>VLOOKUP($A837,[1]Sheet1!$A:$K,10,FALSE)</f>
        <v>5.0000000000000001E-3</v>
      </c>
      <c r="I837" s="4">
        <f>VLOOKUP($A837,[1]Sheet1!$A:$K,11,FALSE)</f>
        <v>0.8</v>
      </c>
      <c r="J837">
        <f t="shared" si="13"/>
        <v>0.84559026320000008</v>
      </c>
      <c r="K837">
        <f>VLOOKUP(C837,[2]Sheet1!$F:$O,10,FALSE)</f>
        <v>1.4824113159371852</v>
      </c>
    </row>
    <row r="838" spans="1:11" x14ac:dyDescent="0.25">
      <c r="A838" s="1">
        <v>37652</v>
      </c>
      <c r="B838">
        <v>0.90564151039999996</v>
      </c>
      <c r="C838">
        <v>19292</v>
      </c>
      <c r="D838">
        <v>1</v>
      </c>
      <c r="E838" s="3">
        <f>VLOOKUP(A838,[1]Sheet1!$A:$K,7,FALSE)</f>
        <v>1.28</v>
      </c>
      <c r="F838" s="4">
        <f>VLOOKUP($A838,[1]Sheet1!$A:$K,8,FALSE)</f>
        <v>-0.31</v>
      </c>
      <c r="G838" s="4">
        <f>VLOOKUP($A838,[1]Sheet1!$A:$K,9,FALSE)</f>
        <v>0.22</v>
      </c>
      <c r="H838" s="4">
        <f>VLOOKUP($A838,[1]Sheet1!$A:$K,10,FALSE)</f>
        <v>5.0000000000000001E-3</v>
      </c>
      <c r="I838" s="4">
        <f>VLOOKUP($A838,[1]Sheet1!$A:$K,11,FALSE)</f>
        <v>0.8</v>
      </c>
      <c r="J838">
        <f t="shared" si="13"/>
        <v>0.84564151039999991</v>
      </c>
      <c r="K838">
        <f>VLOOKUP(C838,[2]Sheet1!$F:$O,10,FALSE)</f>
        <v>1.4824113159371852</v>
      </c>
    </row>
    <row r="839" spans="1:11" x14ac:dyDescent="0.25">
      <c r="A839" s="1">
        <v>37652</v>
      </c>
      <c r="B839">
        <v>0.80536431040000012</v>
      </c>
      <c r="C839">
        <v>19293</v>
      </c>
      <c r="D839">
        <v>1</v>
      </c>
      <c r="E839" s="3">
        <f>VLOOKUP(A839,[1]Sheet1!$A:$K,7,FALSE)</f>
        <v>1.28</v>
      </c>
      <c r="F839" s="4">
        <f>VLOOKUP($A839,[1]Sheet1!$A:$K,8,FALSE)</f>
        <v>-0.31</v>
      </c>
      <c r="G839" s="4">
        <f>VLOOKUP($A839,[1]Sheet1!$A:$K,9,FALSE)</f>
        <v>0.22</v>
      </c>
      <c r="H839" s="4">
        <f>VLOOKUP($A839,[1]Sheet1!$A:$K,10,FALSE)</f>
        <v>5.0000000000000001E-3</v>
      </c>
      <c r="I839" s="4">
        <f>VLOOKUP($A839,[1]Sheet1!$A:$K,11,FALSE)</f>
        <v>0.8</v>
      </c>
      <c r="J839">
        <f t="shared" si="13"/>
        <v>0.74536431040000006</v>
      </c>
      <c r="K839">
        <f>VLOOKUP(C839,[2]Sheet1!$F:$O,10,FALSE)</f>
        <v>1.4824113159371852</v>
      </c>
    </row>
    <row r="840" spans="1:11" x14ac:dyDescent="0.25">
      <c r="A840" s="1">
        <v>37652</v>
      </c>
      <c r="B840">
        <v>0.7963705539999999</v>
      </c>
      <c r="C840">
        <v>19294</v>
      </c>
      <c r="D840">
        <v>1</v>
      </c>
      <c r="E840" s="3">
        <f>VLOOKUP(A840,[1]Sheet1!$A:$K,7,FALSE)</f>
        <v>1.28</v>
      </c>
      <c r="F840" s="4">
        <f>VLOOKUP($A840,[1]Sheet1!$A:$K,8,FALSE)</f>
        <v>-0.31</v>
      </c>
      <c r="G840" s="4">
        <f>VLOOKUP($A840,[1]Sheet1!$A:$K,9,FALSE)</f>
        <v>0.22</v>
      </c>
      <c r="H840" s="4">
        <f>VLOOKUP($A840,[1]Sheet1!$A:$K,10,FALSE)</f>
        <v>5.0000000000000001E-3</v>
      </c>
      <c r="I840" s="4">
        <f>VLOOKUP($A840,[1]Sheet1!$A:$K,11,FALSE)</f>
        <v>0.8</v>
      </c>
      <c r="J840">
        <f t="shared" si="13"/>
        <v>0.73637055399999984</v>
      </c>
      <c r="K840">
        <f>VLOOKUP(C840,[2]Sheet1!$F:$O,10,FALSE)</f>
        <v>1.4824113159371852</v>
      </c>
    </row>
    <row r="841" spans="1:11" x14ac:dyDescent="0.25">
      <c r="A841" s="1">
        <v>37652</v>
      </c>
      <c r="B841">
        <v>0.90764578240000016</v>
      </c>
      <c r="C841">
        <v>19300</v>
      </c>
      <c r="D841">
        <v>1</v>
      </c>
      <c r="E841" s="3">
        <f>VLOOKUP(A841,[1]Sheet1!$A:$K,7,FALSE)</f>
        <v>1.28</v>
      </c>
      <c r="F841" s="4">
        <f>VLOOKUP($A841,[1]Sheet1!$A:$K,8,FALSE)</f>
        <v>-0.31</v>
      </c>
      <c r="G841" s="4">
        <f>VLOOKUP($A841,[1]Sheet1!$A:$K,9,FALSE)</f>
        <v>0.22</v>
      </c>
      <c r="H841" s="4">
        <f>VLOOKUP($A841,[1]Sheet1!$A:$K,10,FALSE)</f>
        <v>5.0000000000000001E-3</v>
      </c>
      <c r="I841" s="4">
        <f>VLOOKUP($A841,[1]Sheet1!$A:$K,11,FALSE)</f>
        <v>0.8</v>
      </c>
      <c r="J841">
        <f t="shared" si="13"/>
        <v>0.8476457824000001</v>
      </c>
      <c r="K841">
        <f>VLOOKUP(C841,[2]Sheet1!$F:$O,10,FALSE)</f>
        <v>1.4824113159371852</v>
      </c>
    </row>
    <row r="842" spans="1:11" x14ac:dyDescent="0.25">
      <c r="A842" s="1">
        <v>37652</v>
      </c>
      <c r="B842">
        <v>0.90099518400000012</v>
      </c>
      <c r="C842">
        <v>19301</v>
      </c>
      <c r="D842">
        <v>1</v>
      </c>
      <c r="E842" s="3">
        <f>VLOOKUP(A842,[1]Sheet1!$A:$K,7,FALSE)</f>
        <v>1.28</v>
      </c>
      <c r="F842" s="4">
        <f>VLOOKUP($A842,[1]Sheet1!$A:$K,8,FALSE)</f>
        <v>-0.31</v>
      </c>
      <c r="G842" s="4">
        <f>VLOOKUP($A842,[1]Sheet1!$A:$K,9,FALSE)</f>
        <v>0.22</v>
      </c>
      <c r="H842" s="4">
        <f>VLOOKUP($A842,[1]Sheet1!$A:$K,10,FALSE)</f>
        <v>5.0000000000000001E-3</v>
      </c>
      <c r="I842" s="4">
        <f>VLOOKUP($A842,[1]Sheet1!$A:$K,11,FALSE)</f>
        <v>0.8</v>
      </c>
      <c r="J842">
        <f t="shared" si="13"/>
        <v>0.84099518400000006</v>
      </c>
      <c r="K842">
        <f>VLOOKUP(C842,[2]Sheet1!$F:$O,10,FALSE)</f>
        <v>1.4824113159371852</v>
      </c>
    </row>
    <row r="843" spans="1:11" x14ac:dyDescent="0.25">
      <c r="A843" s="1">
        <v>37652</v>
      </c>
      <c r="B843">
        <v>0.9077366844000001</v>
      </c>
      <c r="C843">
        <v>19302</v>
      </c>
      <c r="D843">
        <v>1</v>
      </c>
      <c r="E843" s="3">
        <f>VLOOKUP(A843,[1]Sheet1!$A:$K,7,FALSE)</f>
        <v>1.28</v>
      </c>
      <c r="F843" s="4">
        <f>VLOOKUP($A843,[1]Sheet1!$A:$K,8,FALSE)</f>
        <v>-0.31</v>
      </c>
      <c r="G843" s="4">
        <f>VLOOKUP($A843,[1]Sheet1!$A:$K,9,FALSE)</f>
        <v>0.22</v>
      </c>
      <c r="H843" s="4">
        <f>VLOOKUP($A843,[1]Sheet1!$A:$K,10,FALSE)</f>
        <v>5.0000000000000001E-3</v>
      </c>
      <c r="I843" s="4">
        <f>VLOOKUP($A843,[1]Sheet1!$A:$K,11,FALSE)</f>
        <v>0.8</v>
      </c>
      <c r="J843">
        <f t="shared" si="13"/>
        <v>0.84773668440000005</v>
      </c>
      <c r="K843">
        <f>VLOOKUP(C843,[2]Sheet1!$F:$O,10,FALSE)</f>
        <v>1.4824113159371852</v>
      </c>
    </row>
    <row r="844" spans="1:11" x14ac:dyDescent="0.25">
      <c r="A844" s="1">
        <v>37652</v>
      </c>
      <c r="B844">
        <v>0.908482452</v>
      </c>
      <c r="C844">
        <v>19303</v>
      </c>
      <c r="D844">
        <v>1</v>
      </c>
      <c r="E844" s="3">
        <f>VLOOKUP(A844,[1]Sheet1!$A:$K,7,FALSE)</f>
        <v>1.28</v>
      </c>
      <c r="F844" s="4">
        <f>VLOOKUP($A844,[1]Sheet1!$A:$K,8,FALSE)</f>
        <v>-0.31</v>
      </c>
      <c r="G844" s="4">
        <f>VLOOKUP($A844,[1]Sheet1!$A:$K,9,FALSE)</f>
        <v>0.22</v>
      </c>
      <c r="H844" s="4">
        <f>VLOOKUP($A844,[1]Sheet1!$A:$K,10,FALSE)</f>
        <v>5.0000000000000001E-3</v>
      </c>
      <c r="I844" s="4">
        <f>VLOOKUP($A844,[1]Sheet1!$A:$K,11,FALSE)</f>
        <v>0.8</v>
      </c>
      <c r="J844">
        <f t="shared" si="13"/>
        <v>0.84848245200000005</v>
      </c>
      <c r="K844">
        <f>VLOOKUP(C844,[2]Sheet1!$F:$O,10,FALSE)</f>
        <v>1.4824113159371852</v>
      </c>
    </row>
    <row r="845" spans="1:11" x14ac:dyDescent="0.25">
      <c r="A845" s="1">
        <v>37652</v>
      </c>
      <c r="B845">
        <v>0.90484332479999996</v>
      </c>
      <c r="C845">
        <v>19304</v>
      </c>
      <c r="D845">
        <v>1</v>
      </c>
      <c r="E845" s="3">
        <f>VLOOKUP(A845,[1]Sheet1!$A:$K,7,FALSE)</f>
        <v>1.28</v>
      </c>
      <c r="F845" s="4">
        <f>VLOOKUP($A845,[1]Sheet1!$A:$K,8,FALSE)</f>
        <v>-0.31</v>
      </c>
      <c r="G845" s="4">
        <f>VLOOKUP($A845,[1]Sheet1!$A:$K,9,FALSE)</f>
        <v>0.22</v>
      </c>
      <c r="H845" s="4">
        <f>VLOOKUP($A845,[1]Sheet1!$A:$K,10,FALSE)</f>
        <v>5.0000000000000001E-3</v>
      </c>
      <c r="I845" s="4">
        <f>VLOOKUP($A845,[1]Sheet1!$A:$K,11,FALSE)</f>
        <v>0.8</v>
      </c>
      <c r="J845">
        <f t="shared" si="13"/>
        <v>0.84484332480000002</v>
      </c>
      <c r="K845">
        <f>VLOOKUP(C845,[2]Sheet1!$F:$O,10,FALSE)</f>
        <v>1.4824113159371852</v>
      </c>
    </row>
    <row r="846" spans="1:11" x14ac:dyDescent="0.25">
      <c r="A846" s="1">
        <v>37652</v>
      </c>
      <c r="B846">
        <v>0.78772661440000002</v>
      </c>
      <c r="C846">
        <v>19305</v>
      </c>
      <c r="D846">
        <v>1</v>
      </c>
      <c r="E846" s="3">
        <f>VLOOKUP(A846,[1]Sheet1!$A:$K,7,FALSE)</f>
        <v>1.28</v>
      </c>
      <c r="F846" s="4">
        <f>VLOOKUP($A846,[1]Sheet1!$A:$K,8,FALSE)</f>
        <v>-0.31</v>
      </c>
      <c r="G846" s="4">
        <f>VLOOKUP($A846,[1]Sheet1!$A:$K,9,FALSE)</f>
        <v>0.22</v>
      </c>
      <c r="H846" s="4">
        <f>VLOOKUP($A846,[1]Sheet1!$A:$K,10,FALSE)</f>
        <v>5.0000000000000001E-3</v>
      </c>
      <c r="I846" s="4">
        <f>VLOOKUP($A846,[1]Sheet1!$A:$K,11,FALSE)</f>
        <v>0.8</v>
      </c>
      <c r="J846">
        <f t="shared" si="13"/>
        <v>0.72772661440000008</v>
      </c>
      <c r="K846">
        <f>VLOOKUP(C846,[2]Sheet1!$F:$O,10,FALSE)</f>
        <v>1.4824113159371852</v>
      </c>
    </row>
    <row r="847" spans="1:11" x14ac:dyDescent="0.25">
      <c r="A847" s="1">
        <v>37652</v>
      </c>
      <c r="B847">
        <v>0.91104358399999996</v>
      </c>
      <c r="C847">
        <v>19306</v>
      </c>
      <c r="D847">
        <v>1</v>
      </c>
      <c r="E847" s="3">
        <f>VLOOKUP(A847,[1]Sheet1!$A:$K,7,FALSE)</f>
        <v>1.28</v>
      </c>
      <c r="F847" s="4">
        <f>VLOOKUP($A847,[1]Sheet1!$A:$K,8,FALSE)</f>
        <v>-0.31</v>
      </c>
      <c r="G847" s="4">
        <f>VLOOKUP($A847,[1]Sheet1!$A:$K,9,FALSE)</f>
        <v>0.22</v>
      </c>
      <c r="H847" s="4">
        <f>VLOOKUP($A847,[1]Sheet1!$A:$K,10,FALSE)</f>
        <v>5.0000000000000001E-3</v>
      </c>
      <c r="I847" s="4">
        <f>VLOOKUP($A847,[1]Sheet1!$A:$K,11,FALSE)</f>
        <v>0.8</v>
      </c>
      <c r="J847">
        <f t="shared" si="13"/>
        <v>0.85104358399999991</v>
      </c>
      <c r="K847">
        <f>VLOOKUP(C847,[2]Sheet1!$F:$O,10,FALSE)</f>
        <v>1.4824113159371852</v>
      </c>
    </row>
    <row r="848" spans="1:11" x14ac:dyDescent="0.25">
      <c r="A848" s="1">
        <v>37652</v>
      </c>
      <c r="B848">
        <v>1.0563762672000001</v>
      </c>
      <c r="C848">
        <v>19341</v>
      </c>
      <c r="D848">
        <v>1</v>
      </c>
      <c r="E848" s="3">
        <f>VLOOKUP(A848,[1]Sheet1!$A:$K,7,FALSE)</f>
        <v>1.28</v>
      </c>
      <c r="F848" s="4">
        <f>VLOOKUP($A848,[1]Sheet1!$A:$K,8,FALSE)</f>
        <v>-0.31</v>
      </c>
      <c r="G848" s="4">
        <f>VLOOKUP($A848,[1]Sheet1!$A:$K,9,FALSE)</f>
        <v>0.22</v>
      </c>
      <c r="H848" s="4">
        <f>VLOOKUP($A848,[1]Sheet1!$A:$K,10,FALSE)</f>
        <v>5.0000000000000001E-3</v>
      </c>
      <c r="I848" s="4">
        <f>VLOOKUP($A848,[1]Sheet1!$A:$K,11,FALSE)</f>
        <v>0.8</v>
      </c>
      <c r="J848">
        <f t="shared" si="13"/>
        <v>0.99637626720000005</v>
      </c>
      <c r="K848">
        <f>VLOOKUP(C848,[2]Sheet1!$F:$O,10,FALSE)</f>
        <v>1.4824113159371852</v>
      </c>
    </row>
    <row r="849" spans="1:11" x14ac:dyDescent="0.25">
      <c r="A849" s="1">
        <v>37652</v>
      </c>
      <c r="B849">
        <v>1.0655296644000001</v>
      </c>
      <c r="C849">
        <v>19345</v>
      </c>
      <c r="D849">
        <v>1</v>
      </c>
      <c r="E849" s="3">
        <f>VLOOKUP(A849,[1]Sheet1!$A:$K,7,FALSE)</f>
        <v>1.28</v>
      </c>
      <c r="F849" s="4">
        <f>VLOOKUP($A849,[1]Sheet1!$A:$K,8,FALSE)</f>
        <v>-0.31</v>
      </c>
      <c r="G849" s="4">
        <f>VLOOKUP($A849,[1]Sheet1!$A:$K,9,FALSE)</f>
        <v>0.22</v>
      </c>
      <c r="H849" s="4">
        <f>VLOOKUP($A849,[1]Sheet1!$A:$K,10,FALSE)</f>
        <v>5.0000000000000001E-3</v>
      </c>
      <c r="I849" s="4">
        <f>VLOOKUP($A849,[1]Sheet1!$A:$K,11,FALSE)</f>
        <v>0.8</v>
      </c>
      <c r="J849">
        <f t="shared" si="13"/>
        <v>1.0055296644</v>
      </c>
      <c r="K849">
        <f>VLOOKUP(C849,[2]Sheet1!$F:$O,10,FALSE)</f>
        <v>1.4824113159371852</v>
      </c>
    </row>
    <row r="850" spans="1:11" x14ac:dyDescent="0.25">
      <c r="A850" s="1">
        <v>37652</v>
      </c>
      <c r="B850">
        <v>1.0598162136</v>
      </c>
      <c r="C850">
        <v>19348</v>
      </c>
      <c r="D850">
        <v>1</v>
      </c>
      <c r="E850" s="3">
        <f>VLOOKUP(A850,[1]Sheet1!$A:$K,7,FALSE)</f>
        <v>1.28</v>
      </c>
      <c r="F850" s="4">
        <f>VLOOKUP($A850,[1]Sheet1!$A:$K,8,FALSE)</f>
        <v>-0.31</v>
      </c>
      <c r="G850" s="4">
        <f>VLOOKUP($A850,[1]Sheet1!$A:$K,9,FALSE)</f>
        <v>0.22</v>
      </c>
      <c r="H850" s="4">
        <f>VLOOKUP($A850,[1]Sheet1!$A:$K,10,FALSE)</f>
        <v>5.0000000000000001E-3</v>
      </c>
      <c r="I850" s="4">
        <f>VLOOKUP($A850,[1]Sheet1!$A:$K,11,FALSE)</f>
        <v>0.8</v>
      </c>
      <c r="J850">
        <f t="shared" si="13"/>
        <v>0.99981621359999995</v>
      </c>
      <c r="K850">
        <f>VLOOKUP(C850,[2]Sheet1!$F:$O,10,FALSE)</f>
        <v>1.4824113159371852</v>
      </c>
    </row>
    <row r="851" spans="1:11" x14ac:dyDescent="0.25">
      <c r="A851" s="1">
        <v>37652</v>
      </c>
      <c r="B851">
        <v>1.0464713184000001</v>
      </c>
      <c r="C851">
        <v>19349</v>
      </c>
      <c r="D851">
        <v>1</v>
      </c>
      <c r="E851" s="3">
        <f>VLOOKUP(A851,[1]Sheet1!$A:$K,7,FALSE)</f>
        <v>1.28</v>
      </c>
      <c r="F851" s="4">
        <f>VLOOKUP($A851,[1]Sheet1!$A:$K,8,FALSE)</f>
        <v>-0.31</v>
      </c>
      <c r="G851" s="4">
        <f>VLOOKUP($A851,[1]Sheet1!$A:$K,9,FALSE)</f>
        <v>0.22</v>
      </c>
      <c r="H851" s="4">
        <f>VLOOKUP($A851,[1]Sheet1!$A:$K,10,FALSE)</f>
        <v>5.0000000000000001E-3</v>
      </c>
      <c r="I851" s="4">
        <f>VLOOKUP($A851,[1]Sheet1!$A:$K,11,FALSE)</f>
        <v>0.8</v>
      </c>
      <c r="J851">
        <f t="shared" si="13"/>
        <v>0.98647131840000002</v>
      </c>
      <c r="K851">
        <f>VLOOKUP(C851,[2]Sheet1!$F:$O,10,FALSE)</f>
        <v>1.4824113159371852</v>
      </c>
    </row>
    <row r="852" spans="1:11" x14ac:dyDescent="0.25">
      <c r="A852" s="1">
        <v>37652</v>
      </c>
      <c r="B852">
        <v>1.0683476976000001</v>
      </c>
      <c r="C852">
        <v>19350</v>
      </c>
      <c r="D852">
        <v>1</v>
      </c>
      <c r="E852" s="3">
        <f>VLOOKUP(A852,[1]Sheet1!$A:$K,7,FALSE)</f>
        <v>1.28</v>
      </c>
      <c r="F852" s="4">
        <f>VLOOKUP($A852,[1]Sheet1!$A:$K,8,FALSE)</f>
        <v>-0.31</v>
      </c>
      <c r="G852" s="4">
        <f>VLOOKUP($A852,[1]Sheet1!$A:$K,9,FALSE)</f>
        <v>0.22</v>
      </c>
      <c r="H852" s="4">
        <f>VLOOKUP($A852,[1]Sheet1!$A:$K,10,FALSE)</f>
        <v>5.0000000000000001E-3</v>
      </c>
      <c r="I852" s="4">
        <f>VLOOKUP($A852,[1]Sheet1!$A:$K,11,FALSE)</f>
        <v>0.8</v>
      </c>
      <c r="J852">
        <f t="shared" si="13"/>
        <v>1.0083476976000001</v>
      </c>
      <c r="K852">
        <f>VLOOKUP(C852,[2]Sheet1!$F:$O,10,FALSE)</f>
        <v>1.4824113159371852</v>
      </c>
    </row>
    <row r="853" spans="1:11" x14ac:dyDescent="0.25">
      <c r="A853" s="1">
        <v>37652</v>
      </c>
      <c r="B853">
        <v>1.0605149040000001</v>
      </c>
      <c r="C853">
        <v>19351</v>
      </c>
      <c r="D853">
        <v>1</v>
      </c>
      <c r="E853" s="3">
        <f>VLOOKUP(A853,[1]Sheet1!$A:$K,7,FALSE)</f>
        <v>1.28</v>
      </c>
      <c r="F853" s="4">
        <f>VLOOKUP($A853,[1]Sheet1!$A:$K,8,FALSE)</f>
        <v>-0.31</v>
      </c>
      <c r="G853" s="4">
        <f>VLOOKUP($A853,[1]Sheet1!$A:$K,9,FALSE)</f>
        <v>0.22</v>
      </c>
      <c r="H853" s="4">
        <f>VLOOKUP($A853,[1]Sheet1!$A:$K,10,FALSE)</f>
        <v>5.0000000000000001E-3</v>
      </c>
      <c r="I853" s="4">
        <f>VLOOKUP($A853,[1]Sheet1!$A:$K,11,FALSE)</f>
        <v>0.8</v>
      </c>
      <c r="J853">
        <f t="shared" si="13"/>
        <v>1.0005149040000001</v>
      </c>
      <c r="K853">
        <f>VLOOKUP(C853,[2]Sheet1!$F:$O,10,FALSE)</f>
        <v>1.4824113159371852</v>
      </c>
    </row>
    <row r="854" spans="1:11" x14ac:dyDescent="0.25">
      <c r="A854" s="1">
        <v>37652</v>
      </c>
      <c r="B854">
        <v>1.0536753988000001</v>
      </c>
      <c r="C854">
        <v>19352</v>
      </c>
      <c r="D854">
        <v>1</v>
      </c>
      <c r="E854" s="3">
        <f>VLOOKUP(A854,[1]Sheet1!$A:$K,7,FALSE)</f>
        <v>1.28</v>
      </c>
      <c r="F854" s="4">
        <f>VLOOKUP($A854,[1]Sheet1!$A:$K,8,FALSE)</f>
        <v>-0.31</v>
      </c>
      <c r="G854" s="4">
        <f>VLOOKUP($A854,[1]Sheet1!$A:$K,9,FALSE)</f>
        <v>0.22</v>
      </c>
      <c r="H854" s="4">
        <f>VLOOKUP($A854,[1]Sheet1!$A:$K,10,FALSE)</f>
        <v>5.0000000000000001E-3</v>
      </c>
      <c r="I854" s="4">
        <f>VLOOKUP($A854,[1]Sheet1!$A:$K,11,FALSE)</f>
        <v>0.8</v>
      </c>
      <c r="J854">
        <f t="shared" si="13"/>
        <v>0.9936753988</v>
      </c>
      <c r="K854">
        <f>VLOOKUP(C854,[2]Sheet1!$F:$O,10,FALSE)</f>
        <v>1.4824113159371852</v>
      </c>
    </row>
    <row r="855" spans="1:11" x14ac:dyDescent="0.25">
      <c r="A855" s="1">
        <v>37652</v>
      </c>
      <c r="B855">
        <v>1.0437109895999999</v>
      </c>
      <c r="C855">
        <v>19353</v>
      </c>
      <c r="D855">
        <v>1</v>
      </c>
      <c r="E855" s="3">
        <f>VLOOKUP(A855,[1]Sheet1!$A:$K,7,FALSE)</f>
        <v>1.28</v>
      </c>
      <c r="F855" s="4">
        <f>VLOOKUP($A855,[1]Sheet1!$A:$K,8,FALSE)</f>
        <v>-0.31</v>
      </c>
      <c r="G855" s="4">
        <f>VLOOKUP($A855,[1]Sheet1!$A:$K,9,FALSE)</f>
        <v>0.22</v>
      </c>
      <c r="H855" s="4">
        <f>VLOOKUP($A855,[1]Sheet1!$A:$K,10,FALSE)</f>
        <v>5.0000000000000001E-3</v>
      </c>
      <c r="I855" s="4">
        <f>VLOOKUP($A855,[1]Sheet1!$A:$K,11,FALSE)</f>
        <v>0.8</v>
      </c>
      <c r="J855">
        <f t="shared" si="13"/>
        <v>0.98371098959999981</v>
      </c>
      <c r="K855">
        <f>VLOOKUP(C855,[2]Sheet1!$F:$O,10,FALSE)</f>
        <v>1.4824113159371852</v>
      </c>
    </row>
    <row r="856" spans="1:11" x14ac:dyDescent="0.25">
      <c r="A856" s="1">
        <v>37652</v>
      </c>
      <c r="B856">
        <v>0.71330625000000003</v>
      </c>
      <c r="C856">
        <v>19356</v>
      </c>
      <c r="D856">
        <v>1</v>
      </c>
      <c r="E856" s="3">
        <f>VLOOKUP(A856,[1]Sheet1!$A:$K,7,FALSE)</f>
        <v>1.28</v>
      </c>
      <c r="F856" s="4">
        <f>VLOOKUP($A856,[1]Sheet1!$A:$K,8,FALSE)</f>
        <v>-0.31</v>
      </c>
      <c r="G856" s="4">
        <f>VLOOKUP($A856,[1]Sheet1!$A:$K,9,FALSE)</f>
        <v>0.22</v>
      </c>
      <c r="H856" s="4">
        <f>VLOOKUP($A856,[1]Sheet1!$A:$K,10,FALSE)</f>
        <v>5.0000000000000001E-3</v>
      </c>
      <c r="I856" s="4">
        <f>VLOOKUP($A856,[1]Sheet1!$A:$K,11,FALSE)</f>
        <v>0.8</v>
      </c>
      <c r="J856">
        <f t="shared" si="13"/>
        <v>0.65330624999999998</v>
      </c>
      <c r="K856">
        <f>VLOOKUP(C856,[2]Sheet1!$F:$O,10,FALSE)</f>
        <v>1.4824113159371852</v>
      </c>
    </row>
    <row r="857" spans="1:11" x14ac:dyDescent="0.25">
      <c r="A857" s="1">
        <v>37652</v>
      </c>
      <c r="B857">
        <v>0.72522407999999994</v>
      </c>
      <c r="C857">
        <v>19357</v>
      </c>
      <c r="D857">
        <v>1</v>
      </c>
      <c r="E857" s="3">
        <f>VLOOKUP(A857,[1]Sheet1!$A:$K,7,FALSE)</f>
        <v>1.28</v>
      </c>
      <c r="F857" s="4">
        <f>VLOOKUP($A857,[1]Sheet1!$A:$K,8,FALSE)</f>
        <v>-0.31</v>
      </c>
      <c r="G857" s="4">
        <f>VLOOKUP($A857,[1]Sheet1!$A:$K,9,FALSE)</f>
        <v>0.22</v>
      </c>
      <c r="H857" s="4">
        <f>VLOOKUP($A857,[1]Sheet1!$A:$K,10,FALSE)</f>
        <v>5.0000000000000001E-3</v>
      </c>
      <c r="I857" s="4">
        <f>VLOOKUP($A857,[1]Sheet1!$A:$K,11,FALSE)</f>
        <v>0.8</v>
      </c>
      <c r="J857">
        <f t="shared" si="13"/>
        <v>0.66522408</v>
      </c>
      <c r="K857">
        <f>VLOOKUP(C857,[2]Sheet1!$F:$O,10,FALSE)</f>
        <v>1.4824113159371852</v>
      </c>
    </row>
    <row r="858" spans="1:11" x14ac:dyDescent="0.25">
      <c r="A858" s="1">
        <v>37652</v>
      </c>
      <c r="B858">
        <v>0.70983454480000008</v>
      </c>
      <c r="C858">
        <v>19362</v>
      </c>
      <c r="D858">
        <v>1</v>
      </c>
      <c r="E858" s="3">
        <f>VLOOKUP(A858,[1]Sheet1!$A:$K,7,FALSE)</f>
        <v>1.28</v>
      </c>
      <c r="F858" s="4">
        <f>VLOOKUP($A858,[1]Sheet1!$A:$K,8,FALSE)</f>
        <v>-0.31</v>
      </c>
      <c r="G858" s="4">
        <f>VLOOKUP($A858,[1]Sheet1!$A:$K,9,FALSE)</f>
        <v>0.22</v>
      </c>
      <c r="H858" s="4">
        <f>VLOOKUP($A858,[1]Sheet1!$A:$K,10,FALSE)</f>
        <v>5.0000000000000001E-3</v>
      </c>
      <c r="I858" s="4">
        <f>VLOOKUP($A858,[1]Sheet1!$A:$K,11,FALSE)</f>
        <v>0.8</v>
      </c>
      <c r="J858">
        <f t="shared" si="13"/>
        <v>0.64983454480000002</v>
      </c>
      <c r="K858">
        <f>VLOOKUP(C858,[2]Sheet1!$F:$O,10,FALSE)</f>
        <v>1.4824113159371852</v>
      </c>
    </row>
    <row r="859" spans="1:11" x14ac:dyDescent="0.25">
      <c r="A859" s="1">
        <v>37652</v>
      </c>
      <c r="B859">
        <v>0.71499704999999991</v>
      </c>
      <c r="C859">
        <v>19365</v>
      </c>
      <c r="D859">
        <v>1</v>
      </c>
      <c r="E859" s="3">
        <f>VLOOKUP(A859,[1]Sheet1!$A:$K,7,FALSE)</f>
        <v>1.28</v>
      </c>
      <c r="F859" s="4">
        <f>VLOOKUP($A859,[1]Sheet1!$A:$K,8,FALSE)</f>
        <v>-0.31</v>
      </c>
      <c r="G859" s="4">
        <f>VLOOKUP($A859,[1]Sheet1!$A:$K,9,FALSE)</f>
        <v>0.22</v>
      </c>
      <c r="H859" s="4">
        <f>VLOOKUP($A859,[1]Sheet1!$A:$K,10,FALSE)</f>
        <v>5.0000000000000001E-3</v>
      </c>
      <c r="I859" s="4">
        <f>VLOOKUP($A859,[1]Sheet1!$A:$K,11,FALSE)</f>
        <v>0.8</v>
      </c>
      <c r="J859">
        <f t="shared" si="13"/>
        <v>0.65499704999999997</v>
      </c>
      <c r="K859">
        <f>VLOOKUP(C859,[2]Sheet1!$F:$O,10,FALSE)</f>
        <v>1.4824113159371852</v>
      </c>
    </row>
    <row r="860" spans="1:11" x14ac:dyDescent="0.25">
      <c r="A860" s="1">
        <v>37652</v>
      </c>
      <c r="B860">
        <v>0.71114875</v>
      </c>
      <c r="C860">
        <v>19366</v>
      </c>
      <c r="D860">
        <v>1</v>
      </c>
      <c r="E860" s="3">
        <f>VLOOKUP(A860,[1]Sheet1!$A:$K,7,FALSE)</f>
        <v>1.28</v>
      </c>
      <c r="F860" s="4">
        <f>VLOOKUP($A860,[1]Sheet1!$A:$K,8,FALSE)</f>
        <v>-0.31</v>
      </c>
      <c r="G860" s="4">
        <f>VLOOKUP($A860,[1]Sheet1!$A:$K,9,FALSE)</f>
        <v>0.22</v>
      </c>
      <c r="H860" s="4">
        <f>VLOOKUP($A860,[1]Sheet1!$A:$K,10,FALSE)</f>
        <v>5.0000000000000001E-3</v>
      </c>
      <c r="I860" s="4">
        <f>VLOOKUP($A860,[1]Sheet1!$A:$K,11,FALSE)</f>
        <v>0.8</v>
      </c>
      <c r="J860">
        <f t="shared" si="13"/>
        <v>0.65114874999999994</v>
      </c>
      <c r="K860">
        <f>VLOOKUP(C860,[2]Sheet1!$F:$O,10,FALSE)</f>
        <v>1.4824113159371852</v>
      </c>
    </row>
    <row r="861" spans="1:11" x14ac:dyDescent="0.25">
      <c r="A861" s="1">
        <v>37652</v>
      </c>
      <c r="B861">
        <v>0.71287044479999995</v>
      </c>
      <c r="C861">
        <v>19367</v>
      </c>
      <c r="D861">
        <v>1</v>
      </c>
      <c r="E861" s="3">
        <f>VLOOKUP(A861,[1]Sheet1!$A:$K,7,FALSE)</f>
        <v>1.28</v>
      </c>
      <c r="F861" s="4">
        <f>VLOOKUP($A861,[1]Sheet1!$A:$K,8,FALSE)</f>
        <v>-0.31</v>
      </c>
      <c r="G861" s="4">
        <f>VLOOKUP($A861,[1]Sheet1!$A:$K,9,FALSE)</f>
        <v>0.22</v>
      </c>
      <c r="H861" s="4">
        <f>VLOOKUP($A861,[1]Sheet1!$A:$K,10,FALSE)</f>
        <v>5.0000000000000001E-3</v>
      </c>
      <c r="I861" s="4">
        <f>VLOOKUP($A861,[1]Sheet1!$A:$K,11,FALSE)</f>
        <v>0.8</v>
      </c>
      <c r="J861">
        <f t="shared" si="13"/>
        <v>0.6528704448</v>
      </c>
      <c r="K861">
        <f>VLOOKUP(C861,[2]Sheet1!$F:$O,10,FALSE)</f>
        <v>1.4824113159371852</v>
      </c>
    </row>
    <row r="862" spans="1:11" x14ac:dyDescent="0.25">
      <c r="A862" s="1">
        <v>37652</v>
      </c>
      <c r="B862">
        <v>0.71523156320000003</v>
      </c>
      <c r="C862">
        <v>19368</v>
      </c>
      <c r="D862">
        <v>1</v>
      </c>
      <c r="E862" s="3">
        <f>VLOOKUP(A862,[1]Sheet1!$A:$K,7,FALSE)</f>
        <v>1.28</v>
      </c>
      <c r="F862" s="4">
        <f>VLOOKUP($A862,[1]Sheet1!$A:$K,8,FALSE)</f>
        <v>-0.31</v>
      </c>
      <c r="G862" s="4">
        <f>VLOOKUP($A862,[1]Sheet1!$A:$K,9,FALSE)</f>
        <v>0.22</v>
      </c>
      <c r="H862" s="4">
        <f>VLOOKUP($A862,[1]Sheet1!$A:$K,10,FALSE)</f>
        <v>5.0000000000000001E-3</v>
      </c>
      <c r="I862" s="4">
        <f>VLOOKUP($A862,[1]Sheet1!$A:$K,11,FALSE)</f>
        <v>0.8</v>
      </c>
      <c r="J862">
        <f t="shared" si="13"/>
        <v>0.65523156320000009</v>
      </c>
      <c r="K862">
        <f>VLOOKUP(C862,[2]Sheet1!$F:$O,10,FALSE)</f>
        <v>1.4824113159371852</v>
      </c>
    </row>
    <row r="863" spans="1:11" x14ac:dyDescent="0.25">
      <c r="A863" s="1">
        <v>37652</v>
      </c>
      <c r="B863">
        <v>0.71344784000000006</v>
      </c>
      <c r="C863">
        <v>19370</v>
      </c>
      <c r="D863">
        <v>1</v>
      </c>
      <c r="E863" s="3">
        <f>VLOOKUP(A863,[1]Sheet1!$A:$K,7,FALSE)</f>
        <v>1.28</v>
      </c>
      <c r="F863" s="4">
        <f>VLOOKUP($A863,[1]Sheet1!$A:$K,8,FALSE)</f>
        <v>-0.31</v>
      </c>
      <c r="G863" s="4">
        <f>VLOOKUP($A863,[1]Sheet1!$A:$K,9,FALSE)</f>
        <v>0.22</v>
      </c>
      <c r="H863" s="4">
        <f>VLOOKUP($A863,[1]Sheet1!$A:$K,10,FALSE)</f>
        <v>5.0000000000000001E-3</v>
      </c>
      <c r="I863" s="4">
        <f>VLOOKUP($A863,[1]Sheet1!$A:$K,11,FALSE)</f>
        <v>0.8</v>
      </c>
      <c r="J863">
        <f t="shared" si="13"/>
        <v>0.65344784000000011</v>
      </c>
      <c r="K863">
        <f>VLOOKUP(C863,[2]Sheet1!$F:$O,10,FALSE)</f>
        <v>1.4824113159371852</v>
      </c>
    </row>
    <row r="864" spans="1:11" x14ac:dyDescent="0.25">
      <c r="A864" s="1">
        <v>37652</v>
      </c>
      <c r="B864">
        <v>0.6947196619999999</v>
      </c>
      <c r="C864">
        <v>19499</v>
      </c>
      <c r="D864">
        <v>1</v>
      </c>
      <c r="E864" s="3">
        <f>VLOOKUP(A864,[1]Sheet1!$A:$K,7,FALSE)</f>
        <v>1.28</v>
      </c>
      <c r="F864" s="4">
        <f>VLOOKUP($A864,[1]Sheet1!$A:$K,8,FALSE)</f>
        <v>-0.31</v>
      </c>
      <c r="G864" s="4">
        <f>VLOOKUP($A864,[1]Sheet1!$A:$K,9,FALSE)</f>
        <v>0.22</v>
      </c>
      <c r="H864" s="4">
        <f>VLOOKUP($A864,[1]Sheet1!$A:$K,10,FALSE)</f>
        <v>5.0000000000000001E-3</v>
      </c>
      <c r="I864" s="4">
        <f>VLOOKUP($A864,[1]Sheet1!$A:$K,11,FALSE)</f>
        <v>0.8</v>
      </c>
      <c r="J864">
        <f t="shared" si="13"/>
        <v>0.63471966199999996</v>
      </c>
      <c r="K864">
        <f>VLOOKUP(C864,[2]Sheet1!$F:$O,10,FALSE)</f>
        <v>3.7477061701954515</v>
      </c>
    </row>
    <row r="865" spans="1:11" x14ac:dyDescent="0.25">
      <c r="A865" s="1">
        <v>37652</v>
      </c>
      <c r="B865">
        <v>0.95870826999999992</v>
      </c>
      <c r="C865">
        <v>19503</v>
      </c>
      <c r="D865">
        <v>1</v>
      </c>
      <c r="E865" s="3">
        <f>VLOOKUP(A865,[1]Sheet1!$A:$K,7,FALSE)</f>
        <v>1.28</v>
      </c>
      <c r="F865" s="4">
        <f>VLOOKUP($A865,[1]Sheet1!$A:$K,8,FALSE)</f>
        <v>-0.31</v>
      </c>
      <c r="G865" s="4">
        <f>VLOOKUP($A865,[1]Sheet1!$A:$K,9,FALSE)</f>
        <v>0.22</v>
      </c>
      <c r="H865" s="4">
        <f>VLOOKUP($A865,[1]Sheet1!$A:$K,10,FALSE)</f>
        <v>5.0000000000000001E-3</v>
      </c>
      <c r="I865" s="4">
        <f>VLOOKUP($A865,[1]Sheet1!$A:$K,11,FALSE)</f>
        <v>0.8</v>
      </c>
      <c r="J865">
        <f t="shared" si="13"/>
        <v>0.89870826999999998</v>
      </c>
      <c r="K865">
        <f>VLOOKUP(C865,[2]Sheet1!$F:$O,10,FALSE)</f>
        <v>3.7477061701954515</v>
      </c>
    </row>
    <row r="866" spans="1:11" x14ac:dyDescent="0.25">
      <c r="A866" s="1">
        <v>37652</v>
      </c>
      <c r="B866">
        <v>0.95870826999999992</v>
      </c>
      <c r="C866">
        <v>19504</v>
      </c>
      <c r="D866">
        <v>1</v>
      </c>
      <c r="E866" s="3">
        <f>VLOOKUP(A866,[1]Sheet1!$A:$K,7,FALSE)</f>
        <v>1.28</v>
      </c>
      <c r="F866" s="4">
        <f>VLOOKUP($A866,[1]Sheet1!$A:$K,8,FALSE)</f>
        <v>-0.31</v>
      </c>
      <c r="G866" s="4">
        <f>VLOOKUP($A866,[1]Sheet1!$A:$K,9,FALSE)</f>
        <v>0.22</v>
      </c>
      <c r="H866" s="4">
        <f>VLOOKUP($A866,[1]Sheet1!$A:$K,10,FALSE)</f>
        <v>5.0000000000000001E-3</v>
      </c>
      <c r="I866" s="4">
        <f>VLOOKUP($A866,[1]Sheet1!$A:$K,11,FALSE)</f>
        <v>0.8</v>
      </c>
      <c r="J866">
        <f t="shared" si="13"/>
        <v>0.89870826999999998</v>
      </c>
      <c r="K866">
        <f>VLOOKUP(C866,[2]Sheet1!$F:$O,10,FALSE)</f>
        <v>3.7477061701954515</v>
      </c>
    </row>
    <row r="867" spans="1:11" x14ac:dyDescent="0.25">
      <c r="A867" s="1">
        <v>37652</v>
      </c>
      <c r="B867">
        <v>0.95265057999999991</v>
      </c>
      <c r="C867">
        <v>19505</v>
      </c>
      <c r="D867">
        <v>1</v>
      </c>
      <c r="E867" s="3">
        <f>VLOOKUP(A867,[1]Sheet1!$A:$K,7,FALSE)</f>
        <v>1.28</v>
      </c>
      <c r="F867" s="4">
        <f>VLOOKUP($A867,[1]Sheet1!$A:$K,8,FALSE)</f>
        <v>-0.31</v>
      </c>
      <c r="G867" s="4">
        <f>VLOOKUP($A867,[1]Sheet1!$A:$K,9,FALSE)</f>
        <v>0.22</v>
      </c>
      <c r="H867" s="4">
        <f>VLOOKUP($A867,[1]Sheet1!$A:$K,10,FALSE)</f>
        <v>5.0000000000000001E-3</v>
      </c>
      <c r="I867" s="4">
        <f>VLOOKUP($A867,[1]Sheet1!$A:$K,11,FALSE)</f>
        <v>0.8</v>
      </c>
      <c r="J867">
        <f t="shared" si="13"/>
        <v>0.89265057999999997</v>
      </c>
      <c r="K867">
        <f>VLOOKUP(C867,[2]Sheet1!$F:$O,10,FALSE)</f>
        <v>3.7477061701954515</v>
      </c>
    </row>
    <row r="868" spans="1:11" x14ac:dyDescent="0.25">
      <c r="A868" s="1">
        <v>37652</v>
      </c>
      <c r="B868">
        <v>0.68303318440000005</v>
      </c>
      <c r="C868">
        <v>19508</v>
      </c>
      <c r="D868">
        <v>1</v>
      </c>
      <c r="E868" s="3">
        <f>VLOOKUP(A868,[1]Sheet1!$A:$K,7,FALSE)</f>
        <v>1.28</v>
      </c>
      <c r="F868" s="4">
        <f>VLOOKUP($A868,[1]Sheet1!$A:$K,8,FALSE)</f>
        <v>-0.31</v>
      </c>
      <c r="G868" s="4">
        <f>VLOOKUP($A868,[1]Sheet1!$A:$K,9,FALSE)</f>
        <v>0.22</v>
      </c>
      <c r="H868" s="4">
        <f>VLOOKUP($A868,[1]Sheet1!$A:$K,10,FALSE)</f>
        <v>5.0000000000000001E-3</v>
      </c>
      <c r="I868" s="4">
        <f>VLOOKUP($A868,[1]Sheet1!$A:$K,11,FALSE)</f>
        <v>0.8</v>
      </c>
      <c r="J868">
        <f t="shared" si="13"/>
        <v>0.62303318440000011</v>
      </c>
      <c r="K868">
        <f>VLOOKUP(C868,[2]Sheet1!$F:$O,10,FALSE)</f>
        <v>3.7477061701954515</v>
      </c>
    </row>
    <row r="869" spans="1:11" x14ac:dyDescent="0.25">
      <c r="A869" s="1">
        <v>37652</v>
      </c>
      <c r="B869">
        <v>0.58665779200000001</v>
      </c>
      <c r="C869">
        <v>19514</v>
      </c>
      <c r="D869">
        <v>1</v>
      </c>
      <c r="E869" s="3">
        <f>VLOOKUP(A869,[1]Sheet1!$A:$K,7,FALSE)</f>
        <v>1.28</v>
      </c>
      <c r="F869" s="4">
        <f>VLOOKUP($A869,[1]Sheet1!$A:$K,8,FALSE)</f>
        <v>-0.31</v>
      </c>
      <c r="G869" s="4">
        <f>VLOOKUP($A869,[1]Sheet1!$A:$K,9,FALSE)</f>
        <v>0.22</v>
      </c>
      <c r="H869" s="4">
        <f>VLOOKUP($A869,[1]Sheet1!$A:$K,10,FALSE)</f>
        <v>5.0000000000000001E-3</v>
      </c>
      <c r="I869" s="4">
        <f>VLOOKUP($A869,[1]Sheet1!$A:$K,11,FALSE)</f>
        <v>0.8</v>
      </c>
      <c r="J869">
        <f t="shared" si="13"/>
        <v>0.52665779199999996</v>
      </c>
      <c r="K869">
        <f>VLOOKUP(C869,[2]Sheet1!$F:$O,10,FALSE)</f>
        <v>3.7477061701954515</v>
      </c>
    </row>
    <row r="870" spans="1:11" x14ac:dyDescent="0.25">
      <c r="A870" s="1">
        <v>37652</v>
      </c>
      <c r="B870">
        <v>0.51771833119999999</v>
      </c>
      <c r="C870">
        <v>19515</v>
      </c>
      <c r="D870">
        <v>1</v>
      </c>
      <c r="E870" s="3">
        <f>VLOOKUP(A870,[1]Sheet1!$A:$K,7,FALSE)</f>
        <v>1.28</v>
      </c>
      <c r="F870" s="4">
        <f>VLOOKUP($A870,[1]Sheet1!$A:$K,8,FALSE)</f>
        <v>-0.31</v>
      </c>
      <c r="G870" s="4">
        <f>VLOOKUP($A870,[1]Sheet1!$A:$K,9,FALSE)</f>
        <v>0.22</v>
      </c>
      <c r="H870" s="4">
        <f>VLOOKUP($A870,[1]Sheet1!$A:$K,10,FALSE)</f>
        <v>5.0000000000000001E-3</v>
      </c>
      <c r="I870" s="4">
        <f>VLOOKUP($A870,[1]Sheet1!$A:$K,11,FALSE)</f>
        <v>0.8</v>
      </c>
      <c r="J870">
        <f t="shared" si="13"/>
        <v>0.45771833119999999</v>
      </c>
      <c r="K870">
        <f>VLOOKUP(C870,[2]Sheet1!$F:$O,10,FALSE)</f>
        <v>3.7477061701954515</v>
      </c>
    </row>
    <row r="871" spans="1:11" x14ac:dyDescent="0.25">
      <c r="A871" s="1">
        <v>37652</v>
      </c>
      <c r="B871">
        <v>0.57226594879999992</v>
      </c>
      <c r="C871">
        <v>19516</v>
      </c>
      <c r="D871">
        <v>1</v>
      </c>
      <c r="E871" s="3">
        <f>VLOOKUP(A871,[1]Sheet1!$A:$K,7,FALSE)</f>
        <v>1.28</v>
      </c>
      <c r="F871" s="4">
        <f>VLOOKUP($A871,[1]Sheet1!$A:$K,8,FALSE)</f>
        <v>-0.31</v>
      </c>
      <c r="G871" s="4">
        <f>VLOOKUP($A871,[1]Sheet1!$A:$K,9,FALSE)</f>
        <v>0.22</v>
      </c>
      <c r="H871" s="4">
        <f>VLOOKUP($A871,[1]Sheet1!$A:$K,10,FALSE)</f>
        <v>5.0000000000000001E-3</v>
      </c>
      <c r="I871" s="4">
        <f>VLOOKUP($A871,[1]Sheet1!$A:$K,11,FALSE)</f>
        <v>0.8</v>
      </c>
      <c r="J871">
        <f t="shared" si="13"/>
        <v>0.51226594879999987</v>
      </c>
      <c r="K871">
        <f>VLOOKUP(C871,[2]Sheet1!$F:$O,10,FALSE)</f>
        <v>3.7477061701954515</v>
      </c>
    </row>
    <row r="872" spans="1:11" x14ac:dyDescent="0.25">
      <c r="A872" s="1">
        <v>37652</v>
      </c>
      <c r="B872">
        <v>0.69264524599999999</v>
      </c>
      <c r="C872">
        <v>19517</v>
      </c>
      <c r="D872">
        <v>1</v>
      </c>
      <c r="E872" s="3">
        <f>VLOOKUP(A872,[1]Sheet1!$A:$K,7,FALSE)</f>
        <v>1.28</v>
      </c>
      <c r="F872" s="4">
        <f>VLOOKUP($A872,[1]Sheet1!$A:$K,8,FALSE)</f>
        <v>-0.31</v>
      </c>
      <c r="G872" s="4">
        <f>VLOOKUP($A872,[1]Sheet1!$A:$K,9,FALSE)</f>
        <v>0.22</v>
      </c>
      <c r="H872" s="4">
        <f>VLOOKUP($A872,[1]Sheet1!$A:$K,10,FALSE)</f>
        <v>5.0000000000000001E-3</v>
      </c>
      <c r="I872" s="4">
        <f>VLOOKUP($A872,[1]Sheet1!$A:$K,11,FALSE)</f>
        <v>0.8</v>
      </c>
      <c r="J872">
        <f t="shared" si="13"/>
        <v>0.63264524600000005</v>
      </c>
      <c r="K872">
        <f>VLOOKUP(C872,[2]Sheet1!$F:$O,10,FALSE)</f>
        <v>3.7477061701954515</v>
      </c>
    </row>
    <row r="873" spans="1:11" x14ac:dyDescent="0.25">
      <c r="A873" s="1">
        <v>37652</v>
      </c>
      <c r="B873">
        <v>0.53699785919999998</v>
      </c>
      <c r="C873">
        <v>19519</v>
      </c>
      <c r="D873">
        <v>1</v>
      </c>
      <c r="E873" s="3">
        <f>VLOOKUP(A873,[1]Sheet1!$A:$K,7,FALSE)</f>
        <v>1.28</v>
      </c>
      <c r="F873" s="4">
        <f>VLOOKUP($A873,[1]Sheet1!$A:$K,8,FALSE)</f>
        <v>-0.31</v>
      </c>
      <c r="G873" s="4">
        <f>VLOOKUP($A873,[1]Sheet1!$A:$K,9,FALSE)</f>
        <v>0.22</v>
      </c>
      <c r="H873" s="4">
        <f>VLOOKUP($A873,[1]Sheet1!$A:$K,10,FALSE)</f>
        <v>5.0000000000000001E-3</v>
      </c>
      <c r="I873" s="4">
        <f>VLOOKUP($A873,[1]Sheet1!$A:$K,11,FALSE)</f>
        <v>0.8</v>
      </c>
      <c r="J873">
        <f t="shared" si="13"/>
        <v>0.47699785919999999</v>
      </c>
      <c r="K873">
        <f>VLOOKUP(C873,[2]Sheet1!$F:$O,10,FALSE)</f>
        <v>3.7477061701954515</v>
      </c>
    </row>
    <row r="874" spans="1:11" x14ac:dyDescent="0.25">
      <c r="A874" s="1">
        <v>37652</v>
      </c>
      <c r="B874">
        <v>0.68303318440000005</v>
      </c>
      <c r="C874">
        <v>19527</v>
      </c>
      <c r="D874">
        <v>1</v>
      </c>
      <c r="E874" s="3">
        <f>VLOOKUP(A874,[1]Sheet1!$A:$K,7,FALSE)</f>
        <v>1.28</v>
      </c>
      <c r="F874" s="4">
        <f>VLOOKUP($A874,[1]Sheet1!$A:$K,8,FALSE)</f>
        <v>-0.31</v>
      </c>
      <c r="G874" s="4">
        <f>VLOOKUP($A874,[1]Sheet1!$A:$K,9,FALSE)</f>
        <v>0.22</v>
      </c>
      <c r="H874" s="4">
        <f>VLOOKUP($A874,[1]Sheet1!$A:$K,10,FALSE)</f>
        <v>5.0000000000000001E-3</v>
      </c>
      <c r="I874" s="4">
        <f>VLOOKUP($A874,[1]Sheet1!$A:$K,11,FALSE)</f>
        <v>0.8</v>
      </c>
      <c r="J874">
        <f t="shared" si="13"/>
        <v>0.62303318440000011</v>
      </c>
      <c r="K874">
        <f>VLOOKUP(C874,[2]Sheet1!$F:$O,10,FALSE)</f>
        <v>3.7477061701954515</v>
      </c>
    </row>
    <row r="875" spans="1:11" x14ac:dyDescent="0.25">
      <c r="A875" s="1">
        <v>37652</v>
      </c>
      <c r="B875">
        <v>0.6947196619999999</v>
      </c>
      <c r="C875">
        <v>19533</v>
      </c>
      <c r="D875">
        <v>1</v>
      </c>
      <c r="E875" s="3">
        <f>VLOOKUP(A875,[1]Sheet1!$A:$K,7,FALSE)</f>
        <v>1.28</v>
      </c>
      <c r="F875" s="4">
        <f>VLOOKUP($A875,[1]Sheet1!$A:$K,8,FALSE)</f>
        <v>-0.31</v>
      </c>
      <c r="G875" s="4">
        <f>VLOOKUP($A875,[1]Sheet1!$A:$K,9,FALSE)</f>
        <v>0.22</v>
      </c>
      <c r="H875" s="4">
        <f>VLOOKUP($A875,[1]Sheet1!$A:$K,10,FALSE)</f>
        <v>5.0000000000000001E-3</v>
      </c>
      <c r="I875" s="4">
        <f>VLOOKUP($A875,[1]Sheet1!$A:$K,11,FALSE)</f>
        <v>0.8</v>
      </c>
      <c r="J875">
        <f t="shared" si="13"/>
        <v>0.63471966199999996</v>
      </c>
      <c r="K875">
        <f>VLOOKUP(C875,[2]Sheet1!$F:$O,10,FALSE)</f>
        <v>3.7477061701954515</v>
      </c>
    </row>
    <row r="876" spans="1:11" x14ac:dyDescent="0.25">
      <c r="A876" s="1">
        <v>37652</v>
      </c>
      <c r="B876">
        <v>0.51771833119999999</v>
      </c>
      <c r="C876">
        <v>19536</v>
      </c>
      <c r="D876">
        <v>1</v>
      </c>
      <c r="E876" s="3">
        <f>VLOOKUP(A876,[1]Sheet1!$A:$K,7,FALSE)</f>
        <v>1.28</v>
      </c>
      <c r="F876" s="4">
        <f>VLOOKUP($A876,[1]Sheet1!$A:$K,8,FALSE)</f>
        <v>-0.31</v>
      </c>
      <c r="G876" s="4">
        <f>VLOOKUP($A876,[1]Sheet1!$A:$K,9,FALSE)</f>
        <v>0.22</v>
      </c>
      <c r="H876" s="4">
        <f>VLOOKUP($A876,[1]Sheet1!$A:$K,10,FALSE)</f>
        <v>5.0000000000000001E-3</v>
      </c>
      <c r="I876" s="4">
        <f>VLOOKUP($A876,[1]Sheet1!$A:$K,11,FALSE)</f>
        <v>0.8</v>
      </c>
      <c r="J876">
        <f t="shared" si="13"/>
        <v>0.45771833119999999</v>
      </c>
      <c r="K876">
        <f>VLOOKUP(C876,[2]Sheet1!$F:$O,10,FALSE)</f>
        <v>3.7477061701954515</v>
      </c>
    </row>
    <row r="877" spans="1:11" x14ac:dyDescent="0.25">
      <c r="A877" s="1">
        <v>37652</v>
      </c>
      <c r="B877">
        <v>0.51784587680000005</v>
      </c>
      <c r="C877">
        <v>19537</v>
      </c>
      <c r="D877">
        <v>1</v>
      </c>
      <c r="E877" s="3">
        <f>VLOOKUP(A877,[1]Sheet1!$A:$K,7,FALSE)</f>
        <v>1.28</v>
      </c>
      <c r="F877" s="4">
        <f>VLOOKUP($A877,[1]Sheet1!$A:$K,8,FALSE)</f>
        <v>-0.31</v>
      </c>
      <c r="G877" s="4">
        <f>VLOOKUP($A877,[1]Sheet1!$A:$K,9,FALSE)</f>
        <v>0.22</v>
      </c>
      <c r="H877" s="4">
        <f>VLOOKUP($A877,[1]Sheet1!$A:$K,10,FALSE)</f>
        <v>5.0000000000000001E-3</v>
      </c>
      <c r="I877" s="4">
        <f>VLOOKUP($A877,[1]Sheet1!$A:$K,11,FALSE)</f>
        <v>0.8</v>
      </c>
      <c r="J877">
        <f t="shared" si="13"/>
        <v>0.45784587680000005</v>
      </c>
      <c r="K877">
        <f>VLOOKUP(C877,[2]Sheet1!$F:$O,10,FALSE)</f>
        <v>3.7477061701954515</v>
      </c>
    </row>
    <row r="878" spans="1:11" x14ac:dyDescent="0.25">
      <c r="A878" s="1">
        <v>37652</v>
      </c>
      <c r="B878">
        <v>0.53699785919999998</v>
      </c>
      <c r="C878">
        <v>19539</v>
      </c>
      <c r="D878">
        <v>1</v>
      </c>
      <c r="E878" s="3">
        <f>VLOOKUP(A878,[1]Sheet1!$A:$K,7,FALSE)</f>
        <v>1.28</v>
      </c>
      <c r="F878" s="4">
        <f>VLOOKUP($A878,[1]Sheet1!$A:$K,8,FALSE)</f>
        <v>-0.31</v>
      </c>
      <c r="G878" s="4">
        <f>VLOOKUP($A878,[1]Sheet1!$A:$K,9,FALSE)</f>
        <v>0.22</v>
      </c>
      <c r="H878" s="4">
        <f>VLOOKUP($A878,[1]Sheet1!$A:$K,10,FALSE)</f>
        <v>5.0000000000000001E-3</v>
      </c>
      <c r="I878" s="4">
        <f>VLOOKUP($A878,[1]Sheet1!$A:$K,11,FALSE)</f>
        <v>0.8</v>
      </c>
      <c r="J878">
        <f t="shared" si="13"/>
        <v>0.47699785919999999</v>
      </c>
      <c r="K878">
        <f>VLOOKUP(C878,[2]Sheet1!$F:$O,10,FALSE)</f>
        <v>3.7477061701954515</v>
      </c>
    </row>
    <row r="879" spans="1:11" x14ac:dyDescent="0.25">
      <c r="A879" s="1">
        <v>37652</v>
      </c>
      <c r="B879">
        <v>0.54987126720000001</v>
      </c>
      <c r="C879">
        <v>19540</v>
      </c>
      <c r="D879">
        <v>1</v>
      </c>
      <c r="E879" s="3">
        <f>VLOOKUP(A879,[1]Sheet1!$A:$K,7,FALSE)</f>
        <v>1.28</v>
      </c>
      <c r="F879" s="4">
        <f>VLOOKUP($A879,[1]Sheet1!$A:$K,8,FALSE)</f>
        <v>-0.31</v>
      </c>
      <c r="G879" s="4">
        <f>VLOOKUP($A879,[1]Sheet1!$A:$K,9,FALSE)</f>
        <v>0.22</v>
      </c>
      <c r="H879" s="4">
        <f>VLOOKUP($A879,[1]Sheet1!$A:$K,10,FALSE)</f>
        <v>5.0000000000000001E-3</v>
      </c>
      <c r="I879" s="4">
        <f>VLOOKUP($A879,[1]Sheet1!$A:$K,11,FALSE)</f>
        <v>0.8</v>
      </c>
      <c r="J879">
        <f t="shared" si="13"/>
        <v>0.48987126720000002</v>
      </c>
      <c r="K879">
        <f>VLOOKUP(C879,[2]Sheet1!$F:$O,10,FALSE)</f>
        <v>3.7477061701954515</v>
      </c>
    </row>
    <row r="880" spans="1:11" x14ac:dyDescent="0.25">
      <c r="A880" s="1">
        <v>37652</v>
      </c>
      <c r="B880">
        <v>0.58665779200000001</v>
      </c>
      <c r="C880">
        <v>19541</v>
      </c>
      <c r="D880">
        <v>1</v>
      </c>
      <c r="E880" s="3">
        <f>VLOOKUP(A880,[1]Sheet1!$A:$K,7,FALSE)</f>
        <v>1.28</v>
      </c>
      <c r="F880" s="4">
        <f>VLOOKUP($A880,[1]Sheet1!$A:$K,8,FALSE)</f>
        <v>-0.31</v>
      </c>
      <c r="G880" s="4">
        <f>VLOOKUP($A880,[1]Sheet1!$A:$K,9,FALSE)</f>
        <v>0.22</v>
      </c>
      <c r="H880" s="4">
        <f>VLOOKUP($A880,[1]Sheet1!$A:$K,10,FALSE)</f>
        <v>5.0000000000000001E-3</v>
      </c>
      <c r="I880" s="4">
        <f>VLOOKUP($A880,[1]Sheet1!$A:$K,11,FALSE)</f>
        <v>0.8</v>
      </c>
      <c r="J880">
        <f t="shared" si="13"/>
        <v>0.52665779199999996</v>
      </c>
      <c r="K880">
        <f>VLOOKUP(C880,[2]Sheet1!$F:$O,10,FALSE)</f>
        <v>3.7477061701954515</v>
      </c>
    </row>
    <row r="881" spans="1:11" x14ac:dyDescent="0.25">
      <c r="A881" s="1">
        <v>37652</v>
      </c>
      <c r="B881">
        <v>0.59727913599999993</v>
      </c>
      <c r="C881">
        <v>19542</v>
      </c>
      <c r="D881">
        <v>1</v>
      </c>
      <c r="E881" s="3">
        <f>VLOOKUP(A881,[1]Sheet1!$A:$K,7,FALSE)</f>
        <v>1.28</v>
      </c>
      <c r="F881" s="4">
        <f>VLOOKUP($A881,[1]Sheet1!$A:$K,8,FALSE)</f>
        <v>-0.31</v>
      </c>
      <c r="G881" s="4">
        <f>VLOOKUP($A881,[1]Sheet1!$A:$K,9,FALSE)</f>
        <v>0.22</v>
      </c>
      <c r="H881" s="4">
        <f>VLOOKUP($A881,[1]Sheet1!$A:$K,10,FALSE)</f>
        <v>5.0000000000000001E-3</v>
      </c>
      <c r="I881" s="4">
        <f>VLOOKUP($A881,[1]Sheet1!$A:$K,11,FALSE)</f>
        <v>0.8</v>
      </c>
      <c r="J881">
        <f t="shared" si="13"/>
        <v>0.53727913599999999</v>
      </c>
      <c r="K881">
        <f>VLOOKUP(C881,[2]Sheet1!$F:$O,10,FALSE)</f>
        <v>3.7477061701954515</v>
      </c>
    </row>
    <row r="882" spans="1:11" x14ac:dyDescent="0.25">
      <c r="A882" s="1">
        <v>37652</v>
      </c>
      <c r="B882">
        <v>0.69264524599999999</v>
      </c>
      <c r="C882">
        <v>19543</v>
      </c>
      <c r="D882">
        <v>1</v>
      </c>
      <c r="E882" s="3">
        <f>VLOOKUP(A882,[1]Sheet1!$A:$K,7,FALSE)</f>
        <v>1.28</v>
      </c>
      <c r="F882" s="4">
        <f>VLOOKUP($A882,[1]Sheet1!$A:$K,8,FALSE)</f>
        <v>-0.31</v>
      </c>
      <c r="G882" s="4">
        <f>VLOOKUP($A882,[1]Sheet1!$A:$K,9,FALSE)</f>
        <v>0.22</v>
      </c>
      <c r="H882" s="4">
        <f>VLOOKUP($A882,[1]Sheet1!$A:$K,10,FALSE)</f>
        <v>5.0000000000000001E-3</v>
      </c>
      <c r="I882" s="4">
        <f>VLOOKUP($A882,[1]Sheet1!$A:$K,11,FALSE)</f>
        <v>0.8</v>
      </c>
      <c r="J882">
        <f t="shared" si="13"/>
        <v>0.63264524600000005</v>
      </c>
      <c r="K882">
        <f>VLOOKUP(C882,[2]Sheet1!$F:$O,10,FALSE)</f>
        <v>3.7477061701954515</v>
      </c>
    </row>
    <row r="883" spans="1:11" x14ac:dyDescent="0.25">
      <c r="A883" s="1">
        <v>37652</v>
      </c>
      <c r="B883">
        <v>0.69953127199999987</v>
      </c>
      <c r="C883">
        <v>19544</v>
      </c>
      <c r="D883">
        <v>1</v>
      </c>
      <c r="E883" s="3">
        <f>VLOOKUP(A883,[1]Sheet1!$A:$K,7,FALSE)</f>
        <v>1.28</v>
      </c>
      <c r="F883" s="4">
        <f>VLOOKUP($A883,[1]Sheet1!$A:$K,8,FALSE)</f>
        <v>-0.31</v>
      </c>
      <c r="G883" s="4">
        <f>VLOOKUP($A883,[1]Sheet1!$A:$K,9,FALSE)</f>
        <v>0.22</v>
      </c>
      <c r="H883" s="4">
        <f>VLOOKUP($A883,[1]Sheet1!$A:$K,10,FALSE)</f>
        <v>5.0000000000000001E-3</v>
      </c>
      <c r="I883" s="4">
        <f>VLOOKUP($A883,[1]Sheet1!$A:$K,11,FALSE)</f>
        <v>0.8</v>
      </c>
      <c r="J883">
        <f t="shared" si="13"/>
        <v>0.63953127199999993</v>
      </c>
      <c r="K883">
        <f>VLOOKUP(C883,[2]Sheet1!$F:$O,10,FALSE)</f>
        <v>3.7477061701954515</v>
      </c>
    </row>
    <row r="884" spans="1:11" x14ac:dyDescent="0.25">
      <c r="A884" s="1">
        <v>37652</v>
      </c>
      <c r="B884">
        <v>0.57226594879999992</v>
      </c>
      <c r="C884">
        <v>19547</v>
      </c>
      <c r="D884">
        <v>1</v>
      </c>
      <c r="E884" s="3">
        <f>VLOOKUP(A884,[1]Sheet1!$A:$K,7,FALSE)</f>
        <v>1.28</v>
      </c>
      <c r="F884" s="4">
        <f>VLOOKUP($A884,[1]Sheet1!$A:$K,8,FALSE)</f>
        <v>-0.31</v>
      </c>
      <c r="G884" s="4">
        <f>VLOOKUP($A884,[1]Sheet1!$A:$K,9,FALSE)</f>
        <v>0.22</v>
      </c>
      <c r="H884" s="4">
        <f>VLOOKUP($A884,[1]Sheet1!$A:$K,10,FALSE)</f>
        <v>5.0000000000000001E-3</v>
      </c>
      <c r="I884" s="4">
        <f>VLOOKUP($A884,[1]Sheet1!$A:$K,11,FALSE)</f>
        <v>0.8</v>
      </c>
      <c r="J884">
        <f t="shared" si="13"/>
        <v>0.51226594879999987</v>
      </c>
      <c r="K884">
        <f>VLOOKUP(C884,[2]Sheet1!$F:$O,10,FALSE)</f>
        <v>3.7477061701954515</v>
      </c>
    </row>
    <row r="885" spans="1:11" x14ac:dyDescent="0.25">
      <c r="A885" s="1">
        <v>37652</v>
      </c>
      <c r="B885">
        <v>0.5830600615999999</v>
      </c>
      <c r="C885">
        <v>19549</v>
      </c>
      <c r="D885">
        <v>1</v>
      </c>
      <c r="E885" s="3">
        <f>VLOOKUP(A885,[1]Sheet1!$A:$K,7,FALSE)</f>
        <v>1.28</v>
      </c>
      <c r="F885" s="4">
        <f>VLOOKUP($A885,[1]Sheet1!$A:$K,8,FALSE)</f>
        <v>-0.31</v>
      </c>
      <c r="G885" s="4">
        <f>VLOOKUP($A885,[1]Sheet1!$A:$K,9,FALSE)</f>
        <v>0.22</v>
      </c>
      <c r="H885" s="4">
        <f>VLOOKUP($A885,[1]Sheet1!$A:$K,10,FALSE)</f>
        <v>5.0000000000000001E-3</v>
      </c>
      <c r="I885" s="4">
        <f>VLOOKUP($A885,[1]Sheet1!$A:$K,11,FALSE)</f>
        <v>0.8</v>
      </c>
      <c r="J885">
        <f t="shared" si="13"/>
        <v>0.52306006159999985</v>
      </c>
      <c r="K885">
        <f>VLOOKUP(C885,[2]Sheet1!$F:$O,10,FALSE)</f>
        <v>3.7477061701954515</v>
      </c>
    </row>
    <row r="886" spans="1:11" x14ac:dyDescent="0.25">
      <c r="A886" s="1">
        <v>37652</v>
      </c>
      <c r="B886">
        <v>0.69950891599999998</v>
      </c>
      <c r="C886">
        <v>19554</v>
      </c>
      <c r="D886">
        <v>1</v>
      </c>
      <c r="E886" s="3">
        <f>VLOOKUP(A886,[1]Sheet1!$A:$K,7,FALSE)</f>
        <v>1.28</v>
      </c>
      <c r="F886" s="4">
        <f>VLOOKUP($A886,[1]Sheet1!$A:$K,8,FALSE)</f>
        <v>-0.31</v>
      </c>
      <c r="G886" s="4">
        <f>VLOOKUP($A886,[1]Sheet1!$A:$K,9,FALSE)</f>
        <v>0.22</v>
      </c>
      <c r="H886" s="4">
        <f>VLOOKUP($A886,[1]Sheet1!$A:$K,10,FALSE)</f>
        <v>5.0000000000000001E-3</v>
      </c>
      <c r="I886" s="4">
        <f>VLOOKUP($A886,[1]Sheet1!$A:$K,11,FALSE)</f>
        <v>0.8</v>
      </c>
      <c r="J886">
        <f t="shared" si="13"/>
        <v>0.63950891600000004</v>
      </c>
      <c r="K886">
        <f>VLOOKUP(C886,[2]Sheet1!$F:$O,10,FALSE)</f>
        <v>3.7477061701954515</v>
      </c>
    </row>
    <row r="887" spans="1:11" x14ac:dyDescent="0.25">
      <c r="A887" s="1">
        <v>37652</v>
      </c>
      <c r="B887">
        <v>0.68663051920000007</v>
      </c>
      <c r="C887">
        <v>19566</v>
      </c>
      <c r="D887">
        <v>1</v>
      </c>
      <c r="E887" s="3">
        <f>VLOOKUP(A887,[1]Sheet1!$A:$K,7,FALSE)</f>
        <v>1.28</v>
      </c>
      <c r="F887" s="4">
        <f>VLOOKUP($A887,[1]Sheet1!$A:$K,8,FALSE)</f>
        <v>-0.31</v>
      </c>
      <c r="G887" s="4">
        <f>VLOOKUP($A887,[1]Sheet1!$A:$K,9,FALSE)</f>
        <v>0.22</v>
      </c>
      <c r="H887" s="4">
        <f>VLOOKUP($A887,[1]Sheet1!$A:$K,10,FALSE)</f>
        <v>5.0000000000000001E-3</v>
      </c>
      <c r="I887" s="4">
        <f>VLOOKUP($A887,[1]Sheet1!$A:$K,11,FALSE)</f>
        <v>0.8</v>
      </c>
      <c r="J887">
        <f t="shared" si="13"/>
        <v>0.62663051920000012</v>
      </c>
      <c r="K887">
        <f>VLOOKUP(C887,[2]Sheet1!$F:$O,10,FALSE)</f>
        <v>3.7477061701954515</v>
      </c>
    </row>
    <row r="888" spans="1:11" x14ac:dyDescent="0.25">
      <c r="A888" s="1">
        <v>37652</v>
      </c>
      <c r="B888">
        <v>0.57380835199999991</v>
      </c>
      <c r="C888">
        <v>19645</v>
      </c>
      <c r="D888">
        <v>1</v>
      </c>
      <c r="E888" s="3">
        <f>VLOOKUP(A888,[1]Sheet1!$A:$K,7,FALSE)</f>
        <v>1.28</v>
      </c>
      <c r="F888" s="4">
        <f>VLOOKUP($A888,[1]Sheet1!$A:$K,8,FALSE)</f>
        <v>-0.31</v>
      </c>
      <c r="G888" s="4">
        <f>VLOOKUP($A888,[1]Sheet1!$A:$K,9,FALSE)</f>
        <v>0.22</v>
      </c>
      <c r="H888" s="4">
        <f>VLOOKUP($A888,[1]Sheet1!$A:$K,10,FALSE)</f>
        <v>5.0000000000000001E-3</v>
      </c>
      <c r="I888" s="4">
        <f>VLOOKUP($A888,[1]Sheet1!$A:$K,11,FALSE)</f>
        <v>0.8</v>
      </c>
      <c r="J888">
        <f t="shared" si="13"/>
        <v>0.51380835199999986</v>
      </c>
      <c r="K888">
        <f>VLOOKUP(C888,[2]Sheet1!$F:$O,10,FALSE)</f>
        <v>2.588248907200505</v>
      </c>
    </row>
    <row r="889" spans="1:11" x14ac:dyDescent="0.25">
      <c r="A889" s="1">
        <v>37652</v>
      </c>
      <c r="B889">
        <v>0.67695675320000004</v>
      </c>
      <c r="C889">
        <v>19646</v>
      </c>
      <c r="D889">
        <v>1</v>
      </c>
      <c r="E889" s="3">
        <f>VLOOKUP(A889,[1]Sheet1!$A:$K,7,FALSE)</f>
        <v>1.28</v>
      </c>
      <c r="F889" s="4">
        <f>VLOOKUP($A889,[1]Sheet1!$A:$K,8,FALSE)</f>
        <v>-0.31</v>
      </c>
      <c r="G889" s="4">
        <f>VLOOKUP($A889,[1]Sheet1!$A:$K,9,FALSE)</f>
        <v>0.22</v>
      </c>
      <c r="H889" s="4">
        <f>VLOOKUP($A889,[1]Sheet1!$A:$K,10,FALSE)</f>
        <v>5.0000000000000001E-3</v>
      </c>
      <c r="I889" s="4">
        <f>VLOOKUP($A889,[1]Sheet1!$A:$K,11,FALSE)</f>
        <v>0.8</v>
      </c>
      <c r="J889">
        <f t="shared" si="13"/>
        <v>0.61695675319999999</v>
      </c>
      <c r="K889">
        <f>VLOOKUP(C889,[2]Sheet1!$F:$O,10,FALSE)</f>
        <v>2.588248907200505</v>
      </c>
    </row>
    <row r="890" spans="1:11" x14ac:dyDescent="0.25">
      <c r="A890" s="1">
        <v>37652</v>
      </c>
      <c r="B890">
        <v>0.733882272</v>
      </c>
      <c r="C890">
        <v>19823</v>
      </c>
      <c r="D890">
        <v>1</v>
      </c>
      <c r="E890" s="3">
        <f>VLOOKUP(A890,[1]Sheet1!$A:$K,7,FALSE)</f>
        <v>1.28</v>
      </c>
      <c r="F890" s="4">
        <f>VLOOKUP($A890,[1]Sheet1!$A:$K,8,FALSE)</f>
        <v>-0.31</v>
      </c>
      <c r="G890" s="4">
        <f>VLOOKUP($A890,[1]Sheet1!$A:$K,9,FALSE)</f>
        <v>0.22</v>
      </c>
      <c r="H890" s="4">
        <f>VLOOKUP($A890,[1]Sheet1!$A:$K,10,FALSE)</f>
        <v>5.0000000000000001E-3</v>
      </c>
      <c r="I890" s="4">
        <f>VLOOKUP($A890,[1]Sheet1!$A:$K,11,FALSE)</f>
        <v>0.8</v>
      </c>
      <c r="J890">
        <f t="shared" si="13"/>
        <v>0.67388227199999995</v>
      </c>
      <c r="K890">
        <f>VLOOKUP(C890,[2]Sheet1!$F:$O,10,FALSE)</f>
        <v>1.4824113159371852</v>
      </c>
    </row>
    <row r="891" spans="1:11" x14ac:dyDescent="0.25">
      <c r="A891" s="1">
        <v>37652</v>
      </c>
      <c r="B891">
        <v>0.71724723199999996</v>
      </c>
      <c r="C891">
        <v>19824</v>
      </c>
      <c r="D891">
        <v>1</v>
      </c>
      <c r="E891" s="3">
        <f>VLOOKUP(A891,[1]Sheet1!$A:$K,7,FALSE)</f>
        <v>1.28</v>
      </c>
      <c r="F891" s="4">
        <f>VLOOKUP($A891,[1]Sheet1!$A:$K,8,FALSE)</f>
        <v>-0.31</v>
      </c>
      <c r="G891" s="4">
        <f>VLOOKUP($A891,[1]Sheet1!$A:$K,9,FALSE)</f>
        <v>0.22</v>
      </c>
      <c r="H891" s="4">
        <f>VLOOKUP($A891,[1]Sheet1!$A:$K,10,FALSE)</f>
        <v>5.0000000000000001E-3</v>
      </c>
      <c r="I891" s="4">
        <f>VLOOKUP($A891,[1]Sheet1!$A:$K,11,FALSE)</f>
        <v>0.8</v>
      </c>
      <c r="J891">
        <f t="shared" si="13"/>
        <v>0.65724723200000001</v>
      </c>
      <c r="K891">
        <f>VLOOKUP(C891,[2]Sheet1!$F:$O,10,FALSE)</f>
        <v>1.4824113159371852</v>
      </c>
    </row>
    <row r="892" spans="1:11" x14ac:dyDescent="0.25">
      <c r="A892" s="1">
        <v>37652</v>
      </c>
      <c r="B892">
        <v>0.71584515199999998</v>
      </c>
      <c r="C892">
        <v>19825</v>
      </c>
      <c r="D892">
        <v>1</v>
      </c>
      <c r="E892" s="3">
        <f>VLOOKUP(A892,[1]Sheet1!$A:$K,7,FALSE)</f>
        <v>1.28</v>
      </c>
      <c r="F892" s="4">
        <f>VLOOKUP($A892,[1]Sheet1!$A:$K,8,FALSE)</f>
        <v>-0.31</v>
      </c>
      <c r="G892" s="4">
        <f>VLOOKUP($A892,[1]Sheet1!$A:$K,9,FALSE)</f>
        <v>0.22</v>
      </c>
      <c r="H892" s="4">
        <f>VLOOKUP($A892,[1]Sheet1!$A:$K,10,FALSE)</f>
        <v>5.0000000000000001E-3</v>
      </c>
      <c r="I892" s="4">
        <f>VLOOKUP($A892,[1]Sheet1!$A:$K,11,FALSE)</f>
        <v>0.8</v>
      </c>
      <c r="J892">
        <f t="shared" si="13"/>
        <v>0.65584515199999993</v>
      </c>
      <c r="K892">
        <f>VLOOKUP(C892,[2]Sheet1!$F:$O,10,FALSE)</f>
        <v>1.4824113159371852</v>
      </c>
    </row>
    <row r="893" spans="1:11" x14ac:dyDescent="0.25">
      <c r="A893" s="1">
        <v>37652</v>
      </c>
      <c r="B893">
        <v>0.72134224000000002</v>
      </c>
      <c r="C893">
        <v>19826</v>
      </c>
      <c r="D893">
        <v>1</v>
      </c>
      <c r="E893" s="3">
        <f>VLOOKUP(A893,[1]Sheet1!$A:$K,7,FALSE)</f>
        <v>1.28</v>
      </c>
      <c r="F893" s="4">
        <f>VLOOKUP($A893,[1]Sheet1!$A:$K,8,FALSE)</f>
        <v>-0.31</v>
      </c>
      <c r="G893" s="4">
        <f>VLOOKUP($A893,[1]Sheet1!$A:$K,9,FALSE)</f>
        <v>0.22</v>
      </c>
      <c r="H893" s="4">
        <f>VLOOKUP($A893,[1]Sheet1!$A:$K,10,FALSE)</f>
        <v>5.0000000000000001E-3</v>
      </c>
      <c r="I893" s="4">
        <f>VLOOKUP($A893,[1]Sheet1!$A:$K,11,FALSE)</f>
        <v>0.8</v>
      </c>
      <c r="J893">
        <f t="shared" si="13"/>
        <v>0.66134223999999997</v>
      </c>
      <c r="K893">
        <f>VLOOKUP(C893,[2]Sheet1!$F:$O,10,FALSE)</f>
        <v>1.4824113159371852</v>
      </c>
    </row>
    <row r="894" spans="1:11" x14ac:dyDescent="0.25">
      <c r="A894" s="1">
        <v>37652</v>
      </c>
      <c r="B894">
        <v>0.72223201599999998</v>
      </c>
      <c r="C894">
        <v>19827</v>
      </c>
      <c r="D894">
        <v>1</v>
      </c>
      <c r="E894" s="3">
        <f>VLOOKUP(A894,[1]Sheet1!$A:$K,7,FALSE)</f>
        <v>1.28</v>
      </c>
      <c r="F894" s="4">
        <f>VLOOKUP($A894,[1]Sheet1!$A:$K,8,FALSE)</f>
        <v>-0.31</v>
      </c>
      <c r="G894" s="4">
        <f>VLOOKUP($A894,[1]Sheet1!$A:$K,9,FALSE)</f>
        <v>0.22</v>
      </c>
      <c r="H894" s="4">
        <f>VLOOKUP($A894,[1]Sheet1!$A:$K,10,FALSE)</f>
        <v>5.0000000000000001E-3</v>
      </c>
      <c r="I894" s="4">
        <f>VLOOKUP($A894,[1]Sheet1!$A:$K,11,FALSE)</f>
        <v>0.8</v>
      </c>
      <c r="J894">
        <f t="shared" si="13"/>
        <v>0.66223201599999992</v>
      </c>
      <c r="K894">
        <f>VLOOKUP(C894,[2]Sheet1!$F:$O,10,FALSE)</f>
        <v>1.4824113159371852</v>
      </c>
    </row>
    <row r="895" spans="1:11" x14ac:dyDescent="0.25">
      <c r="A895" s="1">
        <v>37652</v>
      </c>
      <c r="B895">
        <v>0.71865767400000002</v>
      </c>
      <c r="C895">
        <v>19828</v>
      </c>
      <c r="D895">
        <v>1</v>
      </c>
      <c r="E895" s="3">
        <f>VLOOKUP(A895,[1]Sheet1!$A:$K,7,FALSE)</f>
        <v>1.28</v>
      </c>
      <c r="F895" s="4">
        <f>VLOOKUP($A895,[1]Sheet1!$A:$K,8,FALSE)</f>
        <v>-0.31</v>
      </c>
      <c r="G895" s="4">
        <f>VLOOKUP($A895,[1]Sheet1!$A:$K,9,FALSE)</f>
        <v>0.22</v>
      </c>
      <c r="H895" s="4">
        <f>VLOOKUP($A895,[1]Sheet1!$A:$K,10,FALSE)</f>
        <v>5.0000000000000001E-3</v>
      </c>
      <c r="I895" s="4">
        <f>VLOOKUP($A895,[1]Sheet1!$A:$K,11,FALSE)</f>
        <v>0.8</v>
      </c>
      <c r="J895">
        <f t="shared" si="13"/>
        <v>0.65865767400000008</v>
      </c>
      <c r="K895">
        <f>VLOOKUP(C895,[2]Sheet1!$F:$O,10,FALSE)</f>
        <v>1.4824113159371852</v>
      </c>
    </row>
    <row r="896" spans="1:11" x14ac:dyDescent="0.25">
      <c r="A896" s="1">
        <v>37652</v>
      </c>
      <c r="B896">
        <v>0.71767703919999992</v>
      </c>
      <c r="C896">
        <v>19829</v>
      </c>
      <c r="D896">
        <v>1</v>
      </c>
      <c r="E896" s="3">
        <f>VLOOKUP(A896,[1]Sheet1!$A:$K,7,FALSE)</f>
        <v>1.28</v>
      </c>
      <c r="F896" s="4">
        <f>VLOOKUP($A896,[1]Sheet1!$A:$K,8,FALSE)</f>
        <v>-0.31</v>
      </c>
      <c r="G896" s="4">
        <f>VLOOKUP($A896,[1]Sheet1!$A:$K,9,FALSE)</f>
        <v>0.22</v>
      </c>
      <c r="H896" s="4">
        <f>VLOOKUP($A896,[1]Sheet1!$A:$K,10,FALSE)</f>
        <v>5.0000000000000001E-3</v>
      </c>
      <c r="I896" s="4">
        <f>VLOOKUP($A896,[1]Sheet1!$A:$K,11,FALSE)</f>
        <v>0.8</v>
      </c>
      <c r="J896">
        <f t="shared" si="13"/>
        <v>0.65767703919999998</v>
      </c>
      <c r="K896">
        <f>VLOOKUP(C896,[2]Sheet1!$F:$O,10,FALSE)</f>
        <v>1.4824113159371852</v>
      </c>
    </row>
    <row r="897" spans="1:11" x14ac:dyDescent="0.25">
      <c r="A897" s="1">
        <v>37652</v>
      </c>
      <c r="B897">
        <v>0.7349727359999999</v>
      </c>
      <c r="C897">
        <v>19835</v>
      </c>
      <c r="D897">
        <v>1</v>
      </c>
      <c r="E897" s="3">
        <f>VLOOKUP(A897,[1]Sheet1!$A:$K,7,FALSE)</f>
        <v>1.28</v>
      </c>
      <c r="F897" s="4">
        <f>VLOOKUP($A897,[1]Sheet1!$A:$K,8,FALSE)</f>
        <v>-0.31</v>
      </c>
      <c r="G897" s="4">
        <f>VLOOKUP($A897,[1]Sheet1!$A:$K,9,FALSE)</f>
        <v>0.22</v>
      </c>
      <c r="H897" s="4">
        <f>VLOOKUP($A897,[1]Sheet1!$A:$K,10,FALSE)</f>
        <v>5.0000000000000001E-3</v>
      </c>
      <c r="I897" s="4">
        <f>VLOOKUP($A897,[1]Sheet1!$A:$K,11,FALSE)</f>
        <v>0.8</v>
      </c>
      <c r="J897">
        <f t="shared" si="13"/>
        <v>0.67497273599999996</v>
      </c>
      <c r="K897">
        <f>VLOOKUP(C897,[2]Sheet1!$F:$O,10,FALSE)</f>
        <v>1.4824113159371852</v>
      </c>
    </row>
    <row r="898" spans="1:11" x14ac:dyDescent="0.25">
      <c r="A898" s="1">
        <v>37652</v>
      </c>
      <c r="B898">
        <v>0.64234582159999998</v>
      </c>
      <c r="C898">
        <v>19836</v>
      </c>
      <c r="D898">
        <v>1</v>
      </c>
      <c r="E898" s="3">
        <f>VLOOKUP(A898,[1]Sheet1!$A:$K,7,FALSE)</f>
        <v>1.28</v>
      </c>
      <c r="F898" s="4">
        <f>VLOOKUP($A898,[1]Sheet1!$A:$K,8,FALSE)</f>
        <v>-0.31</v>
      </c>
      <c r="G898" s="4">
        <f>VLOOKUP($A898,[1]Sheet1!$A:$K,9,FALSE)</f>
        <v>0.22</v>
      </c>
      <c r="H898" s="4">
        <f>VLOOKUP($A898,[1]Sheet1!$A:$K,10,FALSE)</f>
        <v>5.0000000000000001E-3</v>
      </c>
      <c r="I898" s="4">
        <f>VLOOKUP($A898,[1]Sheet1!$A:$K,11,FALSE)</f>
        <v>0.8</v>
      </c>
      <c r="J898">
        <f t="shared" ref="J898:J961" si="14">B898-(H898*12)</f>
        <v>0.58234582159999992</v>
      </c>
      <c r="K898">
        <f>VLOOKUP(C898,[2]Sheet1!$F:$O,10,FALSE)</f>
        <v>1.4824113159371852</v>
      </c>
    </row>
    <row r="899" spans="1:11" x14ac:dyDescent="0.25">
      <c r="A899" s="1">
        <v>37652</v>
      </c>
      <c r="B899">
        <v>0.63766823920000004</v>
      </c>
      <c r="C899">
        <v>19837</v>
      </c>
      <c r="D899">
        <v>1</v>
      </c>
      <c r="E899" s="3">
        <f>VLOOKUP(A899,[1]Sheet1!$A:$K,7,FALSE)</f>
        <v>1.28</v>
      </c>
      <c r="F899" s="4">
        <f>VLOOKUP($A899,[1]Sheet1!$A:$K,8,FALSE)</f>
        <v>-0.31</v>
      </c>
      <c r="G899" s="4">
        <f>VLOOKUP($A899,[1]Sheet1!$A:$K,9,FALSE)</f>
        <v>0.22</v>
      </c>
      <c r="H899" s="4">
        <f>VLOOKUP($A899,[1]Sheet1!$A:$K,10,FALSE)</f>
        <v>5.0000000000000001E-3</v>
      </c>
      <c r="I899" s="4">
        <f>VLOOKUP($A899,[1]Sheet1!$A:$K,11,FALSE)</f>
        <v>0.8</v>
      </c>
      <c r="J899">
        <f t="shared" si="14"/>
        <v>0.5776682392000001</v>
      </c>
      <c r="K899">
        <f>VLOOKUP(C899,[2]Sheet1!$F:$O,10,FALSE)</f>
        <v>1.4824113159371852</v>
      </c>
    </row>
    <row r="900" spans="1:11" x14ac:dyDescent="0.25">
      <c r="A900" s="1">
        <v>37652</v>
      </c>
      <c r="B900">
        <v>0.64559225920000007</v>
      </c>
      <c r="C900">
        <v>19838</v>
      </c>
      <c r="D900">
        <v>1</v>
      </c>
      <c r="E900" s="3">
        <f>VLOOKUP(A900,[1]Sheet1!$A:$K,7,FALSE)</f>
        <v>1.28</v>
      </c>
      <c r="F900" s="4">
        <f>VLOOKUP($A900,[1]Sheet1!$A:$K,8,FALSE)</f>
        <v>-0.31</v>
      </c>
      <c r="G900" s="4">
        <f>VLOOKUP($A900,[1]Sheet1!$A:$K,9,FALSE)</f>
        <v>0.22</v>
      </c>
      <c r="H900" s="4">
        <f>VLOOKUP($A900,[1]Sheet1!$A:$K,10,FALSE)</f>
        <v>5.0000000000000001E-3</v>
      </c>
      <c r="I900" s="4">
        <f>VLOOKUP($A900,[1]Sheet1!$A:$K,11,FALSE)</f>
        <v>0.8</v>
      </c>
      <c r="J900">
        <f t="shared" si="14"/>
        <v>0.58559225920000002</v>
      </c>
      <c r="K900">
        <f>VLOOKUP(C900,[2]Sheet1!$F:$O,10,FALSE)</f>
        <v>1.4824113159371852</v>
      </c>
    </row>
    <row r="901" spans="1:11" x14ac:dyDescent="0.25">
      <c r="A901" s="1">
        <v>37652</v>
      </c>
      <c r="B901">
        <v>0.63869419320000009</v>
      </c>
      <c r="C901">
        <v>19839</v>
      </c>
      <c r="D901">
        <v>1</v>
      </c>
      <c r="E901" s="3">
        <f>VLOOKUP(A901,[1]Sheet1!$A:$K,7,FALSE)</f>
        <v>1.28</v>
      </c>
      <c r="F901" s="4">
        <f>VLOOKUP($A901,[1]Sheet1!$A:$K,8,FALSE)</f>
        <v>-0.31</v>
      </c>
      <c r="G901" s="4">
        <f>VLOOKUP($A901,[1]Sheet1!$A:$K,9,FALSE)</f>
        <v>0.22</v>
      </c>
      <c r="H901" s="4">
        <f>VLOOKUP($A901,[1]Sheet1!$A:$K,10,FALSE)</f>
        <v>5.0000000000000001E-3</v>
      </c>
      <c r="I901" s="4">
        <f>VLOOKUP($A901,[1]Sheet1!$A:$K,11,FALSE)</f>
        <v>0.8</v>
      </c>
      <c r="J901">
        <f t="shared" si="14"/>
        <v>0.57869419320000004</v>
      </c>
      <c r="K901">
        <f>VLOOKUP(C901,[2]Sheet1!$F:$O,10,FALSE)</f>
        <v>1.4824113159371852</v>
      </c>
    </row>
    <row r="902" spans="1:11" x14ac:dyDescent="0.25">
      <c r="A902" s="1">
        <v>37652</v>
      </c>
      <c r="B902">
        <v>0.63766823920000004</v>
      </c>
      <c r="C902">
        <v>19840</v>
      </c>
      <c r="D902">
        <v>1</v>
      </c>
      <c r="E902" s="3">
        <f>VLOOKUP(A902,[1]Sheet1!$A:$K,7,FALSE)</f>
        <v>1.28</v>
      </c>
      <c r="F902" s="4">
        <f>VLOOKUP($A902,[1]Sheet1!$A:$K,8,FALSE)</f>
        <v>-0.31</v>
      </c>
      <c r="G902" s="4">
        <f>VLOOKUP($A902,[1]Sheet1!$A:$K,9,FALSE)</f>
        <v>0.22</v>
      </c>
      <c r="H902" s="4">
        <f>VLOOKUP($A902,[1]Sheet1!$A:$K,10,FALSE)</f>
        <v>5.0000000000000001E-3</v>
      </c>
      <c r="I902" s="4">
        <f>VLOOKUP($A902,[1]Sheet1!$A:$K,11,FALSE)</f>
        <v>0.8</v>
      </c>
      <c r="J902">
        <f t="shared" si="14"/>
        <v>0.5776682392000001</v>
      </c>
      <c r="K902">
        <f>VLOOKUP(C902,[2]Sheet1!$F:$O,10,FALSE)</f>
        <v>1.4824113159371852</v>
      </c>
    </row>
    <row r="903" spans="1:11" x14ac:dyDescent="0.25">
      <c r="A903" s="1">
        <v>37652</v>
      </c>
      <c r="B903">
        <v>0.64244038640000012</v>
      </c>
      <c r="C903">
        <v>19841</v>
      </c>
      <c r="D903">
        <v>1</v>
      </c>
      <c r="E903" s="3">
        <f>VLOOKUP(A903,[1]Sheet1!$A:$K,7,FALSE)</f>
        <v>1.28</v>
      </c>
      <c r="F903" s="4">
        <f>VLOOKUP($A903,[1]Sheet1!$A:$K,8,FALSE)</f>
        <v>-0.31</v>
      </c>
      <c r="G903" s="4">
        <f>VLOOKUP($A903,[1]Sheet1!$A:$K,9,FALSE)</f>
        <v>0.22</v>
      </c>
      <c r="H903" s="4">
        <f>VLOOKUP($A903,[1]Sheet1!$A:$K,10,FALSE)</f>
        <v>5.0000000000000001E-3</v>
      </c>
      <c r="I903" s="4">
        <f>VLOOKUP($A903,[1]Sheet1!$A:$K,11,FALSE)</f>
        <v>0.8</v>
      </c>
      <c r="J903">
        <f t="shared" si="14"/>
        <v>0.58244038640000007</v>
      </c>
      <c r="K903">
        <f>VLOOKUP(C903,[2]Sheet1!$F:$O,10,FALSE)</f>
        <v>1.4824113159371852</v>
      </c>
    </row>
    <row r="904" spans="1:11" x14ac:dyDescent="0.25">
      <c r="A904" s="1">
        <v>37652</v>
      </c>
      <c r="B904">
        <v>0.63704848000000003</v>
      </c>
      <c r="C904">
        <v>19842</v>
      </c>
      <c r="D904">
        <v>1</v>
      </c>
      <c r="E904" s="3">
        <f>VLOOKUP(A904,[1]Sheet1!$A:$K,7,FALSE)</f>
        <v>1.28</v>
      </c>
      <c r="F904" s="4">
        <f>VLOOKUP($A904,[1]Sheet1!$A:$K,8,FALSE)</f>
        <v>-0.31</v>
      </c>
      <c r="G904" s="4">
        <f>VLOOKUP($A904,[1]Sheet1!$A:$K,9,FALSE)</f>
        <v>0.22</v>
      </c>
      <c r="H904" s="4">
        <f>VLOOKUP($A904,[1]Sheet1!$A:$K,10,FALSE)</f>
        <v>5.0000000000000001E-3</v>
      </c>
      <c r="I904" s="4">
        <f>VLOOKUP($A904,[1]Sheet1!$A:$K,11,FALSE)</f>
        <v>0.8</v>
      </c>
      <c r="J904">
        <f t="shared" si="14"/>
        <v>0.57704847999999997</v>
      </c>
      <c r="K904">
        <f>VLOOKUP(C904,[2]Sheet1!$F:$O,10,FALSE)</f>
        <v>1.4824113159371852</v>
      </c>
    </row>
    <row r="905" spans="1:11" x14ac:dyDescent="0.25">
      <c r="A905" s="1">
        <v>37652</v>
      </c>
      <c r="B905">
        <v>0.63521553999999991</v>
      </c>
      <c r="C905">
        <v>19843</v>
      </c>
      <c r="D905">
        <v>1</v>
      </c>
      <c r="E905" s="3">
        <f>VLOOKUP(A905,[1]Sheet1!$A:$K,7,FALSE)</f>
        <v>1.28</v>
      </c>
      <c r="F905" s="4">
        <f>VLOOKUP($A905,[1]Sheet1!$A:$K,8,FALSE)</f>
        <v>-0.31</v>
      </c>
      <c r="G905" s="4">
        <f>VLOOKUP($A905,[1]Sheet1!$A:$K,9,FALSE)</f>
        <v>0.22</v>
      </c>
      <c r="H905" s="4">
        <f>VLOOKUP($A905,[1]Sheet1!$A:$K,10,FALSE)</f>
        <v>5.0000000000000001E-3</v>
      </c>
      <c r="I905" s="4">
        <f>VLOOKUP($A905,[1]Sheet1!$A:$K,11,FALSE)</f>
        <v>0.8</v>
      </c>
      <c r="J905">
        <f t="shared" si="14"/>
        <v>0.57521553999999986</v>
      </c>
      <c r="K905">
        <f>VLOOKUP(C905,[2]Sheet1!$F:$O,10,FALSE)</f>
        <v>1.4824113159371852</v>
      </c>
    </row>
    <row r="906" spans="1:11" x14ac:dyDescent="0.25">
      <c r="A906" s="1">
        <v>37652</v>
      </c>
      <c r="B906">
        <v>0.64317309479999984</v>
      </c>
      <c r="C906">
        <v>19849</v>
      </c>
      <c r="D906">
        <v>1</v>
      </c>
      <c r="E906" s="3">
        <f>VLOOKUP(A906,[1]Sheet1!$A:$K,7,FALSE)</f>
        <v>1.28</v>
      </c>
      <c r="F906" s="4">
        <f>VLOOKUP($A906,[1]Sheet1!$A:$K,8,FALSE)</f>
        <v>-0.31</v>
      </c>
      <c r="G906" s="4">
        <f>VLOOKUP($A906,[1]Sheet1!$A:$K,9,FALSE)</f>
        <v>0.22</v>
      </c>
      <c r="H906" s="4">
        <f>VLOOKUP($A906,[1]Sheet1!$A:$K,10,FALSE)</f>
        <v>5.0000000000000001E-3</v>
      </c>
      <c r="I906" s="4">
        <f>VLOOKUP($A906,[1]Sheet1!$A:$K,11,FALSE)</f>
        <v>0.8</v>
      </c>
      <c r="J906">
        <f t="shared" si="14"/>
        <v>0.58317309479999979</v>
      </c>
      <c r="K906">
        <f>VLOOKUP(C906,[2]Sheet1!$F:$O,10,FALSE)</f>
        <v>1.4824113159371852</v>
      </c>
    </row>
    <row r="907" spans="1:11" x14ac:dyDescent="0.25">
      <c r="A907" s="1">
        <v>37652</v>
      </c>
      <c r="B907">
        <v>0.63843091200000002</v>
      </c>
      <c r="C907">
        <v>19888</v>
      </c>
      <c r="D907">
        <v>1</v>
      </c>
      <c r="E907" s="3">
        <f>VLOOKUP(A907,[1]Sheet1!$A:$K,7,FALSE)</f>
        <v>1.28</v>
      </c>
      <c r="F907" s="4">
        <f>VLOOKUP($A907,[1]Sheet1!$A:$K,8,FALSE)</f>
        <v>-0.31</v>
      </c>
      <c r="G907" s="4">
        <f>VLOOKUP($A907,[1]Sheet1!$A:$K,9,FALSE)</f>
        <v>0.22</v>
      </c>
      <c r="H907" s="4">
        <f>VLOOKUP($A907,[1]Sheet1!$A:$K,10,FALSE)</f>
        <v>5.0000000000000001E-3</v>
      </c>
      <c r="I907" s="4">
        <f>VLOOKUP($A907,[1]Sheet1!$A:$K,11,FALSE)</f>
        <v>0.8</v>
      </c>
      <c r="J907">
        <f t="shared" si="14"/>
        <v>0.57843091199999996</v>
      </c>
      <c r="K907">
        <f>VLOOKUP(C907,[2]Sheet1!$F:$O,10,FALSE)</f>
        <v>1.8040874086812362</v>
      </c>
    </row>
    <row r="908" spans="1:11" x14ac:dyDescent="0.25">
      <c r="A908" s="1">
        <v>37652</v>
      </c>
      <c r="B908">
        <v>0.58266949000000012</v>
      </c>
      <c r="C908">
        <v>19896</v>
      </c>
      <c r="D908">
        <v>1</v>
      </c>
      <c r="E908" s="3">
        <f>VLOOKUP(A908,[1]Sheet1!$A:$K,7,FALSE)</f>
        <v>1.28</v>
      </c>
      <c r="F908" s="4">
        <f>VLOOKUP($A908,[1]Sheet1!$A:$K,8,FALSE)</f>
        <v>-0.31</v>
      </c>
      <c r="G908" s="4">
        <f>VLOOKUP($A908,[1]Sheet1!$A:$K,9,FALSE)</f>
        <v>0.22</v>
      </c>
      <c r="H908" s="4">
        <f>VLOOKUP($A908,[1]Sheet1!$A:$K,10,FALSE)</f>
        <v>5.0000000000000001E-3</v>
      </c>
      <c r="I908" s="4">
        <f>VLOOKUP($A908,[1]Sheet1!$A:$K,11,FALSE)</f>
        <v>0.8</v>
      </c>
      <c r="J908">
        <f t="shared" si="14"/>
        <v>0.52266949000000018</v>
      </c>
      <c r="K908">
        <f>VLOOKUP(C908,[2]Sheet1!$F:$O,10,FALSE)</f>
        <v>1.8040874086812362</v>
      </c>
    </row>
    <row r="909" spans="1:11" x14ac:dyDescent="0.25">
      <c r="A909" s="1">
        <v>37652</v>
      </c>
      <c r="B909">
        <v>0.79102705999999989</v>
      </c>
      <c r="C909">
        <v>19924</v>
      </c>
      <c r="D909">
        <v>1</v>
      </c>
      <c r="E909" s="3">
        <f>VLOOKUP(A909,[1]Sheet1!$A:$K,7,FALSE)</f>
        <v>1.28</v>
      </c>
      <c r="F909" s="4">
        <f>VLOOKUP($A909,[1]Sheet1!$A:$K,8,FALSE)</f>
        <v>-0.31</v>
      </c>
      <c r="G909" s="4">
        <f>VLOOKUP($A909,[1]Sheet1!$A:$K,9,FALSE)</f>
        <v>0.22</v>
      </c>
      <c r="H909" s="4">
        <f>VLOOKUP($A909,[1]Sheet1!$A:$K,10,FALSE)</f>
        <v>5.0000000000000001E-3</v>
      </c>
      <c r="I909" s="4">
        <f>VLOOKUP($A909,[1]Sheet1!$A:$K,11,FALSE)</f>
        <v>0.8</v>
      </c>
      <c r="J909">
        <f t="shared" si="14"/>
        <v>0.73102705999999995</v>
      </c>
      <c r="K909">
        <f>VLOOKUP(C909,[2]Sheet1!$F:$O,10,FALSE)</f>
        <v>1.8040874086812362</v>
      </c>
    </row>
    <row r="910" spans="1:11" x14ac:dyDescent="0.25">
      <c r="A910" s="1">
        <v>37652</v>
      </c>
      <c r="B910">
        <v>0.76755425880000006</v>
      </c>
      <c r="C910">
        <v>20193</v>
      </c>
      <c r="D910">
        <v>1</v>
      </c>
      <c r="E910" s="3">
        <f>VLOOKUP(A910,[1]Sheet1!$A:$K,7,FALSE)</f>
        <v>1.28</v>
      </c>
      <c r="F910" s="4">
        <f>VLOOKUP($A910,[1]Sheet1!$A:$K,8,FALSE)</f>
        <v>-0.31</v>
      </c>
      <c r="G910" s="4">
        <f>VLOOKUP($A910,[1]Sheet1!$A:$K,9,FALSE)</f>
        <v>0.22</v>
      </c>
      <c r="H910" s="4">
        <f>VLOOKUP($A910,[1]Sheet1!$A:$K,10,FALSE)</f>
        <v>5.0000000000000001E-3</v>
      </c>
      <c r="I910" s="4">
        <f>VLOOKUP($A910,[1]Sheet1!$A:$K,11,FALSE)</f>
        <v>0.8</v>
      </c>
      <c r="J910">
        <f t="shared" si="14"/>
        <v>0.70755425880000011</v>
      </c>
      <c r="K910">
        <f>VLOOKUP(C910,[2]Sheet1!$F:$O,10,FALSE)</f>
        <v>5.1260914375799338</v>
      </c>
    </row>
    <row r="911" spans="1:11" x14ac:dyDescent="0.25">
      <c r="A911" s="1">
        <v>37652</v>
      </c>
      <c r="B911">
        <v>0.73515375840000008</v>
      </c>
      <c r="C911">
        <v>20194</v>
      </c>
      <c r="D911">
        <v>1</v>
      </c>
      <c r="E911" s="3">
        <f>VLOOKUP(A911,[1]Sheet1!$A:$K,7,FALSE)</f>
        <v>1.28</v>
      </c>
      <c r="F911" s="4">
        <f>VLOOKUP($A911,[1]Sheet1!$A:$K,8,FALSE)</f>
        <v>-0.31</v>
      </c>
      <c r="G911" s="4">
        <f>VLOOKUP($A911,[1]Sheet1!$A:$K,9,FALSE)</f>
        <v>0.22</v>
      </c>
      <c r="H911" s="4">
        <f>VLOOKUP($A911,[1]Sheet1!$A:$K,10,FALSE)</f>
        <v>5.0000000000000001E-3</v>
      </c>
      <c r="I911" s="4">
        <f>VLOOKUP($A911,[1]Sheet1!$A:$K,11,FALSE)</f>
        <v>0.8</v>
      </c>
      <c r="J911">
        <f t="shared" si="14"/>
        <v>0.67515375840000003</v>
      </c>
      <c r="K911">
        <f>VLOOKUP(C911,[2]Sheet1!$F:$O,10,FALSE)</f>
        <v>5.1260914375799338</v>
      </c>
    </row>
    <row r="912" spans="1:11" x14ac:dyDescent="0.25">
      <c r="A912" s="1">
        <v>37652</v>
      </c>
      <c r="B912">
        <v>0.56339985680000004</v>
      </c>
      <c r="C912">
        <v>20195</v>
      </c>
      <c r="D912">
        <v>1</v>
      </c>
      <c r="E912" s="3">
        <f>VLOOKUP(A912,[1]Sheet1!$A:$K,7,FALSE)</f>
        <v>1.28</v>
      </c>
      <c r="F912" s="4">
        <f>VLOOKUP($A912,[1]Sheet1!$A:$K,8,FALSE)</f>
        <v>-0.31</v>
      </c>
      <c r="G912" s="4">
        <f>VLOOKUP($A912,[1]Sheet1!$A:$K,9,FALSE)</f>
        <v>0.22</v>
      </c>
      <c r="H912" s="4">
        <f>VLOOKUP($A912,[1]Sheet1!$A:$K,10,FALSE)</f>
        <v>5.0000000000000001E-3</v>
      </c>
      <c r="I912" s="4">
        <f>VLOOKUP($A912,[1]Sheet1!$A:$K,11,FALSE)</f>
        <v>0.8</v>
      </c>
      <c r="J912">
        <f t="shared" si="14"/>
        <v>0.50339985679999999</v>
      </c>
      <c r="K912">
        <f>VLOOKUP(C912,[2]Sheet1!$F:$O,10,FALSE)</f>
        <v>5.1260914375799338</v>
      </c>
    </row>
    <row r="913" spans="1:11" x14ac:dyDescent="0.25">
      <c r="A913" s="1">
        <v>37652</v>
      </c>
      <c r="B913">
        <v>0.75139792639999992</v>
      </c>
      <c r="C913">
        <v>20209</v>
      </c>
      <c r="D913">
        <v>1</v>
      </c>
      <c r="E913" s="3">
        <f>VLOOKUP(A913,[1]Sheet1!$A:$K,7,FALSE)</f>
        <v>1.28</v>
      </c>
      <c r="F913" s="4">
        <f>VLOOKUP($A913,[1]Sheet1!$A:$K,8,FALSE)</f>
        <v>-0.31</v>
      </c>
      <c r="G913" s="4">
        <f>VLOOKUP($A913,[1]Sheet1!$A:$K,9,FALSE)</f>
        <v>0.22</v>
      </c>
      <c r="H913" s="4">
        <f>VLOOKUP($A913,[1]Sheet1!$A:$K,10,FALSE)</f>
        <v>5.0000000000000001E-3</v>
      </c>
      <c r="I913" s="4">
        <f>VLOOKUP($A913,[1]Sheet1!$A:$K,11,FALSE)</f>
        <v>0.8</v>
      </c>
      <c r="J913">
        <f t="shared" si="14"/>
        <v>0.69139792639999986</v>
      </c>
      <c r="K913">
        <f>VLOOKUP(C913,[2]Sheet1!$F:$O,10,FALSE)</f>
        <v>5.1260914375799338</v>
      </c>
    </row>
    <row r="914" spans="1:11" x14ac:dyDescent="0.25">
      <c r="A914" s="1">
        <v>37652</v>
      </c>
      <c r="B914">
        <v>0.73659836800000011</v>
      </c>
      <c r="C914">
        <v>20210</v>
      </c>
      <c r="D914">
        <v>1</v>
      </c>
      <c r="E914" s="3">
        <f>VLOOKUP(A914,[1]Sheet1!$A:$K,7,FALSE)</f>
        <v>1.28</v>
      </c>
      <c r="F914" s="4">
        <f>VLOOKUP($A914,[1]Sheet1!$A:$K,8,FALSE)</f>
        <v>-0.31</v>
      </c>
      <c r="G914" s="4">
        <f>VLOOKUP($A914,[1]Sheet1!$A:$K,9,FALSE)</f>
        <v>0.22</v>
      </c>
      <c r="H914" s="4">
        <f>VLOOKUP($A914,[1]Sheet1!$A:$K,10,FALSE)</f>
        <v>5.0000000000000001E-3</v>
      </c>
      <c r="I914" s="4">
        <f>VLOOKUP($A914,[1]Sheet1!$A:$K,11,FALSE)</f>
        <v>0.8</v>
      </c>
      <c r="J914">
        <f t="shared" si="14"/>
        <v>0.67659836800000006</v>
      </c>
      <c r="K914">
        <f>VLOOKUP(C914,[2]Sheet1!$F:$O,10,FALSE)</f>
        <v>5.1260914375799338</v>
      </c>
    </row>
    <row r="915" spans="1:11" x14ac:dyDescent="0.25">
      <c r="A915" s="1">
        <v>37652</v>
      </c>
      <c r="B915">
        <v>0.56224174079999989</v>
      </c>
      <c r="C915">
        <v>20212</v>
      </c>
      <c r="D915">
        <v>1</v>
      </c>
      <c r="E915" s="3">
        <f>VLOOKUP(A915,[1]Sheet1!$A:$K,7,FALSE)</f>
        <v>1.28</v>
      </c>
      <c r="F915" s="4">
        <f>VLOOKUP($A915,[1]Sheet1!$A:$K,8,FALSE)</f>
        <v>-0.31</v>
      </c>
      <c r="G915" s="4">
        <f>VLOOKUP($A915,[1]Sheet1!$A:$K,9,FALSE)</f>
        <v>0.22</v>
      </c>
      <c r="H915" s="4">
        <f>VLOOKUP($A915,[1]Sheet1!$A:$K,10,FALSE)</f>
        <v>5.0000000000000001E-3</v>
      </c>
      <c r="I915" s="4">
        <f>VLOOKUP($A915,[1]Sheet1!$A:$K,11,FALSE)</f>
        <v>0.8</v>
      </c>
      <c r="J915">
        <f t="shared" si="14"/>
        <v>0.50224174079999995</v>
      </c>
      <c r="K915">
        <f>VLOOKUP(C915,[2]Sheet1!$F:$O,10,FALSE)</f>
        <v>5.1260914375799338</v>
      </c>
    </row>
    <row r="916" spans="1:11" x14ac:dyDescent="0.25">
      <c r="A916" s="1">
        <v>37652</v>
      </c>
      <c r="B916">
        <v>0.72884462800000005</v>
      </c>
      <c r="C916">
        <v>20224</v>
      </c>
      <c r="D916">
        <v>1</v>
      </c>
      <c r="E916" s="3">
        <f>VLOOKUP(A916,[1]Sheet1!$A:$K,7,FALSE)</f>
        <v>1.28</v>
      </c>
      <c r="F916" s="4">
        <f>VLOOKUP($A916,[1]Sheet1!$A:$K,8,FALSE)</f>
        <v>-0.31</v>
      </c>
      <c r="G916" s="4">
        <f>VLOOKUP($A916,[1]Sheet1!$A:$K,9,FALSE)</f>
        <v>0.22</v>
      </c>
      <c r="H916" s="4">
        <f>VLOOKUP($A916,[1]Sheet1!$A:$K,10,FALSE)</f>
        <v>5.0000000000000001E-3</v>
      </c>
      <c r="I916" s="4">
        <f>VLOOKUP($A916,[1]Sheet1!$A:$K,11,FALSE)</f>
        <v>0.8</v>
      </c>
      <c r="J916">
        <f t="shared" si="14"/>
        <v>0.668844628</v>
      </c>
      <c r="K916">
        <f>VLOOKUP(C916,[2]Sheet1!$F:$O,10,FALSE)</f>
        <v>5.1260914375799338</v>
      </c>
    </row>
    <row r="917" spans="1:11" x14ac:dyDescent="0.25">
      <c r="A917" s="1">
        <v>37652</v>
      </c>
      <c r="B917">
        <v>0.52978559999999997</v>
      </c>
      <c r="C917">
        <v>20358</v>
      </c>
      <c r="D917">
        <v>1</v>
      </c>
      <c r="E917" s="3">
        <f>VLOOKUP(A917,[1]Sheet1!$A:$K,7,FALSE)</f>
        <v>1.28</v>
      </c>
      <c r="F917" s="4">
        <f>VLOOKUP($A917,[1]Sheet1!$A:$K,8,FALSE)</f>
        <v>-0.31</v>
      </c>
      <c r="G917" s="4">
        <f>VLOOKUP($A917,[1]Sheet1!$A:$K,9,FALSE)</f>
        <v>0.22</v>
      </c>
      <c r="H917" s="4">
        <f>VLOOKUP($A917,[1]Sheet1!$A:$K,10,FALSE)</f>
        <v>5.0000000000000001E-3</v>
      </c>
      <c r="I917" s="4">
        <f>VLOOKUP($A917,[1]Sheet1!$A:$K,11,FALSE)</f>
        <v>0.8</v>
      </c>
      <c r="J917">
        <f t="shared" si="14"/>
        <v>0.46978559999999997</v>
      </c>
      <c r="K917">
        <f>VLOOKUP(C917,[2]Sheet1!$F:$O,10,FALSE)</f>
        <v>20.501586282335492</v>
      </c>
    </row>
    <row r="918" spans="1:11" x14ac:dyDescent="0.25">
      <c r="A918" s="1">
        <v>37652</v>
      </c>
      <c r="B918">
        <v>0.88151742399999999</v>
      </c>
      <c r="C918">
        <v>20359</v>
      </c>
      <c r="D918">
        <v>1</v>
      </c>
      <c r="E918" s="3">
        <f>VLOOKUP(A918,[1]Sheet1!$A:$K,7,FALSE)</f>
        <v>1.28</v>
      </c>
      <c r="F918" s="4">
        <f>VLOOKUP($A918,[1]Sheet1!$A:$K,8,FALSE)</f>
        <v>-0.31</v>
      </c>
      <c r="G918" s="4">
        <f>VLOOKUP($A918,[1]Sheet1!$A:$K,9,FALSE)</f>
        <v>0.22</v>
      </c>
      <c r="H918" s="4">
        <f>VLOOKUP($A918,[1]Sheet1!$A:$K,10,FALSE)</f>
        <v>5.0000000000000001E-3</v>
      </c>
      <c r="I918" s="4">
        <f>VLOOKUP($A918,[1]Sheet1!$A:$K,11,FALSE)</f>
        <v>0.8</v>
      </c>
      <c r="J918">
        <f t="shared" si="14"/>
        <v>0.82151742400000005</v>
      </c>
      <c r="K918">
        <f>VLOOKUP(C918,[2]Sheet1!$F:$O,10,FALSE)</f>
        <v>20.501586282335492</v>
      </c>
    </row>
    <row r="919" spans="1:11" x14ac:dyDescent="0.25">
      <c r="A919" s="1">
        <v>37652</v>
      </c>
      <c r="B919">
        <v>-1.3655412399999959E-2</v>
      </c>
      <c r="C919">
        <v>20588</v>
      </c>
      <c r="D919">
        <v>1</v>
      </c>
      <c r="E919" s="3">
        <f>VLOOKUP(A919,[1]Sheet1!$A:$K,7,FALSE)</f>
        <v>1.28</v>
      </c>
      <c r="F919" s="4">
        <f>VLOOKUP($A919,[1]Sheet1!$A:$K,8,FALSE)</f>
        <v>-0.31</v>
      </c>
      <c r="G919" s="4">
        <f>VLOOKUP($A919,[1]Sheet1!$A:$K,9,FALSE)</f>
        <v>0.22</v>
      </c>
      <c r="H919" s="4">
        <f>VLOOKUP($A919,[1]Sheet1!$A:$K,10,FALSE)</f>
        <v>5.0000000000000001E-3</v>
      </c>
      <c r="I919" s="4">
        <f>VLOOKUP($A919,[1]Sheet1!$A:$K,11,FALSE)</f>
        <v>0.8</v>
      </c>
      <c r="J919">
        <f t="shared" si="14"/>
        <v>-7.3655412399999953E-2</v>
      </c>
      <c r="K919">
        <f>VLOOKUP(C919,[2]Sheet1!$F:$O,10,FALSE)</f>
        <v>0.98422097438698564</v>
      </c>
    </row>
    <row r="920" spans="1:11" x14ac:dyDescent="0.25">
      <c r="A920" s="1">
        <v>37652</v>
      </c>
      <c r="B920">
        <v>0.68715789920000003</v>
      </c>
      <c r="C920">
        <v>20838</v>
      </c>
      <c r="D920">
        <v>1</v>
      </c>
      <c r="E920" s="3">
        <f>VLOOKUP(A920,[1]Sheet1!$A:$K,7,FALSE)</f>
        <v>1.28</v>
      </c>
      <c r="F920" s="4">
        <f>VLOOKUP($A920,[1]Sheet1!$A:$K,8,FALSE)</f>
        <v>-0.31</v>
      </c>
      <c r="G920" s="4">
        <f>VLOOKUP($A920,[1]Sheet1!$A:$K,9,FALSE)</f>
        <v>0.22</v>
      </c>
      <c r="H920" s="4">
        <f>VLOOKUP($A920,[1]Sheet1!$A:$K,10,FALSE)</f>
        <v>5.0000000000000001E-3</v>
      </c>
      <c r="I920" s="4">
        <f>VLOOKUP($A920,[1]Sheet1!$A:$K,11,FALSE)</f>
        <v>0.8</v>
      </c>
      <c r="J920">
        <f t="shared" si="14"/>
        <v>0.62715789919999998</v>
      </c>
      <c r="K920">
        <f>VLOOKUP(C920,[2]Sheet1!$F:$O,10,FALSE)</f>
        <v>0.45553541134009756</v>
      </c>
    </row>
    <row r="921" spans="1:11" x14ac:dyDescent="0.25">
      <c r="A921" s="1">
        <v>37652</v>
      </c>
      <c r="B921">
        <v>0.68143598599999999</v>
      </c>
      <c r="C921">
        <v>20839</v>
      </c>
      <c r="D921">
        <v>1</v>
      </c>
      <c r="E921" s="3">
        <f>VLOOKUP(A921,[1]Sheet1!$A:$K,7,FALSE)</f>
        <v>1.28</v>
      </c>
      <c r="F921" s="4">
        <f>VLOOKUP($A921,[1]Sheet1!$A:$K,8,FALSE)</f>
        <v>-0.31</v>
      </c>
      <c r="G921" s="4">
        <f>VLOOKUP($A921,[1]Sheet1!$A:$K,9,FALSE)</f>
        <v>0.22</v>
      </c>
      <c r="H921" s="4">
        <f>VLOOKUP($A921,[1]Sheet1!$A:$K,10,FALSE)</f>
        <v>5.0000000000000001E-3</v>
      </c>
      <c r="I921" s="4">
        <f>VLOOKUP($A921,[1]Sheet1!$A:$K,11,FALSE)</f>
        <v>0.8</v>
      </c>
      <c r="J921">
        <f t="shared" si="14"/>
        <v>0.62143598600000005</v>
      </c>
      <c r="K921">
        <f>VLOOKUP(C921,[2]Sheet1!$F:$O,10,FALSE)</f>
        <v>0.45553541134009756</v>
      </c>
    </row>
    <row r="922" spans="1:11" x14ac:dyDescent="0.25">
      <c r="A922" s="1">
        <v>37652</v>
      </c>
      <c r="B922">
        <v>0.67681678479999996</v>
      </c>
      <c r="C922">
        <v>20840</v>
      </c>
      <c r="D922">
        <v>1</v>
      </c>
      <c r="E922" s="3">
        <f>VLOOKUP(A922,[1]Sheet1!$A:$K,7,FALSE)</f>
        <v>1.28</v>
      </c>
      <c r="F922" s="4">
        <f>VLOOKUP($A922,[1]Sheet1!$A:$K,8,FALSE)</f>
        <v>-0.31</v>
      </c>
      <c r="G922" s="4">
        <f>VLOOKUP($A922,[1]Sheet1!$A:$K,9,FALSE)</f>
        <v>0.22</v>
      </c>
      <c r="H922" s="4">
        <f>VLOOKUP($A922,[1]Sheet1!$A:$K,10,FALSE)</f>
        <v>5.0000000000000001E-3</v>
      </c>
      <c r="I922" s="4">
        <f>VLOOKUP($A922,[1]Sheet1!$A:$K,11,FALSE)</f>
        <v>0.8</v>
      </c>
      <c r="J922">
        <f t="shared" si="14"/>
        <v>0.61681678479999991</v>
      </c>
      <c r="K922">
        <f>VLOOKUP(C922,[2]Sheet1!$F:$O,10,FALSE)</f>
        <v>0.45553541134009756</v>
      </c>
    </row>
    <row r="923" spans="1:11" x14ac:dyDescent="0.25">
      <c r="A923" s="1">
        <v>37652</v>
      </c>
      <c r="B923">
        <v>0.69064233280000009</v>
      </c>
      <c r="C923">
        <v>20841</v>
      </c>
      <c r="D923">
        <v>1</v>
      </c>
      <c r="E923" s="3">
        <f>VLOOKUP(A923,[1]Sheet1!$A:$K,7,FALSE)</f>
        <v>1.28</v>
      </c>
      <c r="F923" s="4">
        <f>VLOOKUP($A923,[1]Sheet1!$A:$K,8,FALSE)</f>
        <v>-0.31</v>
      </c>
      <c r="G923" s="4">
        <f>VLOOKUP($A923,[1]Sheet1!$A:$K,9,FALSE)</f>
        <v>0.22</v>
      </c>
      <c r="H923" s="4">
        <f>VLOOKUP($A923,[1]Sheet1!$A:$K,10,FALSE)</f>
        <v>5.0000000000000001E-3</v>
      </c>
      <c r="I923" s="4">
        <f>VLOOKUP($A923,[1]Sheet1!$A:$K,11,FALSE)</f>
        <v>0.8</v>
      </c>
      <c r="J923">
        <f t="shared" si="14"/>
        <v>0.63064233280000015</v>
      </c>
      <c r="K923">
        <f>VLOOKUP(C923,[2]Sheet1!$F:$O,10,FALSE)</f>
        <v>0.45553541134009756</v>
      </c>
    </row>
    <row r="924" spans="1:11" x14ac:dyDescent="0.25">
      <c r="A924" s="1">
        <v>37652</v>
      </c>
      <c r="B924">
        <v>0.77820177440000005</v>
      </c>
      <c r="C924">
        <v>20846</v>
      </c>
      <c r="D924">
        <v>1</v>
      </c>
      <c r="E924" s="3">
        <f>VLOOKUP(A924,[1]Sheet1!$A:$K,7,FALSE)</f>
        <v>1.28</v>
      </c>
      <c r="F924" s="4">
        <f>VLOOKUP($A924,[1]Sheet1!$A:$K,8,FALSE)</f>
        <v>-0.31</v>
      </c>
      <c r="G924" s="4">
        <f>VLOOKUP($A924,[1]Sheet1!$A:$K,9,FALSE)</f>
        <v>0.22</v>
      </c>
      <c r="H924" s="4">
        <f>VLOOKUP($A924,[1]Sheet1!$A:$K,10,FALSE)</f>
        <v>5.0000000000000001E-3</v>
      </c>
      <c r="I924" s="4">
        <f>VLOOKUP($A924,[1]Sheet1!$A:$K,11,FALSE)</f>
        <v>0.8</v>
      </c>
      <c r="J924">
        <f t="shared" si="14"/>
        <v>0.71820177439999999</v>
      </c>
      <c r="K924">
        <f>VLOOKUP(C924,[2]Sheet1!$F:$O,10,FALSE)</f>
        <v>0.45553541134009756</v>
      </c>
    </row>
    <row r="925" spans="1:11" x14ac:dyDescent="0.25">
      <c r="A925" s="1">
        <v>37652</v>
      </c>
      <c r="B925">
        <v>0.77460708639999998</v>
      </c>
      <c r="C925">
        <v>20847</v>
      </c>
      <c r="D925">
        <v>1</v>
      </c>
      <c r="E925" s="3">
        <f>VLOOKUP(A925,[1]Sheet1!$A:$K,7,FALSE)</f>
        <v>1.28</v>
      </c>
      <c r="F925" s="4">
        <f>VLOOKUP($A925,[1]Sheet1!$A:$K,8,FALSE)</f>
        <v>-0.31</v>
      </c>
      <c r="G925" s="4">
        <f>VLOOKUP($A925,[1]Sheet1!$A:$K,9,FALSE)</f>
        <v>0.22</v>
      </c>
      <c r="H925" s="4">
        <f>VLOOKUP($A925,[1]Sheet1!$A:$K,10,FALSE)</f>
        <v>5.0000000000000001E-3</v>
      </c>
      <c r="I925" s="4">
        <f>VLOOKUP($A925,[1]Sheet1!$A:$K,11,FALSE)</f>
        <v>0.8</v>
      </c>
      <c r="J925">
        <f t="shared" si="14"/>
        <v>0.71460708640000004</v>
      </c>
      <c r="K925">
        <f>VLOOKUP(C925,[2]Sheet1!$F:$O,10,FALSE)</f>
        <v>0.45553541134009756</v>
      </c>
    </row>
    <row r="926" spans="1:11" x14ac:dyDescent="0.25">
      <c r="A926" s="1">
        <v>37652</v>
      </c>
      <c r="B926">
        <v>0.7788544959999999</v>
      </c>
      <c r="C926">
        <v>20848</v>
      </c>
      <c r="D926">
        <v>1</v>
      </c>
      <c r="E926" s="3">
        <f>VLOOKUP(A926,[1]Sheet1!$A:$K,7,FALSE)</f>
        <v>1.28</v>
      </c>
      <c r="F926" s="4">
        <f>VLOOKUP($A926,[1]Sheet1!$A:$K,8,FALSE)</f>
        <v>-0.31</v>
      </c>
      <c r="G926" s="4">
        <f>VLOOKUP($A926,[1]Sheet1!$A:$K,9,FALSE)</f>
        <v>0.22</v>
      </c>
      <c r="H926" s="4">
        <f>VLOOKUP($A926,[1]Sheet1!$A:$K,10,FALSE)</f>
        <v>5.0000000000000001E-3</v>
      </c>
      <c r="I926" s="4">
        <f>VLOOKUP($A926,[1]Sheet1!$A:$K,11,FALSE)</f>
        <v>0.8</v>
      </c>
      <c r="J926">
        <f t="shared" si="14"/>
        <v>0.71885449599999984</v>
      </c>
      <c r="K926">
        <f>VLOOKUP(C926,[2]Sheet1!$F:$O,10,FALSE)</f>
        <v>0.45553541134009756</v>
      </c>
    </row>
    <row r="927" spans="1:11" x14ac:dyDescent="0.25">
      <c r="A927" s="1">
        <v>37652</v>
      </c>
      <c r="B927">
        <v>0.78026079600000009</v>
      </c>
      <c r="C927">
        <v>20849</v>
      </c>
      <c r="D927">
        <v>1</v>
      </c>
      <c r="E927" s="3">
        <f>VLOOKUP(A927,[1]Sheet1!$A:$K,7,FALSE)</f>
        <v>1.28</v>
      </c>
      <c r="F927" s="4">
        <f>VLOOKUP($A927,[1]Sheet1!$A:$K,8,FALSE)</f>
        <v>-0.31</v>
      </c>
      <c r="G927" s="4">
        <f>VLOOKUP($A927,[1]Sheet1!$A:$K,9,FALSE)</f>
        <v>0.22</v>
      </c>
      <c r="H927" s="4">
        <f>VLOOKUP($A927,[1]Sheet1!$A:$K,10,FALSE)</f>
        <v>5.0000000000000001E-3</v>
      </c>
      <c r="I927" s="4">
        <f>VLOOKUP($A927,[1]Sheet1!$A:$K,11,FALSE)</f>
        <v>0.8</v>
      </c>
      <c r="J927">
        <f t="shared" si="14"/>
        <v>0.72026079600000004</v>
      </c>
      <c r="K927">
        <f>VLOOKUP(C927,[2]Sheet1!$F:$O,10,FALSE)</f>
        <v>0.45553541134009756</v>
      </c>
    </row>
    <row r="928" spans="1:11" x14ac:dyDescent="0.25">
      <c r="A928" s="1">
        <v>37652</v>
      </c>
      <c r="B928">
        <v>0.87226502959999996</v>
      </c>
      <c r="C928">
        <v>20858</v>
      </c>
      <c r="D928">
        <v>1</v>
      </c>
      <c r="E928" s="3">
        <f>VLOOKUP(A928,[1]Sheet1!$A:$K,7,FALSE)</f>
        <v>1.28</v>
      </c>
      <c r="F928" s="4">
        <f>VLOOKUP($A928,[1]Sheet1!$A:$K,8,FALSE)</f>
        <v>-0.31</v>
      </c>
      <c r="G928" s="4">
        <f>VLOOKUP($A928,[1]Sheet1!$A:$K,9,FALSE)</f>
        <v>0.22</v>
      </c>
      <c r="H928" s="4">
        <f>VLOOKUP($A928,[1]Sheet1!$A:$K,10,FALSE)</f>
        <v>5.0000000000000001E-3</v>
      </c>
      <c r="I928" s="4">
        <f>VLOOKUP($A928,[1]Sheet1!$A:$K,11,FALSE)</f>
        <v>0.8</v>
      </c>
      <c r="J928">
        <f t="shared" si="14"/>
        <v>0.81226502960000002</v>
      </c>
      <c r="K928">
        <f>VLOOKUP(C928,[2]Sheet1!$F:$O,10,FALSE)</f>
        <v>0.45553541134009756</v>
      </c>
    </row>
    <row r="929" spans="1:11" x14ac:dyDescent="0.25">
      <c r="A929" s="1">
        <v>37652</v>
      </c>
      <c r="B929">
        <v>0.87117594079999994</v>
      </c>
      <c r="C929">
        <v>20859</v>
      </c>
      <c r="D929">
        <v>1</v>
      </c>
      <c r="E929" s="3">
        <f>VLOOKUP(A929,[1]Sheet1!$A:$K,7,FALSE)</f>
        <v>1.28</v>
      </c>
      <c r="F929" s="4">
        <f>VLOOKUP($A929,[1]Sheet1!$A:$K,8,FALSE)</f>
        <v>-0.31</v>
      </c>
      <c r="G929" s="4">
        <f>VLOOKUP($A929,[1]Sheet1!$A:$K,9,FALSE)</f>
        <v>0.22</v>
      </c>
      <c r="H929" s="4">
        <f>VLOOKUP($A929,[1]Sheet1!$A:$K,10,FALSE)</f>
        <v>5.0000000000000001E-3</v>
      </c>
      <c r="I929" s="4">
        <f>VLOOKUP($A929,[1]Sheet1!$A:$K,11,FALSE)</f>
        <v>0.8</v>
      </c>
      <c r="J929">
        <f t="shared" si="14"/>
        <v>0.81117594079999988</v>
      </c>
      <c r="K929">
        <f>VLOOKUP(C929,[2]Sheet1!$F:$O,10,FALSE)</f>
        <v>0.45553541134009756</v>
      </c>
    </row>
    <row r="930" spans="1:11" x14ac:dyDescent="0.25">
      <c r="A930" s="1">
        <v>37652</v>
      </c>
      <c r="B930">
        <v>0.87110268239999999</v>
      </c>
      <c r="C930">
        <v>20860</v>
      </c>
      <c r="D930">
        <v>1</v>
      </c>
      <c r="E930" s="3">
        <f>VLOOKUP(A930,[1]Sheet1!$A:$K,7,FALSE)</f>
        <v>1.28</v>
      </c>
      <c r="F930" s="4">
        <f>VLOOKUP($A930,[1]Sheet1!$A:$K,8,FALSE)</f>
        <v>-0.31</v>
      </c>
      <c r="G930" s="4">
        <f>VLOOKUP($A930,[1]Sheet1!$A:$K,9,FALSE)</f>
        <v>0.22</v>
      </c>
      <c r="H930" s="4">
        <f>VLOOKUP($A930,[1]Sheet1!$A:$K,10,FALSE)</f>
        <v>5.0000000000000001E-3</v>
      </c>
      <c r="I930" s="4">
        <f>VLOOKUP($A930,[1]Sheet1!$A:$K,11,FALSE)</f>
        <v>0.8</v>
      </c>
      <c r="J930">
        <f t="shared" si="14"/>
        <v>0.81110268240000005</v>
      </c>
      <c r="K930">
        <f>VLOOKUP(C930,[2]Sheet1!$F:$O,10,FALSE)</f>
        <v>0.45553541134009756</v>
      </c>
    </row>
    <row r="931" spans="1:11" x14ac:dyDescent="0.25">
      <c r="A931" s="1">
        <v>37652</v>
      </c>
      <c r="B931">
        <v>0.87290073639999999</v>
      </c>
      <c r="C931">
        <v>20861</v>
      </c>
      <c r="D931">
        <v>1</v>
      </c>
      <c r="E931" s="3">
        <f>VLOOKUP(A931,[1]Sheet1!$A:$K,7,FALSE)</f>
        <v>1.28</v>
      </c>
      <c r="F931" s="4">
        <f>VLOOKUP($A931,[1]Sheet1!$A:$K,8,FALSE)</f>
        <v>-0.31</v>
      </c>
      <c r="G931" s="4">
        <f>VLOOKUP($A931,[1]Sheet1!$A:$K,9,FALSE)</f>
        <v>0.22</v>
      </c>
      <c r="H931" s="4">
        <f>VLOOKUP($A931,[1]Sheet1!$A:$K,10,FALSE)</f>
        <v>5.0000000000000001E-3</v>
      </c>
      <c r="I931" s="4">
        <f>VLOOKUP($A931,[1]Sheet1!$A:$K,11,FALSE)</f>
        <v>0.8</v>
      </c>
      <c r="J931">
        <f t="shared" si="14"/>
        <v>0.81290073640000005</v>
      </c>
      <c r="K931">
        <f>VLOOKUP(C931,[2]Sheet1!$F:$O,10,FALSE)</f>
        <v>0.45553541134009756</v>
      </c>
    </row>
    <row r="932" spans="1:11" x14ac:dyDescent="0.25">
      <c r="A932" s="1">
        <v>37652</v>
      </c>
      <c r="B932">
        <v>0.87499707199999988</v>
      </c>
      <c r="C932">
        <v>20902</v>
      </c>
      <c r="D932">
        <v>1</v>
      </c>
      <c r="E932" s="3">
        <f>VLOOKUP(A932,[1]Sheet1!$A:$K,7,FALSE)</f>
        <v>1.28</v>
      </c>
      <c r="F932" s="4">
        <f>VLOOKUP($A932,[1]Sheet1!$A:$K,8,FALSE)</f>
        <v>-0.31</v>
      </c>
      <c r="G932" s="4">
        <f>VLOOKUP($A932,[1]Sheet1!$A:$K,9,FALSE)</f>
        <v>0.22</v>
      </c>
      <c r="H932" s="4">
        <f>VLOOKUP($A932,[1]Sheet1!$A:$K,10,FALSE)</f>
        <v>5.0000000000000001E-3</v>
      </c>
      <c r="I932" s="4">
        <f>VLOOKUP($A932,[1]Sheet1!$A:$K,11,FALSE)</f>
        <v>0.8</v>
      </c>
      <c r="J932">
        <f t="shared" si="14"/>
        <v>0.81499707199999993</v>
      </c>
      <c r="K932">
        <f>VLOOKUP(C932,[2]Sheet1!$F:$O,10,FALSE)</f>
        <v>0.45553541134009756</v>
      </c>
    </row>
    <row r="933" spans="1:11" x14ac:dyDescent="0.25">
      <c r="A933" s="1">
        <v>37652</v>
      </c>
      <c r="B933">
        <v>0.86425531799999999</v>
      </c>
      <c r="C933">
        <v>20903</v>
      </c>
      <c r="D933">
        <v>1</v>
      </c>
      <c r="E933" s="3">
        <f>VLOOKUP(A933,[1]Sheet1!$A:$K,7,FALSE)</f>
        <v>1.28</v>
      </c>
      <c r="F933" s="4">
        <f>VLOOKUP($A933,[1]Sheet1!$A:$K,8,FALSE)</f>
        <v>-0.31</v>
      </c>
      <c r="G933" s="4">
        <f>VLOOKUP($A933,[1]Sheet1!$A:$K,9,FALSE)</f>
        <v>0.22</v>
      </c>
      <c r="H933" s="4">
        <f>VLOOKUP($A933,[1]Sheet1!$A:$K,10,FALSE)</f>
        <v>5.0000000000000001E-3</v>
      </c>
      <c r="I933" s="4">
        <f>VLOOKUP($A933,[1]Sheet1!$A:$K,11,FALSE)</f>
        <v>0.8</v>
      </c>
      <c r="J933">
        <f t="shared" si="14"/>
        <v>0.80425531800000005</v>
      </c>
      <c r="K933">
        <f>VLOOKUP(C933,[2]Sheet1!$F:$O,10,FALSE)</f>
        <v>0.45553541134009756</v>
      </c>
    </row>
    <row r="934" spans="1:11" x14ac:dyDescent="0.25">
      <c r="A934" s="1">
        <v>37652</v>
      </c>
      <c r="B934">
        <v>0.87605738360000007</v>
      </c>
      <c r="C934">
        <v>20904</v>
      </c>
      <c r="D934">
        <v>1</v>
      </c>
      <c r="E934" s="3">
        <f>VLOOKUP(A934,[1]Sheet1!$A:$K,7,FALSE)</f>
        <v>1.28</v>
      </c>
      <c r="F934" s="4">
        <f>VLOOKUP($A934,[1]Sheet1!$A:$K,8,FALSE)</f>
        <v>-0.31</v>
      </c>
      <c r="G934" s="4">
        <f>VLOOKUP($A934,[1]Sheet1!$A:$K,9,FALSE)</f>
        <v>0.22</v>
      </c>
      <c r="H934" s="4">
        <f>VLOOKUP($A934,[1]Sheet1!$A:$K,10,FALSE)</f>
        <v>5.0000000000000001E-3</v>
      </c>
      <c r="I934" s="4">
        <f>VLOOKUP($A934,[1]Sheet1!$A:$K,11,FALSE)</f>
        <v>0.8</v>
      </c>
      <c r="J934">
        <f t="shared" si="14"/>
        <v>0.81605738360000002</v>
      </c>
      <c r="K934">
        <f>VLOOKUP(C934,[2]Sheet1!$F:$O,10,FALSE)</f>
        <v>0.45553541134009756</v>
      </c>
    </row>
    <row r="935" spans="1:11" x14ac:dyDescent="0.25">
      <c r="A935" s="1">
        <v>37652</v>
      </c>
      <c r="B935">
        <v>0.86382266480000003</v>
      </c>
      <c r="C935">
        <v>20905</v>
      </c>
      <c r="D935">
        <v>1</v>
      </c>
      <c r="E935" s="3">
        <f>VLOOKUP(A935,[1]Sheet1!$A:$K,7,FALSE)</f>
        <v>1.28</v>
      </c>
      <c r="F935" s="4">
        <f>VLOOKUP($A935,[1]Sheet1!$A:$K,8,FALSE)</f>
        <v>-0.31</v>
      </c>
      <c r="G935" s="4">
        <f>VLOOKUP($A935,[1]Sheet1!$A:$K,9,FALSE)</f>
        <v>0.22</v>
      </c>
      <c r="H935" s="4">
        <f>VLOOKUP($A935,[1]Sheet1!$A:$K,10,FALSE)</f>
        <v>5.0000000000000001E-3</v>
      </c>
      <c r="I935" s="4">
        <f>VLOOKUP($A935,[1]Sheet1!$A:$K,11,FALSE)</f>
        <v>0.8</v>
      </c>
      <c r="J935">
        <f t="shared" si="14"/>
        <v>0.80382266479999998</v>
      </c>
      <c r="K935">
        <f>VLOOKUP(C935,[2]Sheet1!$F:$O,10,FALSE)</f>
        <v>0.45553541134009756</v>
      </c>
    </row>
    <row r="936" spans="1:11" x14ac:dyDescent="0.25">
      <c r="A936" s="1">
        <v>37652</v>
      </c>
      <c r="B936">
        <v>0.86132969999999998</v>
      </c>
      <c r="C936">
        <v>20918</v>
      </c>
      <c r="D936">
        <v>1</v>
      </c>
      <c r="E936" s="3">
        <f>VLOOKUP(A936,[1]Sheet1!$A:$K,7,FALSE)</f>
        <v>1.28</v>
      </c>
      <c r="F936" s="4">
        <f>VLOOKUP($A936,[1]Sheet1!$A:$K,8,FALSE)</f>
        <v>-0.31</v>
      </c>
      <c r="G936" s="4">
        <f>VLOOKUP($A936,[1]Sheet1!$A:$K,9,FALSE)</f>
        <v>0.22</v>
      </c>
      <c r="H936" s="4">
        <f>VLOOKUP($A936,[1]Sheet1!$A:$K,10,FALSE)</f>
        <v>5.0000000000000001E-3</v>
      </c>
      <c r="I936" s="4">
        <f>VLOOKUP($A936,[1]Sheet1!$A:$K,11,FALSE)</f>
        <v>0.8</v>
      </c>
      <c r="J936">
        <f t="shared" si="14"/>
        <v>0.80132969999999992</v>
      </c>
      <c r="K936">
        <f>VLOOKUP(C936,[2]Sheet1!$F:$O,10,FALSE)</f>
        <v>0.45553541134009756</v>
      </c>
    </row>
    <row r="937" spans="1:11" x14ac:dyDescent="0.25">
      <c r="A937" s="1">
        <v>37652</v>
      </c>
      <c r="B937">
        <v>0.85211971359999994</v>
      </c>
      <c r="C937">
        <v>20919</v>
      </c>
      <c r="D937">
        <v>1</v>
      </c>
      <c r="E937" s="3">
        <f>VLOOKUP(A937,[1]Sheet1!$A:$K,7,FALSE)</f>
        <v>1.28</v>
      </c>
      <c r="F937" s="4">
        <f>VLOOKUP($A937,[1]Sheet1!$A:$K,8,FALSE)</f>
        <v>-0.31</v>
      </c>
      <c r="G937" s="4">
        <f>VLOOKUP($A937,[1]Sheet1!$A:$K,9,FALSE)</f>
        <v>0.22</v>
      </c>
      <c r="H937" s="4">
        <f>VLOOKUP($A937,[1]Sheet1!$A:$K,10,FALSE)</f>
        <v>5.0000000000000001E-3</v>
      </c>
      <c r="I937" s="4">
        <f>VLOOKUP($A937,[1]Sheet1!$A:$K,11,FALSE)</f>
        <v>0.8</v>
      </c>
      <c r="J937">
        <f t="shared" si="14"/>
        <v>0.7921197136</v>
      </c>
      <c r="K937">
        <f>VLOOKUP(C937,[2]Sheet1!$F:$O,10,FALSE)</f>
        <v>0.45553541134009756</v>
      </c>
    </row>
    <row r="938" spans="1:11" x14ac:dyDescent="0.25">
      <c r="A938" s="1">
        <v>37652</v>
      </c>
      <c r="B938">
        <v>0.85198502080000005</v>
      </c>
      <c r="C938">
        <v>20920</v>
      </c>
      <c r="D938">
        <v>1</v>
      </c>
      <c r="E938" s="3">
        <f>VLOOKUP(A938,[1]Sheet1!$A:$K,7,FALSE)</f>
        <v>1.28</v>
      </c>
      <c r="F938" s="4">
        <f>VLOOKUP($A938,[1]Sheet1!$A:$K,8,FALSE)</f>
        <v>-0.31</v>
      </c>
      <c r="G938" s="4">
        <f>VLOOKUP($A938,[1]Sheet1!$A:$K,9,FALSE)</f>
        <v>0.22</v>
      </c>
      <c r="H938" s="4">
        <f>VLOOKUP($A938,[1]Sheet1!$A:$K,10,FALSE)</f>
        <v>5.0000000000000001E-3</v>
      </c>
      <c r="I938" s="4">
        <f>VLOOKUP($A938,[1]Sheet1!$A:$K,11,FALSE)</f>
        <v>0.8</v>
      </c>
      <c r="J938">
        <f t="shared" si="14"/>
        <v>0.79198502080000011</v>
      </c>
      <c r="K938">
        <f>VLOOKUP(C938,[2]Sheet1!$F:$O,10,FALSE)</f>
        <v>0.45553541134009756</v>
      </c>
    </row>
    <row r="939" spans="1:11" x14ac:dyDescent="0.25">
      <c r="A939" s="1">
        <v>37652</v>
      </c>
      <c r="B939">
        <v>0.8613983328</v>
      </c>
      <c r="C939">
        <v>20921</v>
      </c>
      <c r="D939">
        <v>1</v>
      </c>
      <c r="E939" s="3">
        <f>VLOOKUP(A939,[1]Sheet1!$A:$K,7,FALSE)</f>
        <v>1.28</v>
      </c>
      <c r="F939" s="4">
        <f>VLOOKUP($A939,[1]Sheet1!$A:$K,8,FALSE)</f>
        <v>-0.31</v>
      </c>
      <c r="G939" s="4">
        <f>VLOOKUP($A939,[1]Sheet1!$A:$K,9,FALSE)</f>
        <v>0.22</v>
      </c>
      <c r="H939" s="4">
        <f>VLOOKUP($A939,[1]Sheet1!$A:$K,10,FALSE)</f>
        <v>5.0000000000000001E-3</v>
      </c>
      <c r="I939" s="4">
        <f>VLOOKUP($A939,[1]Sheet1!$A:$K,11,FALSE)</f>
        <v>0.8</v>
      </c>
      <c r="J939">
        <f t="shared" si="14"/>
        <v>0.80139833280000006</v>
      </c>
      <c r="K939">
        <f>VLOOKUP(C939,[2]Sheet1!$F:$O,10,FALSE)</f>
        <v>0.45553541134009756</v>
      </c>
    </row>
    <row r="940" spans="1:11" x14ac:dyDescent="0.25">
      <c r="A940" s="1">
        <v>37652</v>
      </c>
      <c r="B940">
        <v>0.32149311359999999</v>
      </c>
      <c r="C940">
        <v>21012</v>
      </c>
      <c r="D940">
        <v>1</v>
      </c>
      <c r="E940" s="3">
        <f>VLOOKUP(A940,[1]Sheet1!$A:$K,7,FALSE)</f>
        <v>1.28</v>
      </c>
      <c r="F940" s="4">
        <f>VLOOKUP($A940,[1]Sheet1!$A:$K,8,FALSE)</f>
        <v>-0.31</v>
      </c>
      <c r="G940" s="4">
        <f>VLOOKUP($A940,[1]Sheet1!$A:$K,9,FALSE)</f>
        <v>0.22</v>
      </c>
      <c r="H940" s="4">
        <f>VLOOKUP($A940,[1]Sheet1!$A:$K,10,FALSE)</f>
        <v>5.0000000000000001E-3</v>
      </c>
      <c r="I940" s="4">
        <f>VLOOKUP($A940,[1]Sheet1!$A:$K,11,FALSE)</f>
        <v>0.8</v>
      </c>
      <c r="J940">
        <f t="shared" si="14"/>
        <v>0.26149311359999999</v>
      </c>
      <c r="K940">
        <f>VLOOKUP(C940,[2]Sheet1!$F:$O,10,FALSE)</f>
        <v>5.1366759364260117</v>
      </c>
    </row>
    <row r="941" spans="1:11" x14ac:dyDescent="0.25">
      <c r="A941" s="1">
        <v>37652</v>
      </c>
      <c r="B941">
        <v>0.70366004399999993</v>
      </c>
      <c r="C941">
        <v>21102</v>
      </c>
      <c r="D941">
        <v>1</v>
      </c>
      <c r="E941" s="3">
        <f>VLOOKUP(A941,[1]Sheet1!$A:$K,7,FALSE)</f>
        <v>1.28</v>
      </c>
      <c r="F941" s="4">
        <f>VLOOKUP($A941,[1]Sheet1!$A:$K,8,FALSE)</f>
        <v>-0.31</v>
      </c>
      <c r="G941" s="4">
        <f>VLOOKUP($A941,[1]Sheet1!$A:$K,9,FALSE)</f>
        <v>0.22</v>
      </c>
      <c r="H941" s="4">
        <f>VLOOKUP($A941,[1]Sheet1!$A:$K,10,FALSE)</f>
        <v>5.0000000000000001E-3</v>
      </c>
      <c r="I941" s="4">
        <f>VLOOKUP($A941,[1]Sheet1!$A:$K,11,FALSE)</f>
        <v>0.8</v>
      </c>
      <c r="J941">
        <f t="shared" si="14"/>
        <v>0.64366004399999999</v>
      </c>
      <c r="K941">
        <f>VLOOKUP(C941,[2]Sheet1!$F:$O,10,FALSE)</f>
        <v>5.5568623769672136</v>
      </c>
    </row>
    <row r="942" spans="1:11" x14ac:dyDescent="0.25">
      <c r="A942" s="1">
        <v>37652</v>
      </c>
      <c r="B942">
        <v>0.70707399000000004</v>
      </c>
      <c r="C942">
        <v>21111</v>
      </c>
      <c r="D942">
        <v>1</v>
      </c>
      <c r="E942" s="3">
        <f>VLOOKUP(A942,[1]Sheet1!$A:$K,7,FALSE)</f>
        <v>1.28</v>
      </c>
      <c r="F942" s="4">
        <f>VLOOKUP($A942,[1]Sheet1!$A:$K,8,FALSE)</f>
        <v>-0.31</v>
      </c>
      <c r="G942" s="4">
        <f>VLOOKUP($A942,[1]Sheet1!$A:$K,9,FALSE)</f>
        <v>0.22</v>
      </c>
      <c r="H942" s="4">
        <f>VLOOKUP($A942,[1]Sheet1!$A:$K,10,FALSE)</f>
        <v>5.0000000000000001E-3</v>
      </c>
      <c r="I942" s="4">
        <f>VLOOKUP($A942,[1]Sheet1!$A:$K,11,FALSE)</f>
        <v>0.8</v>
      </c>
      <c r="J942">
        <f t="shared" si="14"/>
        <v>0.64707398999999999</v>
      </c>
      <c r="K942">
        <f>VLOOKUP(C942,[2]Sheet1!$F:$O,10,FALSE)</f>
        <v>5.5568623769672136</v>
      </c>
    </row>
    <row r="943" spans="1:11" x14ac:dyDescent="0.25">
      <c r="A943" s="1">
        <v>37652</v>
      </c>
      <c r="B943">
        <v>0.69604856799999992</v>
      </c>
      <c r="C943">
        <v>21120</v>
      </c>
      <c r="D943">
        <v>1</v>
      </c>
      <c r="E943" s="3">
        <f>VLOOKUP(A943,[1]Sheet1!$A:$K,7,FALSE)</f>
        <v>1.28</v>
      </c>
      <c r="F943" s="4">
        <f>VLOOKUP($A943,[1]Sheet1!$A:$K,8,FALSE)</f>
        <v>-0.31</v>
      </c>
      <c r="G943" s="4">
        <f>VLOOKUP($A943,[1]Sheet1!$A:$K,9,FALSE)</f>
        <v>0.22</v>
      </c>
      <c r="H943" s="4">
        <f>VLOOKUP($A943,[1]Sheet1!$A:$K,10,FALSE)</f>
        <v>5.0000000000000001E-3</v>
      </c>
      <c r="I943" s="4">
        <f>VLOOKUP($A943,[1]Sheet1!$A:$K,11,FALSE)</f>
        <v>0.8</v>
      </c>
      <c r="J943">
        <f t="shared" si="14"/>
        <v>0.63604856799999987</v>
      </c>
      <c r="K943">
        <f>VLOOKUP(C943,[2]Sheet1!$F:$O,10,FALSE)</f>
        <v>5.5568623769672136</v>
      </c>
    </row>
    <row r="944" spans="1:11" x14ac:dyDescent="0.25">
      <c r="A944" s="1">
        <v>37652</v>
      </c>
      <c r="B944">
        <v>0.69520829800000006</v>
      </c>
      <c r="C944">
        <v>21125</v>
      </c>
      <c r="D944">
        <v>1</v>
      </c>
      <c r="E944" s="3">
        <f>VLOOKUP(A944,[1]Sheet1!$A:$K,7,FALSE)</f>
        <v>1.28</v>
      </c>
      <c r="F944" s="4">
        <f>VLOOKUP($A944,[1]Sheet1!$A:$K,8,FALSE)</f>
        <v>-0.31</v>
      </c>
      <c r="G944" s="4">
        <f>VLOOKUP($A944,[1]Sheet1!$A:$K,9,FALSE)</f>
        <v>0.22</v>
      </c>
      <c r="H944" s="4">
        <f>VLOOKUP($A944,[1]Sheet1!$A:$K,10,FALSE)</f>
        <v>5.0000000000000001E-3</v>
      </c>
      <c r="I944" s="4">
        <f>VLOOKUP($A944,[1]Sheet1!$A:$K,11,FALSE)</f>
        <v>0.8</v>
      </c>
      <c r="J944">
        <f t="shared" si="14"/>
        <v>0.635208298</v>
      </c>
      <c r="K944">
        <f>VLOOKUP(C944,[2]Sheet1!$F:$O,10,FALSE)</f>
        <v>5.5568623769672136</v>
      </c>
    </row>
    <row r="945" spans="1:11" x14ac:dyDescent="0.25">
      <c r="A945" s="1">
        <v>37652</v>
      </c>
      <c r="B945">
        <v>0.71080334999999994</v>
      </c>
      <c r="C945">
        <v>21127</v>
      </c>
      <c r="D945">
        <v>1</v>
      </c>
      <c r="E945" s="3">
        <f>VLOOKUP(A945,[1]Sheet1!$A:$K,7,FALSE)</f>
        <v>1.28</v>
      </c>
      <c r="F945" s="4">
        <f>VLOOKUP($A945,[1]Sheet1!$A:$K,8,FALSE)</f>
        <v>-0.31</v>
      </c>
      <c r="G945" s="4">
        <f>VLOOKUP($A945,[1]Sheet1!$A:$K,9,FALSE)</f>
        <v>0.22</v>
      </c>
      <c r="H945" s="4">
        <f>VLOOKUP($A945,[1]Sheet1!$A:$K,10,FALSE)</f>
        <v>5.0000000000000001E-3</v>
      </c>
      <c r="I945" s="4">
        <f>VLOOKUP($A945,[1]Sheet1!$A:$K,11,FALSE)</f>
        <v>0.8</v>
      </c>
      <c r="J945">
        <f t="shared" si="14"/>
        <v>0.65080334999999989</v>
      </c>
      <c r="K945">
        <f>VLOOKUP(C945,[2]Sheet1!$F:$O,10,FALSE)</f>
        <v>5.5568623769672136</v>
      </c>
    </row>
    <row r="946" spans="1:11" x14ac:dyDescent="0.25">
      <c r="A946" s="1">
        <v>37652</v>
      </c>
      <c r="B946">
        <v>0.7147204399999999</v>
      </c>
      <c r="C946">
        <v>21130</v>
      </c>
      <c r="D946">
        <v>1</v>
      </c>
      <c r="E946" s="3">
        <f>VLOOKUP(A946,[1]Sheet1!$A:$K,7,FALSE)</f>
        <v>1.28</v>
      </c>
      <c r="F946" s="4">
        <f>VLOOKUP($A946,[1]Sheet1!$A:$K,8,FALSE)</f>
        <v>-0.31</v>
      </c>
      <c r="G946" s="4">
        <f>VLOOKUP($A946,[1]Sheet1!$A:$K,9,FALSE)</f>
        <v>0.22</v>
      </c>
      <c r="H946" s="4">
        <f>VLOOKUP($A946,[1]Sheet1!$A:$K,10,FALSE)</f>
        <v>5.0000000000000001E-3</v>
      </c>
      <c r="I946" s="4">
        <f>VLOOKUP($A946,[1]Sheet1!$A:$K,11,FALSE)</f>
        <v>0.8</v>
      </c>
      <c r="J946">
        <f t="shared" si="14"/>
        <v>0.65472043999999996</v>
      </c>
      <c r="K946">
        <f>VLOOKUP(C946,[2]Sheet1!$F:$O,10,FALSE)</f>
        <v>5.5568623769672136</v>
      </c>
    </row>
    <row r="947" spans="1:11" x14ac:dyDescent="0.25">
      <c r="A947" s="1">
        <v>37652</v>
      </c>
      <c r="B947">
        <v>0.70532293999999995</v>
      </c>
      <c r="C947">
        <v>21131</v>
      </c>
      <c r="D947">
        <v>1</v>
      </c>
      <c r="E947" s="3">
        <f>VLOOKUP(A947,[1]Sheet1!$A:$K,7,FALSE)</f>
        <v>1.28</v>
      </c>
      <c r="F947" s="4">
        <f>VLOOKUP($A947,[1]Sheet1!$A:$K,8,FALSE)</f>
        <v>-0.31</v>
      </c>
      <c r="G947" s="4">
        <f>VLOOKUP($A947,[1]Sheet1!$A:$K,9,FALSE)</f>
        <v>0.22</v>
      </c>
      <c r="H947" s="4">
        <f>VLOOKUP($A947,[1]Sheet1!$A:$K,10,FALSE)</f>
        <v>5.0000000000000001E-3</v>
      </c>
      <c r="I947" s="4">
        <f>VLOOKUP($A947,[1]Sheet1!$A:$K,11,FALSE)</f>
        <v>0.8</v>
      </c>
      <c r="J947">
        <f t="shared" si="14"/>
        <v>0.64532294000000001</v>
      </c>
      <c r="K947">
        <f>VLOOKUP(C947,[2]Sheet1!$F:$O,10,FALSE)</f>
        <v>5.5568623769672136</v>
      </c>
    </row>
    <row r="948" spans="1:11" x14ac:dyDescent="0.25">
      <c r="A948" s="1">
        <v>37652</v>
      </c>
      <c r="B948">
        <v>0.69810048000000002</v>
      </c>
      <c r="C948">
        <v>21141</v>
      </c>
      <c r="D948">
        <v>1</v>
      </c>
      <c r="E948" s="3">
        <f>VLOOKUP(A948,[1]Sheet1!$A:$K,7,FALSE)</f>
        <v>1.28</v>
      </c>
      <c r="F948" s="4">
        <f>VLOOKUP($A948,[1]Sheet1!$A:$K,8,FALSE)</f>
        <v>-0.31</v>
      </c>
      <c r="G948" s="4">
        <f>VLOOKUP($A948,[1]Sheet1!$A:$K,9,FALSE)</f>
        <v>0.22</v>
      </c>
      <c r="H948" s="4">
        <f>VLOOKUP($A948,[1]Sheet1!$A:$K,10,FALSE)</f>
        <v>5.0000000000000001E-3</v>
      </c>
      <c r="I948" s="4">
        <f>VLOOKUP($A948,[1]Sheet1!$A:$K,11,FALSE)</f>
        <v>0.8</v>
      </c>
      <c r="J948">
        <f t="shared" si="14"/>
        <v>0.63810048000000008</v>
      </c>
      <c r="K948">
        <f>VLOOKUP(C948,[2]Sheet1!$F:$O,10,FALSE)</f>
        <v>5.5568623769672136</v>
      </c>
    </row>
    <row r="949" spans="1:11" x14ac:dyDescent="0.25">
      <c r="A949" s="1">
        <v>37652</v>
      </c>
      <c r="B949">
        <v>0.77304926399999996</v>
      </c>
      <c r="C949">
        <v>21148</v>
      </c>
      <c r="D949">
        <v>1</v>
      </c>
      <c r="E949" s="3">
        <f>VLOOKUP(A949,[1]Sheet1!$A:$K,7,FALSE)</f>
        <v>1.28</v>
      </c>
      <c r="F949" s="4">
        <f>VLOOKUP($A949,[1]Sheet1!$A:$K,8,FALSE)</f>
        <v>-0.31</v>
      </c>
      <c r="G949" s="4">
        <f>VLOOKUP($A949,[1]Sheet1!$A:$K,9,FALSE)</f>
        <v>0.22</v>
      </c>
      <c r="H949" s="4">
        <f>VLOOKUP($A949,[1]Sheet1!$A:$K,10,FALSE)</f>
        <v>5.0000000000000001E-3</v>
      </c>
      <c r="I949" s="4">
        <f>VLOOKUP($A949,[1]Sheet1!$A:$K,11,FALSE)</f>
        <v>0.8</v>
      </c>
      <c r="J949">
        <f t="shared" si="14"/>
        <v>0.7130492639999999</v>
      </c>
      <c r="K949">
        <f>VLOOKUP(C949,[2]Sheet1!$F:$O,10,FALSE)</f>
        <v>0.45553541134009756</v>
      </c>
    </row>
    <row r="950" spans="1:11" x14ac:dyDescent="0.25">
      <c r="A950" s="1">
        <v>37652</v>
      </c>
      <c r="B950">
        <v>0.75346657200000011</v>
      </c>
      <c r="C950">
        <v>21149</v>
      </c>
      <c r="D950">
        <v>1</v>
      </c>
      <c r="E950" s="3">
        <f>VLOOKUP(A950,[1]Sheet1!$A:$K,7,FALSE)</f>
        <v>1.28</v>
      </c>
      <c r="F950" s="4">
        <f>VLOOKUP($A950,[1]Sheet1!$A:$K,8,FALSE)</f>
        <v>-0.31</v>
      </c>
      <c r="G950" s="4">
        <f>VLOOKUP($A950,[1]Sheet1!$A:$K,9,FALSE)</f>
        <v>0.22</v>
      </c>
      <c r="H950" s="4">
        <f>VLOOKUP($A950,[1]Sheet1!$A:$K,10,FALSE)</f>
        <v>5.0000000000000001E-3</v>
      </c>
      <c r="I950" s="4">
        <f>VLOOKUP($A950,[1]Sheet1!$A:$K,11,FALSE)</f>
        <v>0.8</v>
      </c>
      <c r="J950">
        <f t="shared" si="14"/>
        <v>0.69346657200000017</v>
      </c>
      <c r="K950">
        <f>VLOOKUP(C950,[2]Sheet1!$F:$O,10,FALSE)</f>
        <v>0.45553541134009756</v>
      </c>
    </row>
    <row r="951" spans="1:11" x14ac:dyDescent="0.25">
      <c r="A951" s="1">
        <v>37652</v>
      </c>
      <c r="B951">
        <v>0.77133873600000002</v>
      </c>
      <c r="C951">
        <v>21150</v>
      </c>
      <c r="D951">
        <v>1</v>
      </c>
      <c r="E951" s="3">
        <f>VLOOKUP(A951,[1]Sheet1!$A:$K,7,FALSE)</f>
        <v>1.28</v>
      </c>
      <c r="F951" s="4">
        <f>VLOOKUP($A951,[1]Sheet1!$A:$K,8,FALSE)</f>
        <v>-0.31</v>
      </c>
      <c r="G951" s="4">
        <f>VLOOKUP($A951,[1]Sheet1!$A:$K,9,FALSE)</f>
        <v>0.22</v>
      </c>
      <c r="H951" s="4">
        <f>VLOOKUP($A951,[1]Sheet1!$A:$K,10,FALSE)</f>
        <v>5.0000000000000001E-3</v>
      </c>
      <c r="I951" s="4">
        <f>VLOOKUP($A951,[1]Sheet1!$A:$K,11,FALSE)</f>
        <v>0.8</v>
      </c>
      <c r="J951">
        <f t="shared" si="14"/>
        <v>0.71133873600000008</v>
      </c>
      <c r="K951">
        <f>VLOOKUP(C951,[2]Sheet1!$F:$O,10,FALSE)</f>
        <v>0.45553541134009756</v>
      </c>
    </row>
    <row r="952" spans="1:11" x14ac:dyDescent="0.25">
      <c r="A952" s="1">
        <v>37652</v>
      </c>
      <c r="B952">
        <v>0.77349809600000008</v>
      </c>
      <c r="C952">
        <v>21151</v>
      </c>
      <c r="D952">
        <v>1</v>
      </c>
      <c r="E952" s="3">
        <f>VLOOKUP(A952,[1]Sheet1!$A:$K,7,FALSE)</f>
        <v>1.28</v>
      </c>
      <c r="F952" s="4">
        <f>VLOOKUP($A952,[1]Sheet1!$A:$K,8,FALSE)</f>
        <v>-0.31</v>
      </c>
      <c r="G952" s="4">
        <f>VLOOKUP($A952,[1]Sheet1!$A:$K,9,FALSE)</f>
        <v>0.22</v>
      </c>
      <c r="H952" s="4">
        <f>VLOOKUP($A952,[1]Sheet1!$A:$K,10,FALSE)</f>
        <v>5.0000000000000001E-3</v>
      </c>
      <c r="I952" s="4">
        <f>VLOOKUP($A952,[1]Sheet1!$A:$K,11,FALSE)</f>
        <v>0.8</v>
      </c>
      <c r="J952">
        <f t="shared" si="14"/>
        <v>0.71349809600000014</v>
      </c>
      <c r="K952">
        <f>VLOOKUP(C952,[2]Sheet1!$F:$O,10,FALSE)</f>
        <v>0.45553541134009756</v>
      </c>
    </row>
    <row r="953" spans="1:11" x14ac:dyDescent="0.25">
      <c r="A953" s="1">
        <v>37652</v>
      </c>
      <c r="B953">
        <v>0.69320216680000013</v>
      </c>
      <c r="C953">
        <v>21152</v>
      </c>
      <c r="D953">
        <v>1</v>
      </c>
      <c r="E953" s="3">
        <f>VLOOKUP(A953,[1]Sheet1!$A:$K,7,FALSE)</f>
        <v>1.28</v>
      </c>
      <c r="F953" s="4">
        <f>VLOOKUP($A953,[1]Sheet1!$A:$K,8,FALSE)</f>
        <v>-0.31</v>
      </c>
      <c r="G953" s="4">
        <f>VLOOKUP($A953,[1]Sheet1!$A:$K,9,FALSE)</f>
        <v>0.22</v>
      </c>
      <c r="H953" s="4">
        <f>VLOOKUP($A953,[1]Sheet1!$A:$K,10,FALSE)</f>
        <v>5.0000000000000001E-3</v>
      </c>
      <c r="I953" s="4">
        <f>VLOOKUP($A953,[1]Sheet1!$A:$K,11,FALSE)</f>
        <v>0.8</v>
      </c>
      <c r="J953">
        <f t="shared" si="14"/>
        <v>0.63320216680000008</v>
      </c>
      <c r="K953">
        <f>VLOOKUP(C953,[2]Sheet1!$F:$O,10,FALSE)</f>
        <v>0.45553541134009756</v>
      </c>
    </row>
    <row r="954" spans="1:11" x14ac:dyDescent="0.25">
      <c r="A954" s="1">
        <v>37652</v>
      </c>
      <c r="B954">
        <v>0.68833212639999986</v>
      </c>
      <c r="C954">
        <v>21153</v>
      </c>
      <c r="D954">
        <v>1</v>
      </c>
      <c r="E954" s="3">
        <f>VLOOKUP(A954,[1]Sheet1!$A:$K,7,FALSE)</f>
        <v>1.28</v>
      </c>
      <c r="F954" s="4">
        <f>VLOOKUP($A954,[1]Sheet1!$A:$K,8,FALSE)</f>
        <v>-0.31</v>
      </c>
      <c r="G954" s="4">
        <f>VLOOKUP($A954,[1]Sheet1!$A:$K,9,FALSE)</f>
        <v>0.22</v>
      </c>
      <c r="H954" s="4">
        <f>VLOOKUP($A954,[1]Sheet1!$A:$K,10,FALSE)</f>
        <v>5.0000000000000001E-3</v>
      </c>
      <c r="I954" s="4">
        <f>VLOOKUP($A954,[1]Sheet1!$A:$K,11,FALSE)</f>
        <v>0.8</v>
      </c>
      <c r="J954">
        <f t="shared" si="14"/>
        <v>0.62833212639999991</v>
      </c>
      <c r="K954">
        <f>VLOOKUP(C954,[2]Sheet1!$F:$O,10,FALSE)</f>
        <v>0.45553541134009756</v>
      </c>
    </row>
    <row r="955" spans="1:11" x14ac:dyDescent="0.25">
      <c r="A955" s="1">
        <v>37652</v>
      </c>
      <c r="B955">
        <v>0.67374378960000003</v>
      </c>
      <c r="C955">
        <v>21154</v>
      </c>
      <c r="D955">
        <v>1</v>
      </c>
      <c r="E955" s="3">
        <f>VLOOKUP(A955,[1]Sheet1!$A:$K,7,FALSE)</f>
        <v>1.28</v>
      </c>
      <c r="F955" s="4">
        <f>VLOOKUP($A955,[1]Sheet1!$A:$K,8,FALSE)</f>
        <v>-0.31</v>
      </c>
      <c r="G955" s="4">
        <f>VLOOKUP($A955,[1]Sheet1!$A:$K,9,FALSE)</f>
        <v>0.22</v>
      </c>
      <c r="H955" s="4">
        <f>VLOOKUP($A955,[1]Sheet1!$A:$K,10,FALSE)</f>
        <v>5.0000000000000001E-3</v>
      </c>
      <c r="I955" s="4">
        <f>VLOOKUP($A955,[1]Sheet1!$A:$K,11,FALSE)</f>
        <v>0.8</v>
      </c>
      <c r="J955">
        <f t="shared" si="14"/>
        <v>0.61374378959999998</v>
      </c>
      <c r="K955">
        <f>VLOOKUP(C955,[2]Sheet1!$F:$O,10,FALSE)</f>
        <v>0.45553541134009756</v>
      </c>
    </row>
    <row r="956" spans="1:11" x14ac:dyDescent="0.25">
      <c r="A956" s="1">
        <v>37652</v>
      </c>
      <c r="B956">
        <v>0.69515351039999995</v>
      </c>
      <c r="C956">
        <v>21155</v>
      </c>
      <c r="D956">
        <v>1</v>
      </c>
      <c r="E956" s="3">
        <f>VLOOKUP(A956,[1]Sheet1!$A:$K,7,FALSE)</f>
        <v>1.28</v>
      </c>
      <c r="F956" s="4">
        <f>VLOOKUP($A956,[1]Sheet1!$A:$K,8,FALSE)</f>
        <v>-0.31</v>
      </c>
      <c r="G956" s="4">
        <f>VLOOKUP($A956,[1]Sheet1!$A:$K,9,FALSE)</f>
        <v>0.22</v>
      </c>
      <c r="H956" s="4">
        <f>VLOOKUP($A956,[1]Sheet1!$A:$K,10,FALSE)</f>
        <v>5.0000000000000001E-3</v>
      </c>
      <c r="I956" s="4">
        <f>VLOOKUP($A956,[1]Sheet1!$A:$K,11,FALSE)</f>
        <v>0.8</v>
      </c>
      <c r="J956">
        <f t="shared" si="14"/>
        <v>0.6351535103999999</v>
      </c>
      <c r="K956">
        <f>VLOOKUP(C956,[2]Sheet1!$F:$O,10,FALSE)</f>
        <v>0.45553541134009756</v>
      </c>
    </row>
    <row r="957" spans="1:11" x14ac:dyDescent="0.25">
      <c r="A957" s="1">
        <v>37652</v>
      </c>
      <c r="B957">
        <v>0.71623979520000003</v>
      </c>
      <c r="C957">
        <v>21176</v>
      </c>
      <c r="D957">
        <v>1</v>
      </c>
      <c r="E957" s="3">
        <f>VLOOKUP(A957,[1]Sheet1!$A:$K,7,FALSE)</f>
        <v>1.28</v>
      </c>
      <c r="F957" s="4">
        <f>VLOOKUP($A957,[1]Sheet1!$A:$K,8,FALSE)</f>
        <v>-0.31</v>
      </c>
      <c r="G957" s="4">
        <f>VLOOKUP($A957,[1]Sheet1!$A:$K,9,FALSE)</f>
        <v>0.22</v>
      </c>
      <c r="H957" s="4">
        <f>VLOOKUP($A957,[1]Sheet1!$A:$K,10,FALSE)</f>
        <v>5.0000000000000001E-3</v>
      </c>
      <c r="I957" s="4">
        <f>VLOOKUP($A957,[1]Sheet1!$A:$K,11,FALSE)</f>
        <v>0.8</v>
      </c>
      <c r="J957">
        <f t="shared" si="14"/>
        <v>0.65623979520000009</v>
      </c>
      <c r="K957">
        <f>VLOOKUP(C957,[2]Sheet1!$F:$O,10,FALSE)</f>
        <v>0.45553541134009756</v>
      </c>
    </row>
    <row r="958" spans="1:11" x14ac:dyDescent="0.25">
      <c r="A958" s="1">
        <v>37652</v>
      </c>
      <c r="B958">
        <v>0.70898968000000007</v>
      </c>
      <c r="C958">
        <v>21177</v>
      </c>
      <c r="D958">
        <v>1</v>
      </c>
      <c r="E958" s="3">
        <f>VLOOKUP(A958,[1]Sheet1!$A:$K,7,FALSE)</f>
        <v>1.28</v>
      </c>
      <c r="F958" s="4">
        <f>VLOOKUP($A958,[1]Sheet1!$A:$K,8,FALSE)</f>
        <v>-0.31</v>
      </c>
      <c r="G958" s="4">
        <f>VLOOKUP($A958,[1]Sheet1!$A:$K,9,FALSE)</f>
        <v>0.22</v>
      </c>
      <c r="H958" s="4">
        <f>VLOOKUP($A958,[1]Sheet1!$A:$K,10,FALSE)</f>
        <v>5.0000000000000001E-3</v>
      </c>
      <c r="I958" s="4">
        <f>VLOOKUP($A958,[1]Sheet1!$A:$K,11,FALSE)</f>
        <v>0.8</v>
      </c>
      <c r="J958">
        <f t="shared" si="14"/>
        <v>0.64898968000000012</v>
      </c>
      <c r="K958">
        <f>VLOOKUP(C958,[2]Sheet1!$F:$O,10,FALSE)</f>
        <v>0.45553541134009756</v>
      </c>
    </row>
    <row r="959" spans="1:11" x14ac:dyDescent="0.25">
      <c r="A959" s="1">
        <v>37652</v>
      </c>
      <c r="B959">
        <v>0.70833746200000003</v>
      </c>
      <c r="C959">
        <v>21178</v>
      </c>
      <c r="D959">
        <v>1</v>
      </c>
      <c r="E959" s="3">
        <f>VLOOKUP(A959,[1]Sheet1!$A:$K,7,FALSE)</f>
        <v>1.28</v>
      </c>
      <c r="F959" s="4">
        <f>VLOOKUP($A959,[1]Sheet1!$A:$K,8,FALSE)</f>
        <v>-0.31</v>
      </c>
      <c r="G959" s="4">
        <f>VLOOKUP($A959,[1]Sheet1!$A:$K,9,FALSE)</f>
        <v>0.22</v>
      </c>
      <c r="H959" s="4">
        <f>VLOOKUP($A959,[1]Sheet1!$A:$K,10,FALSE)</f>
        <v>5.0000000000000001E-3</v>
      </c>
      <c r="I959" s="4">
        <f>VLOOKUP($A959,[1]Sheet1!$A:$K,11,FALSE)</f>
        <v>0.8</v>
      </c>
      <c r="J959">
        <f t="shared" si="14"/>
        <v>0.64833746199999998</v>
      </c>
      <c r="K959">
        <f>VLOOKUP(C959,[2]Sheet1!$F:$O,10,FALSE)</f>
        <v>0.45553541134009756</v>
      </c>
    </row>
    <row r="960" spans="1:11" x14ac:dyDescent="0.25">
      <c r="A960" s="1">
        <v>37652</v>
      </c>
      <c r="B960">
        <v>0.71828345999999998</v>
      </c>
      <c r="C960">
        <v>21179</v>
      </c>
      <c r="D960">
        <v>1</v>
      </c>
      <c r="E960" s="3">
        <f>VLOOKUP(A960,[1]Sheet1!$A:$K,7,FALSE)</f>
        <v>1.28</v>
      </c>
      <c r="F960" s="4">
        <f>VLOOKUP($A960,[1]Sheet1!$A:$K,8,FALSE)</f>
        <v>-0.31</v>
      </c>
      <c r="G960" s="4">
        <f>VLOOKUP($A960,[1]Sheet1!$A:$K,9,FALSE)</f>
        <v>0.22</v>
      </c>
      <c r="H960" s="4">
        <f>VLOOKUP($A960,[1]Sheet1!$A:$K,10,FALSE)</f>
        <v>5.0000000000000001E-3</v>
      </c>
      <c r="I960" s="4">
        <f>VLOOKUP($A960,[1]Sheet1!$A:$K,11,FALSE)</f>
        <v>0.8</v>
      </c>
      <c r="J960">
        <f t="shared" si="14"/>
        <v>0.65828346000000004</v>
      </c>
      <c r="K960">
        <f>VLOOKUP(C960,[2]Sheet1!$F:$O,10,FALSE)</f>
        <v>0.45553541134009756</v>
      </c>
    </row>
    <row r="961" spans="1:11" x14ac:dyDescent="0.25">
      <c r="A961" s="1">
        <v>37652</v>
      </c>
      <c r="B961">
        <v>0.77389594000000006</v>
      </c>
      <c r="C961">
        <v>21180</v>
      </c>
      <c r="D961">
        <v>1</v>
      </c>
      <c r="E961" s="3">
        <f>VLOOKUP(A961,[1]Sheet1!$A:$K,7,FALSE)</f>
        <v>1.28</v>
      </c>
      <c r="F961" s="4">
        <f>VLOOKUP($A961,[1]Sheet1!$A:$K,8,FALSE)</f>
        <v>-0.31</v>
      </c>
      <c r="G961" s="4">
        <f>VLOOKUP($A961,[1]Sheet1!$A:$K,9,FALSE)</f>
        <v>0.22</v>
      </c>
      <c r="H961" s="4">
        <f>VLOOKUP($A961,[1]Sheet1!$A:$K,10,FALSE)</f>
        <v>5.0000000000000001E-3</v>
      </c>
      <c r="I961" s="4">
        <f>VLOOKUP($A961,[1]Sheet1!$A:$K,11,FALSE)</f>
        <v>0.8</v>
      </c>
      <c r="J961">
        <f t="shared" si="14"/>
        <v>0.71389594000000001</v>
      </c>
      <c r="K961">
        <f>VLOOKUP(C961,[2]Sheet1!$F:$O,10,FALSE)</f>
        <v>5.5568623769672136</v>
      </c>
    </row>
    <row r="962" spans="1:11" x14ac:dyDescent="0.25">
      <c r="A962" s="1">
        <v>37652</v>
      </c>
      <c r="B962">
        <v>0.76768215039999999</v>
      </c>
      <c r="C962">
        <v>21181</v>
      </c>
      <c r="D962">
        <v>1</v>
      </c>
      <c r="E962" s="3">
        <f>VLOOKUP(A962,[1]Sheet1!$A:$K,7,FALSE)</f>
        <v>1.28</v>
      </c>
      <c r="F962" s="4">
        <f>VLOOKUP($A962,[1]Sheet1!$A:$K,8,FALSE)</f>
        <v>-0.31</v>
      </c>
      <c r="G962" s="4">
        <f>VLOOKUP($A962,[1]Sheet1!$A:$K,9,FALSE)</f>
        <v>0.22</v>
      </c>
      <c r="H962" s="4">
        <f>VLOOKUP($A962,[1]Sheet1!$A:$K,10,FALSE)</f>
        <v>5.0000000000000001E-3</v>
      </c>
      <c r="I962" s="4">
        <f>VLOOKUP($A962,[1]Sheet1!$A:$K,11,FALSE)</f>
        <v>0.8</v>
      </c>
      <c r="J962">
        <f t="shared" ref="J962:J1025" si="15">B962-(H962*12)</f>
        <v>0.70768215039999993</v>
      </c>
      <c r="K962">
        <f>VLOOKUP(C962,[2]Sheet1!$F:$O,10,FALSE)</f>
        <v>5.5568623769672136</v>
      </c>
    </row>
    <row r="963" spans="1:11" x14ac:dyDescent="0.25">
      <c r="A963" s="1">
        <v>37652</v>
      </c>
      <c r="B963">
        <v>0.76792661439999998</v>
      </c>
      <c r="C963">
        <v>21182</v>
      </c>
      <c r="D963">
        <v>1</v>
      </c>
      <c r="E963" s="3">
        <f>VLOOKUP(A963,[1]Sheet1!$A:$K,7,FALSE)</f>
        <v>1.28</v>
      </c>
      <c r="F963" s="4">
        <f>VLOOKUP($A963,[1]Sheet1!$A:$K,8,FALSE)</f>
        <v>-0.31</v>
      </c>
      <c r="G963" s="4">
        <f>VLOOKUP($A963,[1]Sheet1!$A:$K,9,FALSE)</f>
        <v>0.22</v>
      </c>
      <c r="H963" s="4">
        <f>VLOOKUP($A963,[1]Sheet1!$A:$K,10,FALSE)</f>
        <v>5.0000000000000001E-3</v>
      </c>
      <c r="I963" s="4">
        <f>VLOOKUP($A963,[1]Sheet1!$A:$K,11,FALSE)</f>
        <v>0.8</v>
      </c>
      <c r="J963">
        <f t="shared" si="15"/>
        <v>0.70792661440000004</v>
      </c>
      <c r="K963">
        <f>VLOOKUP(C963,[2]Sheet1!$F:$O,10,FALSE)</f>
        <v>5.5568623769672136</v>
      </c>
    </row>
    <row r="964" spans="1:11" x14ac:dyDescent="0.25">
      <c r="A964" s="1">
        <v>37652</v>
      </c>
      <c r="B964">
        <v>0.78380726639999998</v>
      </c>
      <c r="C964">
        <v>21183</v>
      </c>
      <c r="D964">
        <v>1</v>
      </c>
      <c r="E964" s="3">
        <f>VLOOKUP(A964,[1]Sheet1!$A:$K,7,FALSE)</f>
        <v>1.28</v>
      </c>
      <c r="F964" s="4">
        <f>VLOOKUP($A964,[1]Sheet1!$A:$K,8,FALSE)</f>
        <v>-0.31</v>
      </c>
      <c r="G964" s="4">
        <f>VLOOKUP($A964,[1]Sheet1!$A:$K,9,FALSE)</f>
        <v>0.22</v>
      </c>
      <c r="H964" s="4">
        <f>VLOOKUP($A964,[1]Sheet1!$A:$K,10,FALSE)</f>
        <v>5.0000000000000001E-3</v>
      </c>
      <c r="I964" s="4">
        <f>VLOOKUP($A964,[1]Sheet1!$A:$K,11,FALSE)</f>
        <v>0.8</v>
      </c>
      <c r="J964">
        <f t="shared" si="15"/>
        <v>0.72380726639999993</v>
      </c>
      <c r="K964">
        <f>VLOOKUP(C964,[2]Sheet1!$F:$O,10,FALSE)</f>
        <v>5.5568623769672136</v>
      </c>
    </row>
    <row r="965" spans="1:11" x14ac:dyDescent="0.25">
      <c r="A965" s="1">
        <v>37652</v>
      </c>
      <c r="B965">
        <v>0.78437121759999995</v>
      </c>
      <c r="C965">
        <v>21228</v>
      </c>
      <c r="D965">
        <v>1</v>
      </c>
      <c r="E965" s="3">
        <f>VLOOKUP(A965,[1]Sheet1!$A:$K,7,FALSE)</f>
        <v>1.28</v>
      </c>
      <c r="F965" s="4">
        <f>VLOOKUP($A965,[1]Sheet1!$A:$K,8,FALSE)</f>
        <v>-0.31</v>
      </c>
      <c r="G965" s="4">
        <f>VLOOKUP($A965,[1]Sheet1!$A:$K,9,FALSE)</f>
        <v>0.22</v>
      </c>
      <c r="H965" s="4">
        <f>VLOOKUP($A965,[1]Sheet1!$A:$K,10,FALSE)</f>
        <v>5.0000000000000001E-3</v>
      </c>
      <c r="I965" s="4">
        <f>VLOOKUP($A965,[1]Sheet1!$A:$K,11,FALSE)</f>
        <v>0.8</v>
      </c>
      <c r="J965">
        <f t="shared" si="15"/>
        <v>0.72437121759999989</v>
      </c>
      <c r="K965">
        <f>VLOOKUP(C965,[2]Sheet1!$F:$O,10,FALSE)</f>
        <v>5.5568623769672136</v>
      </c>
    </row>
    <row r="966" spans="1:11" x14ac:dyDescent="0.25">
      <c r="A966" s="1">
        <v>37652</v>
      </c>
      <c r="B966">
        <v>0.77297529600000003</v>
      </c>
      <c r="C966">
        <v>21229</v>
      </c>
      <c r="D966">
        <v>1</v>
      </c>
      <c r="E966" s="3">
        <f>VLOOKUP(A966,[1]Sheet1!$A:$K,7,FALSE)</f>
        <v>1.28</v>
      </c>
      <c r="F966" s="4">
        <f>VLOOKUP($A966,[1]Sheet1!$A:$K,8,FALSE)</f>
        <v>-0.31</v>
      </c>
      <c r="G966" s="4">
        <f>VLOOKUP($A966,[1]Sheet1!$A:$K,9,FALSE)</f>
        <v>0.22</v>
      </c>
      <c r="H966" s="4">
        <f>VLOOKUP($A966,[1]Sheet1!$A:$K,10,FALSE)</f>
        <v>5.0000000000000001E-3</v>
      </c>
      <c r="I966" s="4">
        <f>VLOOKUP($A966,[1]Sheet1!$A:$K,11,FALSE)</f>
        <v>0.8</v>
      </c>
      <c r="J966">
        <f t="shared" si="15"/>
        <v>0.71297529599999998</v>
      </c>
      <c r="K966">
        <f>VLOOKUP(C966,[2]Sheet1!$F:$O,10,FALSE)</f>
        <v>5.5568623769672136</v>
      </c>
    </row>
    <row r="967" spans="1:11" x14ac:dyDescent="0.25">
      <c r="A967" s="1">
        <v>37652</v>
      </c>
      <c r="B967">
        <v>0.77297529600000003</v>
      </c>
      <c r="C967">
        <v>21230</v>
      </c>
      <c r="D967">
        <v>1</v>
      </c>
      <c r="E967" s="3">
        <f>VLOOKUP(A967,[1]Sheet1!$A:$K,7,FALSE)</f>
        <v>1.28</v>
      </c>
      <c r="F967" s="4">
        <f>VLOOKUP($A967,[1]Sheet1!$A:$K,8,FALSE)</f>
        <v>-0.31</v>
      </c>
      <c r="G967" s="4">
        <f>VLOOKUP($A967,[1]Sheet1!$A:$K,9,FALSE)</f>
        <v>0.22</v>
      </c>
      <c r="H967" s="4">
        <f>VLOOKUP($A967,[1]Sheet1!$A:$K,10,FALSE)</f>
        <v>5.0000000000000001E-3</v>
      </c>
      <c r="I967" s="4">
        <f>VLOOKUP($A967,[1]Sheet1!$A:$K,11,FALSE)</f>
        <v>0.8</v>
      </c>
      <c r="J967">
        <f t="shared" si="15"/>
        <v>0.71297529599999998</v>
      </c>
      <c r="K967">
        <f>VLOOKUP(C967,[2]Sheet1!$F:$O,10,FALSE)</f>
        <v>5.5568623769672136</v>
      </c>
    </row>
    <row r="968" spans="1:11" x14ac:dyDescent="0.25">
      <c r="A968" s="1">
        <v>37652</v>
      </c>
      <c r="B968">
        <v>0.76789325120000007</v>
      </c>
      <c r="C968">
        <v>21231</v>
      </c>
      <c r="D968">
        <v>1</v>
      </c>
      <c r="E968" s="3">
        <f>VLOOKUP(A968,[1]Sheet1!$A:$K,7,FALSE)</f>
        <v>1.28</v>
      </c>
      <c r="F968" s="4">
        <f>VLOOKUP($A968,[1]Sheet1!$A:$K,8,FALSE)</f>
        <v>-0.31</v>
      </c>
      <c r="G968" s="4">
        <f>VLOOKUP($A968,[1]Sheet1!$A:$K,9,FALSE)</f>
        <v>0.22</v>
      </c>
      <c r="H968" s="4">
        <f>VLOOKUP($A968,[1]Sheet1!$A:$K,10,FALSE)</f>
        <v>5.0000000000000001E-3</v>
      </c>
      <c r="I968" s="4">
        <f>VLOOKUP($A968,[1]Sheet1!$A:$K,11,FALSE)</f>
        <v>0.8</v>
      </c>
      <c r="J968">
        <f t="shared" si="15"/>
        <v>0.70789325120000002</v>
      </c>
      <c r="K968">
        <f>VLOOKUP(C968,[2]Sheet1!$F:$O,10,FALSE)</f>
        <v>5.5568623769672136</v>
      </c>
    </row>
    <row r="969" spans="1:11" x14ac:dyDescent="0.25">
      <c r="A969" s="1">
        <v>37652</v>
      </c>
      <c r="B969">
        <v>0.86429661120000012</v>
      </c>
      <c r="C969">
        <v>21236</v>
      </c>
      <c r="D969">
        <v>1</v>
      </c>
      <c r="E969" s="3">
        <f>VLOOKUP(A969,[1]Sheet1!$A:$K,7,FALSE)</f>
        <v>1.28</v>
      </c>
      <c r="F969" s="4">
        <f>VLOOKUP($A969,[1]Sheet1!$A:$K,8,FALSE)</f>
        <v>-0.31</v>
      </c>
      <c r="G969" s="4">
        <f>VLOOKUP($A969,[1]Sheet1!$A:$K,9,FALSE)</f>
        <v>0.22</v>
      </c>
      <c r="H969" s="4">
        <f>VLOOKUP($A969,[1]Sheet1!$A:$K,10,FALSE)</f>
        <v>5.0000000000000001E-3</v>
      </c>
      <c r="I969" s="4">
        <f>VLOOKUP($A969,[1]Sheet1!$A:$K,11,FALSE)</f>
        <v>0.8</v>
      </c>
      <c r="J969">
        <f t="shared" si="15"/>
        <v>0.80429661120000007</v>
      </c>
      <c r="K969">
        <f>VLOOKUP(C969,[2]Sheet1!$F:$O,10,FALSE)</f>
        <v>0.45553541134009756</v>
      </c>
    </row>
    <row r="970" spans="1:11" x14ac:dyDescent="0.25">
      <c r="A970" s="1">
        <v>37652</v>
      </c>
      <c r="B970">
        <v>0.85102825039999996</v>
      </c>
      <c r="C970">
        <v>21237</v>
      </c>
      <c r="D970">
        <v>1</v>
      </c>
      <c r="E970" s="3">
        <f>VLOOKUP(A970,[1]Sheet1!$A:$K,7,FALSE)</f>
        <v>1.28</v>
      </c>
      <c r="F970" s="4">
        <f>VLOOKUP($A970,[1]Sheet1!$A:$K,8,FALSE)</f>
        <v>-0.31</v>
      </c>
      <c r="G970" s="4">
        <f>VLOOKUP($A970,[1]Sheet1!$A:$K,9,FALSE)</f>
        <v>0.22</v>
      </c>
      <c r="H970" s="4">
        <f>VLOOKUP($A970,[1]Sheet1!$A:$K,10,FALSE)</f>
        <v>5.0000000000000001E-3</v>
      </c>
      <c r="I970" s="4">
        <f>VLOOKUP($A970,[1]Sheet1!$A:$K,11,FALSE)</f>
        <v>0.8</v>
      </c>
      <c r="J970">
        <f t="shared" si="15"/>
        <v>0.79102825039999991</v>
      </c>
      <c r="K970">
        <f>VLOOKUP(C970,[2]Sheet1!$F:$O,10,FALSE)</f>
        <v>0.45553541134009756</v>
      </c>
    </row>
    <row r="971" spans="1:11" x14ac:dyDescent="0.25">
      <c r="A971" s="1">
        <v>37652</v>
      </c>
      <c r="B971">
        <v>0.86460417919999988</v>
      </c>
      <c r="C971">
        <v>21238</v>
      </c>
      <c r="D971">
        <v>1</v>
      </c>
      <c r="E971" s="3">
        <f>VLOOKUP(A971,[1]Sheet1!$A:$K,7,FALSE)</f>
        <v>1.28</v>
      </c>
      <c r="F971" s="4">
        <f>VLOOKUP($A971,[1]Sheet1!$A:$K,8,FALSE)</f>
        <v>-0.31</v>
      </c>
      <c r="G971" s="4">
        <f>VLOOKUP($A971,[1]Sheet1!$A:$K,9,FALSE)</f>
        <v>0.22</v>
      </c>
      <c r="H971" s="4">
        <f>VLOOKUP($A971,[1]Sheet1!$A:$K,10,FALSE)</f>
        <v>5.0000000000000001E-3</v>
      </c>
      <c r="I971" s="4">
        <f>VLOOKUP($A971,[1]Sheet1!$A:$K,11,FALSE)</f>
        <v>0.8</v>
      </c>
      <c r="J971">
        <f t="shared" si="15"/>
        <v>0.80460417919999982</v>
      </c>
      <c r="K971">
        <f>VLOOKUP(C971,[2]Sheet1!$F:$O,10,FALSE)</f>
        <v>0.45553541134009756</v>
      </c>
    </row>
    <row r="972" spans="1:11" x14ac:dyDescent="0.25">
      <c r="A972" s="1">
        <v>37652</v>
      </c>
      <c r="B972">
        <v>0.86401585479999987</v>
      </c>
      <c r="C972">
        <v>21239</v>
      </c>
      <c r="D972">
        <v>1</v>
      </c>
      <c r="E972" s="3">
        <f>VLOOKUP(A972,[1]Sheet1!$A:$K,7,FALSE)</f>
        <v>1.28</v>
      </c>
      <c r="F972" s="4">
        <f>VLOOKUP($A972,[1]Sheet1!$A:$K,8,FALSE)</f>
        <v>-0.31</v>
      </c>
      <c r="G972" s="4">
        <f>VLOOKUP($A972,[1]Sheet1!$A:$K,9,FALSE)</f>
        <v>0.22</v>
      </c>
      <c r="H972" s="4">
        <f>VLOOKUP($A972,[1]Sheet1!$A:$K,10,FALSE)</f>
        <v>5.0000000000000001E-3</v>
      </c>
      <c r="I972" s="4">
        <f>VLOOKUP($A972,[1]Sheet1!$A:$K,11,FALSE)</f>
        <v>0.8</v>
      </c>
      <c r="J972">
        <f t="shared" si="15"/>
        <v>0.80401585479999982</v>
      </c>
      <c r="K972">
        <f>VLOOKUP(C972,[2]Sheet1!$F:$O,10,FALSE)</f>
        <v>0.45553541134009756</v>
      </c>
    </row>
    <row r="973" spans="1:11" x14ac:dyDescent="0.25">
      <c r="A973" s="1">
        <v>37652</v>
      </c>
      <c r="B973">
        <v>0.84027976399999993</v>
      </c>
      <c r="C973">
        <v>21244</v>
      </c>
      <c r="D973">
        <v>1</v>
      </c>
      <c r="E973" s="3">
        <f>VLOOKUP(A973,[1]Sheet1!$A:$K,7,FALSE)</f>
        <v>1.28</v>
      </c>
      <c r="F973" s="4">
        <f>VLOOKUP($A973,[1]Sheet1!$A:$K,8,FALSE)</f>
        <v>-0.31</v>
      </c>
      <c r="G973" s="4">
        <f>VLOOKUP($A973,[1]Sheet1!$A:$K,9,FALSE)</f>
        <v>0.22</v>
      </c>
      <c r="H973" s="4">
        <f>VLOOKUP($A973,[1]Sheet1!$A:$K,10,FALSE)</f>
        <v>5.0000000000000001E-3</v>
      </c>
      <c r="I973" s="4">
        <f>VLOOKUP($A973,[1]Sheet1!$A:$K,11,FALSE)</f>
        <v>0.8</v>
      </c>
      <c r="J973">
        <f t="shared" si="15"/>
        <v>0.78027976399999988</v>
      </c>
      <c r="K973">
        <f>VLOOKUP(C973,[2]Sheet1!$F:$O,10,FALSE)</f>
        <v>5.5568623769672136</v>
      </c>
    </row>
    <row r="974" spans="1:11" x14ac:dyDescent="0.25">
      <c r="A974" s="1">
        <v>37652</v>
      </c>
      <c r="B974">
        <v>0.81915819200000006</v>
      </c>
      <c r="C974">
        <v>21245</v>
      </c>
      <c r="D974">
        <v>1</v>
      </c>
      <c r="E974" s="3">
        <f>VLOOKUP(A974,[1]Sheet1!$A:$K,7,FALSE)</f>
        <v>1.28</v>
      </c>
      <c r="F974" s="4">
        <f>VLOOKUP($A974,[1]Sheet1!$A:$K,8,FALSE)</f>
        <v>-0.31</v>
      </c>
      <c r="G974" s="4">
        <f>VLOOKUP($A974,[1]Sheet1!$A:$K,9,FALSE)</f>
        <v>0.22</v>
      </c>
      <c r="H974" s="4">
        <f>VLOOKUP($A974,[1]Sheet1!$A:$K,10,FALSE)</f>
        <v>5.0000000000000001E-3</v>
      </c>
      <c r="I974" s="4">
        <f>VLOOKUP($A974,[1]Sheet1!$A:$K,11,FALSE)</f>
        <v>0.8</v>
      </c>
      <c r="J974">
        <f t="shared" si="15"/>
        <v>0.75915819200000012</v>
      </c>
      <c r="K974">
        <f>VLOOKUP(C974,[2]Sheet1!$F:$O,10,FALSE)</f>
        <v>5.5568623769672136</v>
      </c>
    </row>
    <row r="975" spans="1:11" x14ac:dyDescent="0.25">
      <c r="A975" s="1">
        <v>37652</v>
      </c>
      <c r="B975">
        <v>0.81915819200000006</v>
      </c>
      <c r="C975">
        <v>21246</v>
      </c>
      <c r="D975">
        <v>1</v>
      </c>
      <c r="E975" s="3">
        <f>VLOOKUP(A975,[1]Sheet1!$A:$K,7,FALSE)</f>
        <v>1.28</v>
      </c>
      <c r="F975" s="4">
        <f>VLOOKUP($A975,[1]Sheet1!$A:$K,8,FALSE)</f>
        <v>-0.31</v>
      </c>
      <c r="G975" s="4">
        <f>VLOOKUP($A975,[1]Sheet1!$A:$K,9,FALSE)</f>
        <v>0.22</v>
      </c>
      <c r="H975" s="4">
        <f>VLOOKUP($A975,[1]Sheet1!$A:$K,10,FALSE)</f>
        <v>5.0000000000000001E-3</v>
      </c>
      <c r="I975" s="4">
        <f>VLOOKUP($A975,[1]Sheet1!$A:$K,11,FALSE)</f>
        <v>0.8</v>
      </c>
      <c r="J975">
        <f t="shared" si="15"/>
        <v>0.75915819200000012</v>
      </c>
      <c r="K975">
        <f>VLOOKUP(C975,[2]Sheet1!$F:$O,10,FALSE)</f>
        <v>5.5568623769672136</v>
      </c>
    </row>
    <row r="976" spans="1:11" x14ac:dyDescent="0.25">
      <c r="A976" s="1">
        <v>37652</v>
      </c>
      <c r="B976">
        <v>0.82553910640000006</v>
      </c>
      <c r="C976">
        <v>21247</v>
      </c>
      <c r="D976">
        <v>1</v>
      </c>
      <c r="E976" s="3">
        <f>VLOOKUP(A976,[1]Sheet1!$A:$K,7,FALSE)</f>
        <v>1.28</v>
      </c>
      <c r="F976" s="4">
        <f>VLOOKUP($A976,[1]Sheet1!$A:$K,8,FALSE)</f>
        <v>-0.31</v>
      </c>
      <c r="G976" s="4">
        <f>VLOOKUP($A976,[1]Sheet1!$A:$K,9,FALSE)</f>
        <v>0.22</v>
      </c>
      <c r="H976" s="4">
        <f>VLOOKUP($A976,[1]Sheet1!$A:$K,10,FALSE)</f>
        <v>5.0000000000000001E-3</v>
      </c>
      <c r="I976" s="4">
        <f>VLOOKUP($A976,[1]Sheet1!$A:$K,11,FALSE)</f>
        <v>0.8</v>
      </c>
      <c r="J976">
        <f t="shared" si="15"/>
        <v>0.76553910640000011</v>
      </c>
      <c r="K976">
        <f>VLOOKUP(C976,[2]Sheet1!$F:$O,10,FALSE)</f>
        <v>5.5568623769672136</v>
      </c>
    </row>
    <row r="977" spans="1:11" x14ac:dyDescent="0.25">
      <c r="A977" s="1">
        <v>37652</v>
      </c>
      <c r="B977">
        <v>0.69488710399999998</v>
      </c>
      <c r="C977">
        <v>21465</v>
      </c>
      <c r="D977">
        <v>1</v>
      </c>
      <c r="E977" s="3">
        <f>VLOOKUP(A977,[1]Sheet1!$A:$K,7,FALSE)</f>
        <v>1.28</v>
      </c>
      <c r="F977" s="4">
        <f>VLOOKUP($A977,[1]Sheet1!$A:$K,8,FALSE)</f>
        <v>-0.31</v>
      </c>
      <c r="G977" s="4">
        <f>VLOOKUP($A977,[1]Sheet1!$A:$K,9,FALSE)</f>
        <v>0.22</v>
      </c>
      <c r="H977" s="4">
        <f>VLOOKUP($A977,[1]Sheet1!$A:$K,10,FALSE)</f>
        <v>5.0000000000000001E-3</v>
      </c>
      <c r="I977" s="4">
        <f>VLOOKUP($A977,[1]Sheet1!$A:$K,11,FALSE)</f>
        <v>0.8</v>
      </c>
      <c r="J977">
        <f t="shared" si="15"/>
        <v>0.63488710399999992</v>
      </c>
      <c r="K977">
        <f>VLOOKUP(C977,[2]Sheet1!$F:$O,10,FALSE)</f>
        <v>0.68845987636768924</v>
      </c>
    </row>
    <row r="978" spans="1:11" x14ac:dyDescent="0.25">
      <c r="A978" s="1">
        <v>37652</v>
      </c>
      <c r="B978">
        <v>0.68059051999999998</v>
      </c>
      <c r="C978">
        <v>21475</v>
      </c>
      <c r="D978">
        <v>1</v>
      </c>
      <c r="E978" s="3">
        <f>VLOOKUP(A978,[1]Sheet1!$A:$K,7,FALSE)</f>
        <v>1.28</v>
      </c>
      <c r="F978" s="4">
        <f>VLOOKUP($A978,[1]Sheet1!$A:$K,8,FALSE)</f>
        <v>-0.31</v>
      </c>
      <c r="G978" s="4">
        <f>VLOOKUP($A978,[1]Sheet1!$A:$K,9,FALSE)</f>
        <v>0.22</v>
      </c>
      <c r="H978" s="4">
        <f>VLOOKUP($A978,[1]Sheet1!$A:$K,10,FALSE)</f>
        <v>5.0000000000000001E-3</v>
      </c>
      <c r="I978" s="4">
        <f>VLOOKUP($A978,[1]Sheet1!$A:$K,11,FALSE)</f>
        <v>0.8</v>
      </c>
      <c r="J978">
        <f t="shared" si="15"/>
        <v>0.62059051999999992</v>
      </c>
      <c r="K978">
        <f>VLOOKUP(C978,[2]Sheet1!$F:$O,10,FALSE)</f>
        <v>0.68845987636768924</v>
      </c>
    </row>
    <row r="979" spans="1:11" x14ac:dyDescent="0.25">
      <c r="A979" s="1">
        <v>37652</v>
      </c>
      <c r="B979">
        <v>0.64981617999999997</v>
      </c>
      <c r="C979">
        <v>21477</v>
      </c>
      <c r="D979">
        <v>1</v>
      </c>
      <c r="E979" s="3">
        <f>VLOOKUP(A979,[1]Sheet1!$A:$K,7,FALSE)</f>
        <v>1.28</v>
      </c>
      <c r="F979" s="4">
        <f>VLOOKUP($A979,[1]Sheet1!$A:$K,8,FALSE)</f>
        <v>-0.31</v>
      </c>
      <c r="G979" s="4">
        <f>VLOOKUP($A979,[1]Sheet1!$A:$K,9,FALSE)</f>
        <v>0.22</v>
      </c>
      <c r="H979" s="4">
        <f>VLOOKUP($A979,[1]Sheet1!$A:$K,10,FALSE)</f>
        <v>5.0000000000000001E-3</v>
      </c>
      <c r="I979" s="4">
        <f>VLOOKUP($A979,[1]Sheet1!$A:$K,11,FALSE)</f>
        <v>0.8</v>
      </c>
      <c r="J979">
        <f t="shared" si="15"/>
        <v>0.58981617999999991</v>
      </c>
      <c r="K979">
        <f>VLOOKUP(C979,[2]Sheet1!$F:$O,10,FALSE)</f>
        <v>0.68845987636768924</v>
      </c>
    </row>
    <row r="980" spans="1:11" x14ac:dyDescent="0.25">
      <c r="A980" s="1">
        <v>37652</v>
      </c>
      <c r="B980">
        <v>0.88014859400000001</v>
      </c>
      <c r="C980">
        <v>21479</v>
      </c>
      <c r="D980">
        <v>1</v>
      </c>
      <c r="E980" s="3">
        <f>VLOOKUP(A980,[1]Sheet1!$A:$K,7,FALSE)</f>
        <v>1.28</v>
      </c>
      <c r="F980" s="4">
        <f>VLOOKUP($A980,[1]Sheet1!$A:$K,8,FALSE)</f>
        <v>-0.31</v>
      </c>
      <c r="G980" s="4">
        <f>VLOOKUP($A980,[1]Sheet1!$A:$K,9,FALSE)</f>
        <v>0.22</v>
      </c>
      <c r="H980" s="4">
        <f>VLOOKUP($A980,[1]Sheet1!$A:$K,10,FALSE)</f>
        <v>5.0000000000000001E-3</v>
      </c>
      <c r="I980" s="4">
        <f>VLOOKUP($A980,[1]Sheet1!$A:$K,11,FALSE)</f>
        <v>0.8</v>
      </c>
      <c r="J980">
        <f t="shared" si="15"/>
        <v>0.82014859399999995</v>
      </c>
      <c r="K980">
        <f>VLOOKUP(C980,[2]Sheet1!$F:$O,10,FALSE)</f>
        <v>0.81174276552682523</v>
      </c>
    </row>
    <row r="981" spans="1:11" x14ac:dyDescent="0.25">
      <c r="A981" s="1">
        <v>37652</v>
      </c>
      <c r="B981">
        <v>0.84315902800000009</v>
      </c>
      <c r="C981">
        <v>21480</v>
      </c>
      <c r="D981">
        <v>1</v>
      </c>
      <c r="E981" s="3">
        <f>VLOOKUP(A981,[1]Sheet1!$A:$K,7,FALSE)</f>
        <v>1.28</v>
      </c>
      <c r="F981" s="4">
        <f>VLOOKUP($A981,[1]Sheet1!$A:$K,8,FALSE)</f>
        <v>-0.31</v>
      </c>
      <c r="G981" s="4">
        <f>VLOOKUP($A981,[1]Sheet1!$A:$K,9,FALSE)</f>
        <v>0.22</v>
      </c>
      <c r="H981" s="4">
        <f>VLOOKUP($A981,[1]Sheet1!$A:$K,10,FALSE)</f>
        <v>5.0000000000000001E-3</v>
      </c>
      <c r="I981" s="4">
        <f>VLOOKUP($A981,[1]Sheet1!$A:$K,11,FALSE)</f>
        <v>0.8</v>
      </c>
      <c r="J981">
        <f t="shared" si="15"/>
        <v>0.78315902800000003</v>
      </c>
      <c r="K981">
        <f>VLOOKUP(C981,[2]Sheet1!$F:$O,10,FALSE)</f>
        <v>0.81174276552682523</v>
      </c>
    </row>
    <row r="982" spans="1:11" x14ac:dyDescent="0.25">
      <c r="A982" s="1">
        <v>37652</v>
      </c>
      <c r="B982">
        <v>0.67805278240000011</v>
      </c>
      <c r="C982">
        <v>21481</v>
      </c>
      <c r="D982">
        <v>1</v>
      </c>
      <c r="E982" s="3">
        <f>VLOOKUP(A982,[1]Sheet1!$A:$K,7,FALSE)</f>
        <v>1.28</v>
      </c>
      <c r="F982" s="4">
        <f>VLOOKUP($A982,[1]Sheet1!$A:$K,8,FALSE)</f>
        <v>-0.31</v>
      </c>
      <c r="G982" s="4">
        <f>VLOOKUP($A982,[1]Sheet1!$A:$K,9,FALSE)</f>
        <v>0.22</v>
      </c>
      <c r="H982" s="4">
        <f>VLOOKUP($A982,[1]Sheet1!$A:$K,10,FALSE)</f>
        <v>5.0000000000000001E-3</v>
      </c>
      <c r="I982" s="4">
        <f>VLOOKUP($A982,[1]Sheet1!$A:$K,11,FALSE)</f>
        <v>0.8</v>
      </c>
      <c r="J982">
        <f t="shared" si="15"/>
        <v>0.61805278240000017</v>
      </c>
      <c r="K982">
        <f>VLOOKUP(C982,[2]Sheet1!$F:$O,10,FALSE)</f>
        <v>5.1366759364260117</v>
      </c>
    </row>
    <row r="983" spans="1:11" x14ac:dyDescent="0.25">
      <c r="A983" s="1">
        <v>37652</v>
      </c>
      <c r="B983">
        <v>0.67293746560000001</v>
      </c>
      <c r="C983">
        <v>21483</v>
      </c>
      <c r="D983">
        <v>1</v>
      </c>
      <c r="E983" s="3">
        <f>VLOOKUP(A983,[1]Sheet1!$A:$K,7,FALSE)</f>
        <v>1.28</v>
      </c>
      <c r="F983" s="4">
        <f>VLOOKUP($A983,[1]Sheet1!$A:$K,8,FALSE)</f>
        <v>-0.31</v>
      </c>
      <c r="G983" s="4">
        <f>VLOOKUP($A983,[1]Sheet1!$A:$K,9,FALSE)</f>
        <v>0.22</v>
      </c>
      <c r="H983" s="4">
        <f>VLOOKUP($A983,[1]Sheet1!$A:$K,10,FALSE)</f>
        <v>5.0000000000000001E-3</v>
      </c>
      <c r="I983" s="4">
        <f>VLOOKUP($A983,[1]Sheet1!$A:$K,11,FALSE)</f>
        <v>0.8</v>
      </c>
      <c r="J983">
        <f t="shared" si="15"/>
        <v>0.61293746559999995</v>
      </c>
      <c r="K983">
        <f>VLOOKUP(C983,[2]Sheet1!$F:$O,10,FALSE)</f>
        <v>5.1366759364260117</v>
      </c>
    </row>
    <row r="984" spans="1:11" x14ac:dyDescent="0.25">
      <c r="A984" s="1">
        <v>37652</v>
      </c>
      <c r="B984">
        <v>0.68311349999999993</v>
      </c>
      <c r="C984">
        <v>21484</v>
      </c>
      <c r="D984">
        <v>1</v>
      </c>
      <c r="E984" s="3">
        <f>VLOOKUP(A984,[1]Sheet1!$A:$K,7,FALSE)</f>
        <v>1.28</v>
      </c>
      <c r="F984" s="4">
        <f>VLOOKUP($A984,[1]Sheet1!$A:$K,8,FALSE)</f>
        <v>-0.31</v>
      </c>
      <c r="G984" s="4">
        <f>VLOOKUP($A984,[1]Sheet1!$A:$K,9,FALSE)</f>
        <v>0.22</v>
      </c>
      <c r="H984" s="4">
        <f>VLOOKUP($A984,[1]Sheet1!$A:$K,10,FALSE)</f>
        <v>5.0000000000000001E-3</v>
      </c>
      <c r="I984" s="4">
        <f>VLOOKUP($A984,[1]Sheet1!$A:$K,11,FALSE)</f>
        <v>0.8</v>
      </c>
      <c r="J984">
        <f t="shared" si="15"/>
        <v>0.62311349999999988</v>
      </c>
      <c r="K984">
        <f>VLOOKUP(C984,[2]Sheet1!$F:$O,10,FALSE)</f>
        <v>0.68845987636768924</v>
      </c>
    </row>
    <row r="985" spans="1:11" x14ac:dyDescent="0.25">
      <c r="A985" s="1">
        <v>37652</v>
      </c>
      <c r="B985">
        <v>0.64383737000000008</v>
      </c>
      <c r="C985">
        <v>21488</v>
      </c>
      <c r="D985">
        <v>1</v>
      </c>
      <c r="E985" s="3">
        <f>VLOOKUP(A985,[1]Sheet1!$A:$K,7,FALSE)</f>
        <v>1.28</v>
      </c>
      <c r="F985" s="4">
        <f>VLOOKUP($A985,[1]Sheet1!$A:$K,8,FALSE)</f>
        <v>-0.31</v>
      </c>
      <c r="G985" s="4">
        <f>VLOOKUP($A985,[1]Sheet1!$A:$K,9,FALSE)</f>
        <v>0.22</v>
      </c>
      <c r="H985" s="4">
        <f>VLOOKUP($A985,[1]Sheet1!$A:$K,10,FALSE)</f>
        <v>5.0000000000000001E-3</v>
      </c>
      <c r="I985" s="4">
        <f>VLOOKUP($A985,[1]Sheet1!$A:$K,11,FALSE)</f>
        <v>0.8</v>
      </c>
      <c r="J985">
        <f t="shared" si="15"/>
        <v>0.58383737000000013</v>
      </c>
      <c r="K985">
        <f>VLOOKUP(C985,[2]Sheet1!$F:$O,10,FALSE)</f>
        <v>5.1366759364260117</v>
      </c>
    </row>
    <row r="986" spans="1:11" x14ac:dyDescent="0.25">
      <c r="A986" s="1">
        <v>37652</v>
      </c>
      <c r="B986">
        <v>0.64399610000000007</v>
      </c>
      <c r="C986">
        <v>21489</v>
      </c>
      <c r="D986">
        <v>1</v>
      </c>
      <c r="E986" s="3">
        <f>VLOOKUP(A986,[1]Sheet1!$A:$K,7,FALSE)</f>
        <v>1.28</v>
      </c>
      <c r="F986" s="4">
        <f>VLOOKUP($A986,[1]Sheet1!$A:$K,8,FALSE)</f>
        <v>-0.31</v>
      </c>
      <c r="G986" s="4">
        <f>VLOOKUP($A986,[1]Sheet1!$A:$K,9,FALSE)</f>
        <v>0.22</v>
      </c>
      <c r="H986" s="4">
        <f>VLOOKUP($A986,[1]Sheet1!$A:$K,10,FALSE)</f>
        <v>5.0000000000000001E-3</v>
      </c>
      <c r="I986" s="4">
        <f>VLOOKUP($A986,[1]Sheet1!$A:$K,11,FALSE)</f>
        <v>0.8</v>
      </c>
      <c r="J986">
        <f t="shared" si="15"/>
        <v>0.58399610000000002</v>
      </c>
      <c r="K986">
        <f>VLOOKUP(C986,[2]Sheet1!$F:$O,10,FALSE)</f>
        <v>5.1366759364260117</v>
      </c>
    </row>
    <row r="987" spans="1:11" x14ac:dyDescent="0.25">
      <c r="A987" s="1">
        <v>37652</v>
      </c>
      <c r="B987">
        <v>0.64668779999999992</v>
      </c>
      <c r="C987">
        <v>21490</v>
      </c>
      <c r="D987">
        <v>1</v>
      </c>
      <c r="E987" s="3">
        <f>VLOOKUP(A987,[1]Sheet1!$A:$K,7,FALSE)</f>
        <v>1.28</v>
      </c>
      <c r="F987" s="4">
        <f>VLOOKUP($A987,[1]Sheet1!$A:$K,8,FALSE)</f>
        <v>-0.31</v>
      </c>
      <c r="G987" s="4">
        <f>VLOOKUP($A987,[1]Sheet1!$A:$K,9,FALSE)</f>
        <v>0.22</v>
      </c>
      <c r="H987" s="4">
        <f>VLOOKUP($A987,[1]Sheet1!$A:$K,10,FALSE)</f>
        <v>5.0000000000000001E-3</v>
      </c>
      <c r="I987" s="4">
        <f>VLOOKUP($A987,[1]Sheet1!$A:$K,11,FALSE)</f>
        <v>0.8</v>
      </c>
      <c r="J987">
        <f t="shared" si="15"/>
        <v>0.58668779999999998</v>
      </c>
      <c r="K987">
        <f>VLOOKUP(C987,[2]Sheet1!$F:$O,10,FALSE)</f>
        <v>0.68845987636768924</v>
      </c>
    </row>
    <row r="988" spans="1:11" x14ac:dyDescent="0.25">
      <c r="A988" s="1">
        <v>37652</v>
      </c>
      <c r="B988">
        <v>0.64897602560000012</v>
      </c>
      <c r="C988">
        <v>22015</v>
      </c>
      <c r="D988">
        <v>1</v>
      </c>
      <c r="E988" s="3">
        <f>VLOOKUP(A988,[1]Sheet1!$A:$K,7,FALSE)</f>
        <v>1.28</v>
      </c>
      <c r="F988" s="4">
        <f>VLOOKUP($A988,[1]Sheet1!$A:$K,8,FALSE)</f>
        <v>-0.31</v>
      </c>
      <c r="G988" s="4">
        <f>VLOOKUP($A988,[1]Sheet1!$A:$K,9,FALSE)</f>
        <v>0.22</v>
      </c>
      <c r="H988" s="4">
        <f>VLOOKUP($A988,[1]Sheet1!$A:$K,10,FALSE)</f>
        <v>5.0000000000000001E-3</v>
      </c>
      <c r="I988" s="4">
        <f>VLOOKUP($A988,[1]Sheet1!$A:$K,11,FALSE)</f>
        <v>0.8</v>
      </c>
      <c r="J988">
        <f t="shared" si="15"/>
        <v>0.58897602560000006</v>
      </c>
      <c r="K988">
        <f>VLOOKUP(C988,[2]Sheet1!$F:$O,10,FALSE)</f>
        <v>4.7935452607164004</v>
      </c>
    </row>
    <row r="989" spans="1:11" x14ac:dyDescent="0.25">
      <c r="A989" s="1">
        <v>37652</v>
      </c>
      <c r="B989">
        <v>0.72074923000000002</v>
      </c>
      <c r="C989">
        <v>22016</v>
      </c>
      <c r="D989">
        <v>1</v>
      </c>
      <c r="E989" s="3">
        <f>VLOOKUP(A989,[1]Sheet1!$A:$K,7,FALSE)</f>
        <v>1.28</v>
      </c>
      <c r="F989" s="4">
        <f>VLOOKUP($A989,[1]Sheet1!$A:$K,8,FALSE)</f>
        <v>-0.31</v>
      </c>
      <c r="G989" s="4">
        <f>VLOOKUP($A989,[1]Sheet1!$A:$K,9,FALSE)</f>
        <v>0.22</v>
      </c>
      <c r="H989" s="4">
        <f>VLOOKUP($A989,[1]Sheet1!$A:$K,10,FALSE)</f>
        <v>5.0000000000000001E-3</v>
      </c>
      <c r="I989" s="4">
        <f>VLOOKUP($A989,[1]Sheet1!$A:$K,11,FALSE)</f>
        <v>0.8</v>
      </c>
      <c r="J989">
        <f t="shared" si="15"/>
        <v>0.66074922999999997</v>
      </c>
      <c r="K989">
        <f>VLOOKUP(C989,[2]Sheet1!$F:$O,10,FALSE)</f>
        <v>4.7935452607164004</v>
      </c>
    </row>
    <row r="990" spans="1:11" x14ac:dyDescent="0.25">
      <c r="A990" s="1">
        <v>37652</v>
      </c>
      <c r="B990">
        <v>0.82297017480000001</v>
      </c>
      <c r="C990">
        <v>22017</v>
      </c>
      <c r="D990">
        <v>1</v>
      </c>
      <c r="E990" s="3">
        <f>VLOOKUP(A990,[1]Sheet1!$A:$K,7,FALSE)</f>
        <v>1.28</v>
      </c>
      <c r="F990" s="4">
        <f>VLOOKUP($A990,[1]Sheet1!$A:$K,8,FALSE)</f>
        <v>-0.31</v>
      </c>
      <c r="G990" s="4">
        <f>VLOOKUP($A990,[1]Sheet1!$A:$K,9,FALSE)</f>
        <v>0.22</v>
      </c>
      <c r="H990" s="4">
        <f>VLOOKUP($A990,[1]Sheet1!$A:$K,10,FALSE)</f>
        <v>5.0000000000000001E-3</v>
      </c>
      <c r="I990" s="4">
        <f>VLOOKUP($A990,[1]Sheet1!$A:$K,11,FALSE)</f>
        <v>0.8</v>
      </c>
      <c r="J990">
        <f t="shared" si="15"/>
        <v>0.76297017479999996</v>
      </c>
      <c r="K990">
        <f>VLOOKUP(C990,[2]Sheet1!$F:$O,10,FALSE)</f>
        <v>4.7935452607164004</v>
      </c>
    </row>
    <row r="991" spans="1:11" x14ac:dyDescent="0.25">
      <c r="A991" s="1">
        <v>37652</v>
      </c>
      <c r="B991">
        <v>0.85930090599999998</v>
      </c>
      <c r="C991">
        <v>22018</v>
      </c>
      <c r="D991">
        <v>1</v>
      </c>
      <c r="E991" s="3">
        <f>VLOOKUP(A991,[1]Sheet1!$A:$K,7,FALSE)</f>
        <v>1.28</v>
      </c>
      <c r="F991" s="4">
        <f>VLOOKUP($A991,[1]Sheet1!$A:$K,8,FALSE)</f>
        <v>-0.31</v>
      </c>
      <c r="G991" s="4">
        <f>VLOOKUP($A991,[1]Sheet1!$A:$K,9,FALSE)</f>
        <v>0.22</v>
      </c>
      <c r="H991" s="4">
        <f>VLOOKUP($A991,[1]Sheet1!$A:$K,10,FALSE)</f>
        <v>5.0000000000000001E-3</v>
      </c>
      <c r="I991" s="4">
        <f>VLOOKUP($A991,[1]Sheet1!$A:$K,11,FALSE)</f>
        <v>0.8</v>
      </c>
      <c r="J991">
        <f t="shared" si="15"/>
        <v>0.79930090600000003</v>
      </c>
      <c r="K991">
        <f>VLOOKUP(C991,[2]Sheet1!$F:$O,10,FALSE)</f>
        <v>4.7935452607164004</v>
      </c>
    </row>
    <row r="992" spans="1:11" x14ac:dyDescent="0.25">
      <c r="A992" s="1">
        <v>37652</v>
      </c>
      <c r="B992">
        <v>0.7238281016</v>
      </c>
      <c r="C992">
        <v>22019</v>
      </c>
      <c r="D992">
        <v>1</v>
      </c>
      <c r="E992" s="3">
        <f>VLOOKUP(A992,[1]Sheet1!$A:$K,7,FALSE)</f>
        <v>1.28</v>
      </c>
      <c r="F992" s="4">
        <f>VLOOKUP($A992,[1]Sheet1!$A:$K,8,FALSE)</f>
        <v>-0.31</v>
      </c>
      <c r="G992" s="4">
        <f>VLOOKUP($A992,[1]Sheet1!$A:$K,9,FALSE)</f>
        <v>0.22</v>
      </c>
      <c r="H992" s="4">
        <f>VLOOKUP($A992,[1]Sheet1!$A:$K,10,FALSE)</f>
        <v>5.0000000000000001E-3</v>
      </c>
      <c r="I992" s="4">
        <f>VLOOKUP($A992,[1]Sheet1!$A:$K,11,FALSE)</f>
        <v>0.8</v>
      </c>
      <c r="J992">
        <f t="shared" si="15"/>
        <v>0.66382810160000005</v>
      </c>
      <c r="K992">
        <f>VLOOKUP(C992,[2]Sheet1!$F:$O,10,FALSE)</f>
        <v>4.7935452607164004</v>
      </c>
    </row>
    <row r="993" spans="1:11" x14ac:dyDescent="0.25">
      <c r="A993" s="1">
        <v>37652</v>
      </c>
      <c r="B993">
        <v>0.84179087680000009</v>
      </c>
      <c r="C993">
        <v>22023</v>
      </c>
      <c r="D993">
        <v>1</v>
      </c>
      <c r="E993" s="3">
        <f>VLOOKUP(A993,[1]Sheet1!$A:$K,7,FALSE)</f>
        <v>1.28</v>
      </c>
      <c r="F993" s="4">
        <f>VLOOKUP($A993,[1]Sheet1!$A:$K,8,FALSE)</f>
        <v>-0.31</v>
      </c>
      <c r="G993" s="4">
        <f>VLOOKUP($A993,[1]Sheet1!$A:$K,9,FALSE)</f>
        <v>0.22</v>
      </c>
      <c r="H993" s="4">
        <f>VLOOKUP($A993,[1]Sheet1!$A:$K,10,FALSE)</f>
        <v>5.0000000000000001E-3</v>
      </c>
      <c r="I993" s="4">
        <f>VLOOKUP($A993,[1]Sheet1!$A:$K,11,FALSE)</f>
        <v>0.8</v>
      </c>
      <c r="J993">
        <f t="shared" si="15"/>
        <v>0.78179087680000015</v>
      </c>
      <c r="K993">
        <f>VLOOKUP(C993,[2]Sheet1!$F:$O,10,FALSE)</f>
        <v>4.7935452607164004</v>
      </c>
    </row>
    <row r="994" spans="1:11" x14ac:dyDescent="0.25">
      <c r="A994" s="1">
        <v>37652</v>
      </c>
      <c r="B994">
        <v>0.83729379999999987</v>
      </c>
      <c r="C994">
        <v>22025</v>
      </c>
      <c r="D994">
        <v>1</v>
      </c>
      <c r="E994" s="3">
        <f>VLOOKUP(A994,[1]Sheet1!$A:$K,7,FALSE)</f>
        <v>1.28</v>
      </c>
      <c r="F994" s="4">
        <f>VLOOKUP($A994,[1]Sheet1!$A:$K,8,FALSE)</f>
        <v>-0.31</v>
      </c>
      <c r="G994" s="4">
        <f>VLOOKUP($A994,[1]Sheet1!$A:$K,9,FALSE)</f>
        <v>0.22</v>
      </c>
      <c r="H994" s="4">
        <f>VLOOKUP($A994,[1]Sheet1!$A:$K,10,FALSE)</f>
        <v>5.0000000000000001E-3</v>
      </c>
      <c r="I994" s="4">
        <f>VLOOKUP($A994,[1]Sheet1!$A:$K,11,FALSE)</f>
        <v>0.8</v>
      </c>
      <c r="J994">
        <f t="shared" si="15"/>
        <v>0.77729379999999981</v>
      </c>
      <c r="K994">
        <f>VLOOKUP(C994,[2]Sheet1!$F:$O,10,FALSE)</f>
        <v>4.7935452607164004</v>
      </c>
    </row>
    <row r="995" spans="1:11" x14ac:dyDescent="0.25">
      <c r="A995" s="1">
        <v>37652</v>
      </c>
      <c r="B995">
        <v>0.65295254079999998</v>
      </c>
      <c r="C995">
        <v>22026</v>
      </c>
      <c r="D995">
        <v>1</v>
      </c>
      <c r="E995" s="3">
        <f>VLOOKUP(A995,[1]Sheet1!$A:$K,7,FALSE)</f>
        <v>1.28</v>
      </c>
      <c r="F995" s="4">
        <f>VLOOKUP($A995,[1]Sheet1!$A:$K,8,FALSE)</f>
        <v>-0.31</v>
      </c>
      <c r="G995" s="4">
        <f>VLOOKUP($A995,[1]Sheet1!$A:$K,9,FALSE)</f>
        <v>0.22</v>
      </c>
      <c r="H995" s="4">
        <f>VLOOKUP($A995,[1]Sheet1!$A:$K,10,FALSE)</f>
        <v>5.0000000000000001E-3</v>
      </c>
      <c r="I995" s="4">
        <f>VLOOKUP($A995,[1]Sheet1!$A:$K,11,FALSE)</f>
        <v>0.8</v>
      </c>
      <c r="J995">
        <f t="shared" si="15"/>
        <v>0.59295254080000004</v>
      </c>
      <c r="K995">
        <f>VLOOKUP(C995,[2]Sheet1!$F:$O,10,FALSE)</f>
        <v>4.7935452607164004</v>
      </c>
    </row>
    <row r="996" spans="1:11" x14ac:dyDescent="0.25">
      <c r="A996" s="1">
        <v>37652</v>
      </c>
      <c r="B996">
        <v>0.71271318719999999</v>
      </c>
      <c r="C996">
        <v>22027</v>
      </c>
      <c r="D996">
        <v>1</v>
      </c>
      <c r="E996" s="3">
        <f>VLOOKUP(A996,[1]Sheet1!$A:$K,7,FALSE)</f>
        <v>1.28</v>
      </c>
      <c r="F996" s="4">
        <f>VLOOKUP($A996,[1]Sheet1!$A:$K,8,FALSE)</f>
        <v>-0.31</v>
      </c>
      <c r="G996" s="4">
        <f>VLOOKUP($A996,[1]Sheet1!$A:$K,9,FALSE)</f>
        <v>0.22</v>
      </c>
      <c r="H996" s="4">
        <f>VLOOKUP($A996,[1]Sheet1!$A:$K,10,FALSE)</f>
        <v>5.0000000000000001E-3</v>
      </c>
      <c r="I996" s="4">
        <f>VLOOKUP($A996,[1]Sheet1!$A:$K,11,FALSE)</f>
        <v>0.8</v>
      </c>
      <c r="J996">
        <f t="shared" si="15"/>
        <v>0.65271318720000004</v>
      </c>
      <c r="K996">
        <f>VLOOKUP(C996,[2]Sheet1!$F:$O,10,FALSE)</f>
        <v>4.7935452607164004</v>
      </c>
    </row>
    <row r="997" spans="1:11" x14ac:dyDescent="0.25">
      <c r="A997" s="1">
        <v>37652</v>
      </c>
      <c r="B997">
        <v>0.82573783040000004</v>
      </c>
      <c r="C997">
        <v>22028</v>
      </c>
      <c r="D997">
        <v>1</v>
      </c>
      <c r="E997" s="3">
        <f>VLOOKUP(A997,[1]Sheet1!$A:$K,7,FALSE)</f>
        <v>1.28</v>
      </c>
      <c r="F997" s="4">
        <f>VLOOKUP($A997,[1]Sheet1!$A:$K,8,FALSE)</f>
        <v>-0.31</v>
      </c>
      <c r="G997" s="4">
        <f>VLOOKUP($A997,[1]Sheet1!$A:$K,9,FALSE)</f>
        <v>0.22</v>
      </c>
      <c r="H997" s="4">
        <f>VLOOKUP($A997,[1]Sheet1!$A:$K,10,FALSE)</f>
        <v>5.0000000000000001E-3</v>
      </c>
      <c r="I997" s="4">
        <f>VLOOKUP($A997,[1]Sheet1!$A:$K,11,FALSE)</f>
        <v>0.8</v>
      </c>
      <c r="J997">
        <f t="shared" si="15"/>
        <v>0.76573783039999999</v>
      </c>
      <c r="K997">
        <f>VLOOKUP(C997,[2]Sheet1!$F:$O,10,FALSE)</f>
        <v>4.7935452607164004</v>
      </c>
    </row>
    <row r="998" spans="1:11" x14ac:dyDescent="0.25">
      <c r="A998" s="1">
        <v>37652</v>
      </c>
      <c r="B998">
        <v>0.85376333199999987</v>
      </c>
      <c r="C998">
        <v>22029</v>
      </c>
      <c r="D998">
        <v>1</v>
      </c>
      <c r="E998" s="3">
        <f>VLOOKUP(A998,[1]Sheet1!$A:$K,7,FALSE)</f>
        <v>1.28</v>
      </c>
      <c r="F998" s="4">
        <f>VLOOKUP($A998,[1]Sheet1!$A:$K,8,FALSE)</f>
        <v>-0.31</v>
      </c>
      <c r="G998" s="4">
        <f>VLOOKUP($A998,[1]Sheet1!$A:$K,9,FALSE)</f>
        <v>0.22</v>
      </c>
      <c r="H998" s="4">
        <f>VLOOKUP($A998,[1]Sheet1!$A:$K,10,FALSE)</f>
        <v>5.0000000000000001E-3</v>
      </c>
      <c r="I998" s="4">
        <f>VLOOKUP($A998,[1]Sheet1!$A:$K,11,FALSE)</f>
        <v>0.8</v>
      </c>
      <c r="J998">
        <f t="shared" si="15"/>
        <v>0.79376333199999993</v>
      </c>
      <c r="K998">
        <f>VLOOKUP(C998,[2]Sheet1!$F:$O,10,FALSE)</f>
        <v>4.7935452607164004</v>
      </c>
    </row>
    <row r="999" spans="1:11" x14ac:dyDescent="0.25">
      <c r="A999" s="1">
        <v>37652</v>
      </c>
      <c r="B999">
        <v>0.72586652799999996</v>
      </c>
      <c r="C999">
        <v>22030</v>
      </c>
      <c r="D999">
        <v>1</v>
      </c>
      <c r="E999" s="3">
        <f>VLOOKUP(A999,[1]Sheet1!$A:$K,7,FALSE)</f>
        <v>1.28</v>
      </c>
      <c r="F999" s="4">
        <f>VLOOKUP($A999,[1]Sheet1!$A:$K,8,FALSE)</f>
        <v>-0.31</v>
      </c>
      <c r="G999" s="4">
        <f>VLOOKUP($A999,[1]Sheet1!$A:$K,9,FALSE)</f>
        <v>0.22</v>
      </c>
      <c r="H999" s="4">
        <f>VLOOKUP($A999,[1]Sheet1!$A:$K,10,FALSE)</f>
        <v>5.0000000000000001E-3</v>
      </c>
      <c r="I999" s="4">
        <f>VLOOKUP($A999,[1]Sheet1!$A:$K,11,FALSE)</f>
        <v>0.8</v>
      </c>
      <c r="J999">
        <f t="shared" si="15"/>
        <v>0.66586652800000001</v>
      </c>
      <c r="K999">
        <f>VLOOKUP(C999,[2]Sheet1!$F:$O,10,FALSE)</f>
        <v>4.7935452607164004</v>
      </c>
    </row>
    <row r="1000" spans="1:11" x14ac:dyDescent="0.25">
      <c r="A1000" s="1">
        <v>37652</v>
      </c>
      <c r="B1000">
        <v>0.84531713759999993</v>
      </c>
      <c r="C1000">
        <v>22031</v>
      </c>
      <c r="D1000">
        <v>1</v>
      </c>
      <c r="E1000" s="3">
        <f>VLOOKUP(A1000,[1]Sheet1!$A:$K,7,FALSE)</f>
        <v>1.28</v>
      </c>
      <c r="F1000" s="4">
        <f>VLOOKUP($A1000,[1]Sheet1!$A:$K,8,FALSE)</f>
        <v>-0.31</v>
      </c>
      <c r="G1000" s="4">
        <f>VLOOKUP($A1000,[1]Sheet1!$A:$K,9,FALSE)</f>
        <v>0.22</v>
      </c>
      <c r="H1000" s="4">
        <f>VLOOKUP($A1000,[1]Sheet1!$A:$K,10,FALSE)</f>
        <v>5.0000000000000001E-3</v>
      </c>
      <c r="I1000" s="4">
        <f>VLOOKUP($A1000,[1]Sheet1!$A:$K,11,FALSE)</f>
        <v>0.8</v>
      </c>
      <c r="J1000">
        <f t="shared" si="15"/>
        <v>0.78531713759999988</v>
      </c>
      <c r="K1000">
        <f>VLOOKUP(C1000,[2]Sheet1!$F:$O,10,FALSE)</f>
        <v>4.7935452607164004</v>
      </c>
    </row>
    <row r="1001" spans="1:11" x14ac:dyDescent="0.25">
      <c r="A1001" s="1">
        <v>37652</v>
      </c>
      <c r="B1001">
        <v>0.49417691679999992</v>
      </c>
      <c r="C1001">
        <v>22041</v>
      </c>
      <c r="D1001">
        <v>1</v>
      </c>
      <c r="E1001" s="3">
        <f>VLOOKUP(A1001,[1]Sheet1!$A:$K,7,FALSE)</f>
        <v>1.28</v>
      </c>
      <c r="F1001" s="4">
        <f>VLOOKUP($A1001,[1]Sheet1!$A:$K,8,FALSE)</f>
        <v>-0.31</v>
      </c>
      <c r="G1001" s="4">
        <f>VLOOKUP($A1001,[1]Sheet1!$A:$K,9,FALSE)</f>
        <v>0.22</v>
      </c>
      <c r="H1001" s="4">
        <f>VLOOKUP($A1001,[1]Sheet1!$A:$K,10,FALSE)</f>
        <v>5.0000000000000001E-3</v>
      </c>
      <c r="I1001" s="4">
        <f>VLOOKUP($A1001,[1]Sheet1!$A:$K,11,FALSE)</f>
        <v>0.8</v>
      </c>
      <c r="J1001">
        <f t="shared" si="15"/>
        <v>0.43417691679999992</v>
      </c>
      <c r="K1001">
        <f>VLOOKUP(C1001,[2]Sheet1!$F:$O,10,FALSE)</f>
        <v>4.7935452607164004</v>
      </c>
    </row>
    <row r="1002" spans="1:11" x14ac:dyDescent="0.25">
      <c r="A1002" s="1">
        <v>37652</v>
      </c>
      <c r="B1002">
        <v>0.48957639199999997</v>
      </c>
      <c r="C1002">
        <v>22043</v>
      </c>
      <c r="D1002">
        <v>1</v>
      </c>
      <c r="E1002" s="3">
        <f>VLOOKUP(A1002,[1]Sheet1!$A:$K,7,FALSE)</f>
        <v>1.28</v>
      </c>
      <c r="F1002" s="4">
        <f>VLOOKUP($A1002,[1]Sheet1!$A:$K,8,FALSE)</f>
        <v>-0.31</v>
      </c>
      <c r="G1002" s="4">
        <f>VLOOKUP($A1002,[1]Sheet1!$A:$K,9,FALSE)</f>
        <v>0.22</v>
      </c>
      <c r="H1002" s="4">
        <f>VLOOKUP($A1002,[1]Sheet1!$A:$K,10,FALSE)</f>
        <v>5.0000000000000001E-3</v>
      </c>
      <c r="I1002" s="4">
        <f>VLOOKUP($A1002,[1]Sheet1!$A:$K,11,FALSE)</f>
        <v>0.8</v>
      </c>
      <c r="J1002">
        <f t="shared" si="15"/>
        <v>0.42957639199999997</v>
      </c>
      <c r="K1002">
        <f>VLOOKUP(C1002,[2]Sheet1!$F:$O,10,FALSE)</f>
        <v>4.7935452607164004</v>
      </c>
    </row>
    <row r="1003" spans="1:11" x14ac:dyDescent="0.25">
      <c r="A1003" s="1">
        <v>37652</v>
      </c>
      <c r="B1003">
        <v>0.72940213519999997</v>
      </c>
      <c r="C1003">
        <v>22045</v>
      </c>
      <c r="D1003">
        <v>1</v>
      </c>
      <c r="E1003" s="3">
        <f>VLOOKUP(A1003,[1]Sheet1!$A:$K,7,FALSE)</f>
        <v>1.28</v>
      </c>
      <c r="F1003" s="4">
        <f>VLOOKUP($A1003,[1]Sheet1!$A:$K,8,FALSE)</f>
        <v>-0.31</v>
      </c>
      <c r="G1003" s="4">
        <f>VLOOKUP($A1003,[1]Sheet1!$A:$K,9,FALSE)</f>
        <v>0.22</v>
      </c>
      <c r="H1003" s="4">
        <f>VLOOKUP($A1003,[1]Sheet1!$A:$K,10,FALSE)</f>
        <v>5.0000000000000001E-3</v>
      </c>
      <c r="I1003" s="4">
        <f>VLOOKUP($A1003,[1]Sheet1!$A:$K,11,FALSE)</f>
        <v>0.8</v>
      </c>
      <c r="J1003">
        <f t="shared" si="15"/>
        <v>0.66940213519999991</v>
      </c>
      <c r="K1003">
        <f>VLOOKUP(C1003,[2]Sheet1!$F:$O,10,FALSE)</f>
        <v>4.7935452607164004</v>
      </c>
    </row>
    <row r="1004" spans="1:11" x14ac:dyDescent="0.25">
      <c r="A1004" s="1">
        <v>37652</v>
      </c>
      <c r="B1004">
        <v>0.83588091999999992</v>
      </c>
      <c r="C1004">
        <v>22046</v>
      </c>
      <c r="D1004">
        <v>1</v>
      </c>
      <c r="E1004" s="3">
        <f>VLOOKUP(A1004,[1]Sheet1!$A:$K,7,FALSE)</f>
        <v>1.28</v>
      </c>
      <c r="F1004" s="4">
        <f>VLOOKUP($A1004,[1]Sheet1!$A:$K,8,FALSE)</f>
        <v>-0.31</v>
      </c>
      <c r="G1004" s="4">
        <f>VLOOKUP($A1004,[1]Sheet1!$A:$K,9,FALSE)</f>
        <v>0.22</v>
      </c>
      <c r="H1004" s="4">
        <f>VLOOKUP($A1004,[1]Sheet1!$A:$K,10,FALSE)</f>
        <v>5.0000000000000001E-3</v>
      </c>
      <c r="I1004" s="4">
        <f>VLOOKUP($A1004,[1]Sheet1!$A:$K,11,FALSE)</f>
        <v>0.8</v>
      </c>
      <c r="J1004">
        <f t="shared" si="15"/>
        <v>0.77588091999999986</v>
      </c>
      <c r="K1004">
        <f>VLOOKUP(C1004,[2]Sheet1!$F:$O,10,FALSE)</f>
        <v>4.7935452607164004</v>
      </c>
    </row>
    <row r="1005" spans="1:11" x14ac:dyDescent="0.25">
      <c r="A1005" s="1">
        <v>37652</v>
      </c>
      <c r="B1005">
        <v>0.7202816808000001</v>
      </c>
      <c r="C1005">
        <v>22047</v>
      </c>
      <c r="D1005">
        <v>1</v>
      </c>
      <c r="E1005" s="3">
        <f>VLOOKUP(A1005,[1]Sheet1!$A:$K,7,FALSE)</f>
        <v>1.28</v>
      </c>
      <c r="F1005" s="4">
        <f>VLOOKUP($A1005,[1]Sheet1!$A:$K,8,FALSE)</f>
        <v>-0.31</v>
      </c>
      <c r="G1005" s="4">
        <f>VLOOKUP($A1005,[1]Sheet1!$A:$K,9,FALSE)</f>
        <v>0.22</v>
      </c>
      <c r="H1005" s="4">
        <f>VLOOKUP($A1005,[1]Sheet1!$A:$K,10,FALSE)</f>
        <v>5.0000000000000001E-3</v>
      </c>
      <c r="I1005" s="4">
        <f>VLOOKUP($A1005,[1]Sheet1!$A:$K,11,FALSE)</f>
        <v>0.8</v>
      </c>
      <c r="J1005">
        <f t="shared" si="15"/>
        <v>0.66028168080000005</v>
      </c>
      <c r="K1005">
        <f>VLOOKUP(C1005,[2]Sheet1!$F:$O,10,FALSE)</f>
        <v>4.7935452607164004</v>
      </c>
    </row>
    <row r="1006" spans="1:11" x14ac:dyDescent="0.25">
      <c r="A1006" s="1">
        <v>37652</v>
      </c>
      <c r="B1006">
        <v>0.71752199640000003</v>
      </c>
      <c r="C1006">
        <v>22048</v>
      </c>
      <c r="D1006">
        <v>1</v>
      </c>
      <c r="E1006" s="3">
        <f>VLOOKUP(A1006,[1]Sheet1!$A:$K,7,FALSE)</f>
        <v>1.28</v>
      </c>
      <c r="F1006" s="4">
        <f>VLOOKUP($A1006,[1]Sheet1!$A:$K,8,FALSE)</f>
        <v>-0.31</v>
      </c>
      <c r="G1006" s="4">
        <f>VLOOKUP($A1006,[1]Sheet1!$A:$K,9,FALSE)</f>
        <v>0.22</v>
      </c>
      <c r="H1006" s="4">
        <f>VLOOKUP($A1006,[1]Sheet1!$A:$K,10,FALSE)</f>
        <v>5.0000000000000001E-3</v>
      </c>
      <c r="I1006" s="4">
        <f>VLOOKUP($A1006,[1]Sheet1!$A:$K,11,FALSE)</f>
        <v>0.8</v>
      </c>
      <c r="J1006">
        <f t="shared" si="15"/>
        <v>0.65752199640000009</v>
      </c>
      <c r="K1006">
        <f>VLOOKUP(C1006,[2]Sheet1!$F:$O,10,FALSE)</f>
        <v>4.7935452607164004</v>
      </c>
    </row>
    <row r="1007" spans="1:11" x14ac:dyDescent="0.25">
      <c r="A1007" s="1">
        <v>37652</v>
      </c>
      <c r="B1007">
        <v>0.81775707999999991</v>
      </c>
      <c r="C1007">
        <v>22049</v>
      </c>
      <c r="D1007">
        <v>1</v>
      </c>
      <c r="E1007" s="3">
        <f>VLOOKUP(A1007,[1]Sheet1!$A:$K,7,FALSE)</f>
        <v>1.28</v>
      </c>
      <c r="F1007" s="4">
        <f>VLOOKUP($A1007,[1]Sheet1!$A:$K,8,FALSE)</f>
        <v>-0.31</v>
      </c>
      <c r="G1007" s="4">
        <f>VLOOKUP($A1007,[1]Sheet1!$A:$K,9,FALSE)</f>
        <v>0.22</v>
      </c>
      <c r="H1007" s="4">
        <f>VLOOKUP($A1007,[1]Sheet1!$A:$K,10,FALSE)</f>
        <v>5.0000000000000001E-3</v>
      </c>
      <c r="I1007" s="4">
        <f>VLOOKUP($A1007,[1]Sheet1!$A:$K,11,FALSE)</f>
        <v>0.8</v>
      </c>
      <c r="J1007">
        <f t="shared" si="15"/>
        <v>0.75775707999999997</v>
      </c>
      <c r="K1007">
        <f>VLOOKUP(C1007,[2]Sheet1!$F:$O,10,FALSE)</f>
        <v>4.7935452607164004</v>
      </c>
    </row>
    <row r="1008" spans="1:11" x14ac:dyDescent="0.25">
      <c r="A1008" s="1">
        <v>37652</v>
      </c>
      <c r="B1008">
        <v>0.86114744320000003</v>
      </c>
      <c r="C1008">
        <v>22050</v>
      </c>
      <c r="D1008">
        <v>1</v>
      </c>
      <c r="E1008" s="3">
        <f>VLOOKUP(A1008,[1]Sheet1!$A:$K,7,FALSE)</f>
        <v>1.28</v>
      </c>
      <c r="F1008" s="4">
        <f>VLOOKUP($A1008,[1]Sheet1!$A:$K,8,FALSE)</f>
        <v>-0.31</v>
      </c>
      <c r="G1008" s="4">
        <f>VLOOKUP($A1008,[1]Sheet1!$A:$K,9,FALSE)</f>
        <v>0.22</v>
      </c>
      <c r="H1008" s="4">
        <f>VLOOKUP($A1008,[1]Sheet1!$A:$K,10,FALSE)</f>
        <v>5.0000000000000001E-3</v>
      </c>
      <c r="I1008" s="4">
        <f>VLOOKUP($A1008,[1]Sheet1!$A:$K,11,FALSE)</f>
        <v>0.8</v>
      </c>
      <c r="J1008">
        <f t="shared" si="15"/>
        <v>0.80114744320000009</v>
      </c>
      <c r="K1008">
        <f>VLOOKUP(C1008,[2]Sheet1!$F:$O,10,FALSE)</f>
        <v>4.7935452607164004</v>
      </c>
    </row>
    <row r="1009" spans="1:11" x14ac:dyDescent="0.25">
      <c r="A1009" s="1">
        <v>37652</v>
      </c>
      <c r="B1009">
        <v>0.64642027079999997</v>
      </c>
      <c r="C1009">
        <v>22051</v>
      </c>
      <c r="D1009">
        <v>1</v>
      </c>
      <c r="E1009" s="3">
        <f>VLOOKUP(A1009,[1]Sheet1!$A:$K,7,FALSE)</f>
        <v>1.28</v>
      </c>
      <c r="F1009" s="4">
        <f>VLOOKUP($A1009,[1]Sheet1!$A:$K,8,FALSE)</f>
        <v>-0.31</v>
      </c>
      <c r="G1009" s="4">
        <f>VLOOKUP($A1009,[1]Sheet1!$A:$K,9,FALSE)</f>
        <v>0.22</v>
      </c>
      <c r="H1009" s="4">
        <f>VLOOKUP($A1009,[1]Sheet1!$A:$K,10,FALSE)</f>
        <v>5.0000000000000001E-3</v>
      </c>
      <c r="I1009" s="4">
        <f>VLOOKUP($A1009,[1]Sheet1!$A:$K,11,FALSE)</f>
        <v>0.8</v>
      </c>
      <c r="J1009">
        <f t="shared" si="15"/>
        <v>0.58642027079999992</v>
      </c>
      <c r="K1009">
        <f>VLOOKUP(C1009,[2]Sheet1!$F:$O,10,FALSE)</f>
        <v>4.7935452607164004</v>
      </c>
    </row>
    <row r="1010" spans="1:11" x14ac:dyDescent="0.25">
      <c r="A1010" s="1">
        <v>37652</v>
      </c>
      <c r="B1010">
        <v>0.6517572439999999</v>
      </c>
      <c r="C1010">
        <v>22052</v>
      </c>
      <c r="D1010">
        <v>1</v>
      </c>
      <c r="E1010" s="3">
        <f>VLOOKUP(A1010,[1]Sheet1!$A:$K,7,FALSE)</f>
        <v>1.28</v>
      </c>
      <c r="F1010" s="4">
        <f>VLOOKUP($A1010,[1]Sheet1!$A:$K,8,FALSE)</f>
        <v>-0.31</v>
      </c>
      <c r="G1010" s="4">
        <f>VLOOKUP($A1010,[1]Sheet1!$A:$K,9,FALSE)</f>
        <v>0.22</v>
      </c>
      <c r="H1010" s="4">
        <f>VLOOKUP($A1010,[1]Sheet1!$A:$K,10,FALSE)</f>
        <v>5.0000000000000001E-3</v>
      </c>
      <c r="I1010" s="4">
        <f>VLOOKUP($A1010,[1]Sheet1!$A:$K,11,FALSE)</f>
        <v>0.8</v>
      </c>
      <c r="J1010">
        <f t="shared" si="15"/>
        <v>0.59175724399999985</v>
      </c>
      <c r="K1010">
        <f>VLOOKUP(C1010,[2]Sheet1!$F:$O,10,FALSE)</f>
        <v>4.7935452607164004</v>
      </c>
    </row>
    <row r="1011" spans="1:11" x14ac:dyDescent="0.25">
      <c r="A1011" s="1">
        <v>37652</v>
      </c>
      <c r="B1011">
        <v>0.63316496</v>
      </c>
      <c r="C1011">
        <v>22289</v>
      </c>
      <c r="D1011">
        <v>1</v>
      </c>
      <c r="E1011" s="3">
        <f>VLOOKUP(A1011,[1]Sheet1!$A:$K,7,FALSE)</f>
        <v>1.28</v>
      </c>
      <c r="F1011" s="4">
        <f>VLOOKUP($A1011,[1]Sheet1!$A:$K,8,FALSE)</f>
        <v>-0.31</v>
      </c>
      <c r="G1011" s="4">
        <f>VLOOKUP($A1011,[1]Sheet1!$A:$K,9,FALSE)</f>
        <v>0.22</v>
      </c>
      <c r="H1011" s="4">
        <f>VLOOKUP($A1011,[1]Sheet1!$A:$K,10,FALSE)</f>
        <v>5.0000000000000001E-3</v>
      </c>
      <c r="I1011" s="4">
        <f>VLOOKUP($A1011,[1]Sheet1!$A:$K,11,FALSE)</f>
        <v>0.8</v>
      </c>
      <c r="J1011">
        <f t="shared" si="15"/>
        <v>0.57316495999999995</v>
      </c>
      <c r="K1011">
        <f>VLOOKUP(C1011,[2]Sheet1!$F:$O,10,FALSE)</f>
        <v>0.40453854306715464</v>
      </c>
    </row>
    <row r="1012" spans="1:11" x14ac:dyDescent="0.25">
      <c r="A1012" s="1">
        <v>37652</v>
      </c>
      <c r="B1012">
        <v>0.87144416000000002</v>
      </c>
      <c r="C1012">
        <v>22291</v>
      </c>
      <c r="D1012">
        <v>1</v>
      </c>
      <c r="E1012" s="3">
        <f>VLOOKUP(A1012,[1]Sheet1!$A:$K,7,FALSE)</f>
        <v>1.28</v>
      </c>
      <c r="F1012" s="4">
        <f>VLOOKUP($A1012,[1]Sheet1!$A:$K,8,FALSE)</f>
        <v>-0.31</v>
      </c>
      <c r="G1012" s="4">
        <f>VLOOKUP($A1012,[1]Sheet1!$A:$K,9,FALSE)</f>
        <v>0.22</v>
      </c>
      <c r="H1012" s="4">
        <f>VLOOKUP($A1012,[1]Sheet1!$A:$K,10,FALSE)</f>
        <v>5.0000000000000001E-3</v>
      </c>
      <c r="I1012" s="4">
        <f>VLOOKUP($A1012,[1]Sheet1!$A:$K,11,FALSE)</f>
        <v>0.8</v>
      </c>
      <c r="J1012">
        <f t="shared" si="15"/>
        <v>0.81144415999999997</v>
      </c>
      <c r="K1012">
        <f>VLOOKUP(C1012,[2]Sheet1!$F:$O,10,FALSE)</f>
        <v>0.40453854306715464</v>
      </c>
    </row>
    <row r="1013" spans="1:11" x14ac:dyDescent="0.25">
      <c r="A1013" s="1">
        <v>37652</v>
      </c>
      <c r="B1013">
        <v>0.73050068000000001</v>
      </c>
      <c r="C1013">
        <v>22292</v>
      </c>
      <c r="D1013">
        <v>1</v>
      </c>
      <c r="E1013" s="3">
        <f>VLOOKUP(A1013,[1]Sheet1!$A:$K,7,FALSE)</f>
        <v>1.28</v>
      </c>
      <c r="F1013" s="4">
        <f>VLOOKUP($A1013,[1]Sheet1!$A:$K,8,FALSE)</f>
        <v>-0.31</v>
      </c>
      <c r="G1013" s="4">
        <f>VLOOKUP($A1013,[1]Sheet1!$A:$K,9,FALSE)</f>
        <v>0.22</v>
      </c>
      <c r="H1013" s="4">
        <f>VLOOKUP($A1013,[1]Sheet1!$A:$K,10,FALSE)</f>
        <v>5.0000000000000001E-3</v>
      </c>
      <c r="I1013" s="4">
        <f>VLOOKUP($A1013,[1]Sheet1!$A:$K,11,FALSE)</f>
        <v>0.8</v>
      </c>
      <c r="J1013">
        <f t="shared" si="15"/>
        <v>0.67050067999999996</v>
      </c>
      <c r="K1013">
        <f>VLOOKUP(C1013,[2]Sheet1!$F:$O,10,FALSE)</f>
        <v>0.40453854306715464</v>
      </c>
    </row>
    <row r="1014" spans="1:11" x14ac:dyDescent="0.25">
      <c r="A1014" s="1">
        <v>37652</v>
      </c>
      <c r="B1014">
        <v>0.51147044999999991</v>
      </c>
      <c r="C1014">
        <v>22302</v>
      </c>
      <c r="D1014">
        <v>1</v>
      </c>
      <c r="E1014" s="3">
        <f>VLOOKUP(A1014,[1]Sheet1!$A:$K,7,FALSE)</f>
        <v>1.28</v>
      </c>
      <c r="F1014" s="4">
        <f>VLOOKUP($A1014,[1]Sheet1!$A:$K,8,FALSE)</f>
        <v>-0.31</v>
      </c>
      <c r="G1014" s="4">
        <f>VLOOKUP($A1014,[1]Sheet1!$A:$K,9,FALSE)</f>
        <v>0.22</v>
      </c>
      <c r="H1014" s="4">
        <f>VLOOKUP($A1014,[1]Sheet1!$A:$K,10,FALSE)</f>
        <v>5.0000000000000001E-3</v>
      </c>
      <c r="I1014" s="4">
        <f>VLOOKUP($A1014,[1]Sheet1!$A:$K,11,FALSE)</f>
        <v>0.8</v>
      </c>
      <c r="J1014">
        <f t="shared" si="15"/>
        <v>0.45147044999999991</v>
      </c>
      <c r="K1014">
        <f>VLOOKUP(C1014,[2]Sheet1!$F:$O,10,FALSE)</f>
        <v>0.40453854306715464</v>
      </c>
    </row>
    <row r="1015" spans="1:11" x14ac:dyDescent="0.25">
      <c r="A1015" s="1">
        <v>37652</v>
      </c>
      <c r="B1015">
        <v>0.54931673999999997</v>
      </c>
      <c r="C1015">
        <v>22303</v>
      </c>
      <c r="D1015">
        <v>1</v>
      </c>
      <c r="E1015" s="3">
        <f>VLOOKUP(A1015,[1]Sheet1!$A:$K,7,FALSE)</f>
        <v>1.28</v>
      </c>
      <c r="F1015" s="4">
        <f>VLOOKUP($A1015,[1]Sheet1!$A:$K,8,FALSE)</f>
        <v>-0.31</v>
      </c>
      <c r="G1015" s="4">
        <f>VLOOKUP($A1015,[1]Sheet1!$A:$K,9,FALSE)</f>
        <v>0.22</v>
      </c>
      <c r="H1015" s="4">
        <f>VLOOKUP($A1015,[1]Sheet1!$A:$K,10,FALSE)</f>
        <v>5.0000000000000001E-3</v>
      </c>
      <c r="I1015" s="4">
        <f>VLOOKUP($A1015,[1]Sheet1!$A:$K,11,FALSE)</f>
        <v>0.8</v>
      </c>
      <c r="J1015">
        <f t="shared" si="15"/>
        <v>0.48931673999999997</v>
      </c>
      <c r="K1015">
        <f>VLOOKUP(C1015,[2]Sheet1!$F:$O,10,FALSE)</f>
        <v>0.40453854306715464</v>
      </c>
    </row>
    <row r="1016" spans="1:11" x14ac:dyDescent="0.25">
      <c r="A1016" s="1">
        <v>37652</v>
      </c>
      <c r="B1016">
        <v>0.77558715</v>
      </c>
      <c r="C1016">
        <v>22305</v>
      </c>
      <c r="D1016">
        <v>1</v>
      </c>
      <c r="E1016" s="3">
        <f>VLOOKUP(A1016,[1]Sheet1!$A:$K,7,FALSE)</f>
        <v>1.28</v>
      </c>
      <c r="F1016" s="4">
        <f>VLOOKUP($A1016,[1]Sheet1!$A:$K,8,FALSE)</f>
        <v>-0.31</v>
      </c>
      <c r="G1016" s="4">
        <f>VLOOKUP($A1016,[1]Sheet1!$A:$K,9,FALSE)</f>
        <v>0.22</v>
      </c>
      <c r="H1016" s="4">
        <f>VLOOKUP($A1016,[1]Sheet1!$A:$K,10,FALSE)</f>
        <v>5.0000000000000001E-3</v>
      </c>
      <c r="I1016" s="4">
        <f>VLOOKUP($A1016,[1]Sheet1!$A:$K,11,FALSE)</f>
        <v>0.8</v>
      </c>
      <c r="J1016">
        <f t="shared" si="15"/>
        <v>0.71558714999999995</v>
      </c>
      <c r="K1016">
        <f>VLOOKUP(C1016,[2]Sheet1!$F:$O,10,FALSE)</f>
        <v>0.40453854306715464</v>
      </c>
    </row>
    <row r="1017" spans="1:11" x14ac:dyDescent="0.25">
      <c r="A1017" s="1">
        <v>37652</v>
      </c>
      <c r="B1017">
        <v>0.91746978960000003</v>
      </c>
      <c r="C1017">
        <v>22309</v>
      </c>
      <c r="D1017">
        <v>1</v>
      </c>
      <c r="E1017" s="3">
        <f>VLOOKUP(A1017,[1]Sheet1!$A:$K,7,FALSE)</f>
        <v>1.28</v>
      </c>
      <c r="F1017" s="4">
        <f>VLOOKUP($A1017,[1]Sheet1!$A:$K,8,FALSE)</f>
        <v>-0.31</v>
      </c>
      <c r="G1017" s="4">
        <f>VLOOKUP($A1017,[1]Sheet1!$A:$K,9,FALSE)</f>
        <v>0.22</v>
      </c>
      <c r="H1017" s="4">
        <f>VLOOKUP($A1017,[1]Sheet1!$A:$K,10,FALSE)</f>
        <v>5.0000000000000001E-3</v>
      </c>
      <c r="I1017" s="4">
        <f>VLOOKUP($A1017,[1]Sheet1!$A:$K,11,FALSE)</f>
        <v>0.8</v>
      </c>
      <c r="J1017">
        <f t="shared" si="15"/>
        <v>0.85746978960000009</v>
      </c>
      <c r="K1017">
        <f>VLOOKUP(C1017,[2]Sheet1!$F:$O,10,FALSE)</f>
        <v>0.40453854306715464</v>
      </c>
    </row>
    <row r="1018" spans="1:11" x14ac:dyDescent="0.25">
      <c r="A1018" s="1">
        <v>37652</v>
      </c>
      <c r="B1018">
        <v>0.89816226799999987</v>
      </c>
      <c r="C1018">
        <v>22331</v>
      </c>
      <c r="D1018">
        <v>1</v>
      </c>
      <c r="E1018" s="3">
        <f>VLOOKUP(A1018,[1]Sheet1!$A:$K,7,FALSE)</f>
        <v>1.28</v>
      </c>
      <c r="F1018" s="4">
        <f>VLOOKUP($A1018,[1]Sheet1!$A:$K,8,FALSE)</f>
        <v>-0.31</v>
      </c>
      <c r="G1018" s="4">
        <f>VLOOKUP($A1018,[1]Sheet1!$A:$K,9,FALSE)</f>
        <v>0.22</v>
      </c>
      <c r="H1018" s="4">
        <f>VLOOKUP($A1018,[1]Sheet1!$A:$K,10,FALSE)</f>
        <v>5.0000000000000001E-3</v>
      </c>
      <c r="I1018" s="4">
        <f>VLOOKUP($A1018,[1]Sheet1!$A:$K,11,FALSE)</f>
        <v>0.8</v>
      </c>
      <c r="J1018">
        <f t="shared" si="15"/>
        <v>0.83816226799999982</v>
      </c>
      <c r="K1018">
        <f>VLOOKUP(C1018,[2]Sheet1!$F:$O,10,FALSE)</f>
        <v>0.40453854306715464</v>
      </c>
    </row>
    <row r="1019" spans="1:11" x14ac:dyDescent="0.25">
      <c r="A1019" s="1">
        <v>37652</v>
      </c>
      <c r="B1019">
        <v>0.91348565000000004</v>
      </c>
      <c r="C1019">
        <v>22332</v>
      </c>
      <c r="D1019">
        <v>1</v>
      </c>
      <c r="E1019" s="3">
        <f>VLOOKUP(A1019,[1]Sheet1!$A:$K,7,FALSE)</f>
        <v>1.28</v>
      </c>
      <c r="F1019" s="4">
        <f>VLOOKUP($A1019,[1]Sheet1!$A:$K,8,FALSE)</f>
        <v>-0.31</v>
      </c>
      <c r="G1019" s="4">
        <f>VLOOKUP($A1019,[1]Sheet1!$A:$K,9,FALSE)</f>
        <v>0.22</v>
      </c>
      <c r="H1019" s="4">
        <f>VLOOKUP($A1019,[1]Sheet1!$A:$K,10,FALSE)</f>
        <v>5.0000000000000001E-3</v>
      </c>
      <c r="I1019" s="4">
        <f>VLOOKUP($A1019,[1]Sheet1!$A:$K,11,FALSE)</f>
        <v>0.8</v>
      </c>
      <c r="J1019">
        <f t="shared" si="15"/>
        <v>0.8534856500000001</v>
      </c>
      <c r="K1019">
        <f>VLOOKUP(C1019,[2]Sheet1!$F:$O,10,FALSE)</f>
        <v>0.40453854306715464</v>
      </c>
    </row>
    <row r="1020" spans="1:11" x14ac:dyDescent="0.25">
      <c r="A1020" s="1">
        <v>37652</v>
      </c>
      <c r="B1020">
        <v>0.91170570440000009</v>
      </c>
      <c r="C1020">
        <v>22333</v>
      </c>
      <c r="D1020">
        <v>1</v>
      </c>
      <c r="E1020" s="3">
        <f>VLOOKUP(A1020,[1]Sheet1!$A:$K,7,FALSE)</f>
        <v>1.28</v>
      </c>
      <c r="F1020" s="4">
        <f>VLOOKUP($A1020,[1]Sheet1!$A:$K,8,FALSE)</f>
        <v>-0.31</v>
      </c>
      <c r="G1020" s="4">
        <f>VLOOKUP($A1020,[1]Sheet1!$A:$K,9,FALSE)</f>
        <v>0.22</v>
      </c>
      <c r="H1020" s="4">
        <f>VLOOKUP($A1020,[1]Sheet1!$A:$K,10,FALSE)</f>
        <v>5.0000000000000001E-3</v>
      </c>
      <c r="I1020" s="4">
        <f>VLOOKUP($A1020,[1]Sheet1!$A:$K,11,FALSE)</f>
        <v>0.8</v>
      </c>
      <c r="J1020">
        <f t="shared" si="15"/>
        <v>0.85170570440000004</v>
      </c>
      <c r="K1020">
        <f>VLOOKUP(C1020,[2]Sheet1!$F:$O,10,FALSE)</f>
        <v>0.40453854306715464</v>
      </c>
    </row>
    <row r="1021" spans="1:11" x14ac:dyDescent="0.25">
      <c r="A1021" s="1">
        <v>37652</v>
      </c>
      <c r="B1021">
        <v>0.78294858079999996</v>
      </c>
      <c r="C1021">
        <v>22335</v>
      </c>
      <c r="D1021">
        <v>1</v>
      </c>
      <c r="E1021" s="3">
        <f>VLOOKUP(A1021,[1]Sheet1!$A:$K,7,FALSE)</f>
        <v>1.28</v>
      </c>
      <c r="F1021" s="4">
        <f>VLOOKUP($A1021,[1]Sheet1!$A:$K,8,FALSE)</f>
        <v>-0.31</v>
      </c>
      <c r="G1021" s="4">
        <f>VLOOKUP($A1021,[1]Sheet1!$A:$K,9,FALSE)</f>
        <v>0.22</v>
      </c>
      <c r="H1021" s="4">
        <f>VLOOKUP($A1021,[1]Sheet1!$A:$K,10,FALSE)</f>
        <v>5.0000000000000001E-3</v>
      </c>
      <c r="I1021" s="4">
        <f>VLOOKUP($A1021,[1]Sheet1!$A:$K,11,FALSE)</f>
        <v>0.8</v>
      </c>
      <c r="J1021">
        <f t="shared" si="15"/>
        <v>0.72294858080000002</v>
      </c>
      <c r="K1021">
        <f>VLOOKUP(C1021,[2]Sheet1!$F:$O,10,FALSE)</f>
        <v>0.40453854306715464</v>
      </c>
    </row>
    <row r="1022" spans="1:11" x14ac:dyDescent="0.25">
      <c r="A1022" s="1">
        <v>37652</v>
      </c>
      <c r="B1022">
        <v>0.77374035000000008</v>
      </c>
      <c r="C1022">
        <v>22349</v>
      </c>
      <c r="D1022">
        <v>1</v>
      </c>
      <c r="E1022" s="3">
        <f>VLOOKUP(A1022,[1]Sheet1!$A:$K,7,FALSE)</f>
        <v>1.28</v>
      </c>
      <c r="F1022" s="4">
        <f>VLOOKUP($A1022,[1]Sheet1!$A:$K,8,FALSE)</f>
        <v>-0.31</v>
      </c>
      <c r="G1022" s="4">
        <f>VLOOKUP($A1022,[1]Sheet1!$A:$K,9,FALSE)</f>
        <v>0.22</v>
      </c>
      <c r="H1022" s="4">
        <f>VLOOKUP($A1022,[1]Sheet1!$A:$K,10,FALSE)</f>
        <v>5.0000000000000001E-3</v>
      </c>
      <c r="I1022" s="4">
        <f>VLOOKUP($A1022,[1]Sheet1!$A:$K,11,FALSE)</f>
        <v>0.8</v>
      </c>
      <c r="J1022">
        <f t="shared" si="15"/>
        <v>0.71374035000000013</v>
      </c>
      <c r="K1022">
        <f>VLOOKUP(C1022,[2]Sheet1!$F:$O,10,FALSE)</f>
        <v>0.40453854306715464</v>
      </c>
    </row>
    <row r="1023" spans="1:11" x14ac:dyDescent="0.25">
      <c r="A1023" s="1">
        <v>37652</v>
      </c>
      <c r="B1023">
        <v>0.77818691999999989</v>
      </c>
      <c r="C1023">
        <v>22350</v>
      </c>
      <c r="D1023">
        <v>1</v>
      </c>
      <c r="E1023" s="3">
        <f>VLOOKUP(A1023,[1]Sheet1!$A:$K,7,FALSE)</f>
        <v>1.28</v>
      </c>
      <c r="F1023" s="4">
        <f>VLOOKUP($A1023,[1]Sheet1!$A:$K,8,FALSE)</f>
        <v>-0.31</v>
      </c>
      <c r="G1023" s="4">
        <f>VLOOKUP($A1023,[1]Sheet1!$A:$K,9,FALSE)</f>
        <v>0.22</v>
      </c>
      <c r="H1023" s="4">
        <f>VLOOKUP($A1023,[1]Sheet1!$A:$K,10,FALSE)</f>
        <v>5.0000000000000001E-3</v>
      </c>
      <c r="I1023" s="4">
        <f>VLOOKUP($A1023,[1]Sheet1!$A:$K,11,FALSE)</f>
        <v>0.8</v>
      </c>
      <c r="J1023">
        <f t="shared" si="15"/>
        <v>0.71818691999999995</v>
      </c>
      <c r="K1023">
        <f>VLOOKUP(C1023,[2]Sheet1!$F:$O,10,FALSE)</f>
        <v>0.40453854306715464</v>
      </c>
    </row>
    <row r="1024" spans="1:11" x14ac:dyDescent="0.25">
      <c r="A1024" s="1">
        <v>37652</v>
      </c>
      <c r="B1024">
        <v>0.77952273360000002</v>
      </c>
      <c r="C1024">
        <v>22351</v>
      </c>
      <c r="D1024">
        <v>1</v>
      </c>
      <c r="E1024" s="3">
        <f>VLOOKUP(A1024,[1]Sheet1!$A:$K,7,FALSE)</f>
        <v>1.28</v>
      </c>
      <c r="F1024" s="4">
        <f>VLOOKUP($A1024,[1]Sheet1!$A:$K,8,FALSE)</f>
        <v>-0.31</v>
      </c>
      <c r="G1024" s="4">
        <f>VLOOKUP($A1024,[1]Sheet1!$A:$K,9,FALSE)</f>
        <v>0.22</v>
      </c>
      <c r="H1024" s="4">
        <f>VLOOKUP($A1024,[1]Sheet1!$A:$K,10,FALSE)</f>
        <v>5.0000000000000001E-3</v>
      </c>
      <c r="I1024" s="4">
        <f>VLOOKUP($A1024,[1]Sheet1!$A:$K,11,FALSE)</f>
        <v>0.8</v>
      </c>
      <c r="J1024">
        <f t="shared" si="15"/>
        <v>0.71952273360000008</v>
      </c>
      <c r="K1024">
        <f>VLOOKUP(C1024,[2]Sheet1!$F:$O,10,FALSE)</f>
        <v>0.40453854306715464</v>
      </c>
    </row>
    <row r="1025" spans="1:11" x14ac:dyDescent="0.25">
      <c r="A1025" s="1">
        <v>37652</v>
      </c>
      <c r="B1025">
        <v>0.64302673399999999</v>
      </c>
      <c r="C1025">
        <v>22352</v>
      </c>
      <c r="D1025">
        <v>1</v>
      </c>
      <c r="E1025" s="3">
        <f>VLOOKUP(A1025,[1]Sheet1!$A:$K,7,FALSE)</f>
        <v>1.28</v>
      </c>
      <c r="F1025" s="4">
        <f>VLOOKUP($A1025,[1]Sheet1!$A:$K,8,FALSE)</f>
        <v>-0.31</v>
      </c>
      <c r="G1025" s="4">
        <f>VLOOKUP($A1025,[1]Sheet1!$A:$K,9,FALSE)</f>
        <v>0.22</v>
      </c>
      <c r="H1025" s="4">
        <f>VLOOKUP($A1025,[1]Sheet1!$A:$K,10,FALSE)</f>
        <v>5.0000000000000001E-3</v>
      </c>
      <c r="I1025" s="4">
        <f>VLOOKUP($A1025,[1]Sheet1!$A:$K,11,FALSE)</f>
        <v>0.8</v>
      </c>
      <c r="J1025">
        <f t="shared" si="15"/>
        <v>0.58302673399999994</v>
      </c>
      <c r="K1025">
        <f>VLOOKUP(C1025,[2]Sheet1!$F:$O,10,FALSE)</f>
        <v>0.40453854306715464</v>
      </c>
    </row>
    <row r="1026" spans="1:11" x14ac:dyDescent="0.25">
      <c r="A1026" s="1">
        <v>37652</v>
      </c>
      <c r="B1026">
        <v>0.63364336639999996</v>
      </c>
      <c r="C1026">
        <v>22353</v>
      </c>
      <c r="D1026">
        <v>1</v>
      </c>
      <c r="E1026" s="3">
        <f>VLOOKUP(A1026,[1]Sheet1!$A:$K,7,FALSE)</f>
        <v>1.28</v>
      </c>
      <c r="F1026" s="4">
        <f>VLOOKUP($A1026,[1]Sheet1!$A:$K,8,FALSE)</f>
        <v>-0.31</v>
      </c>
      <c r="G1026" s="4">
        <f>VLOOKUP($A1026,[1]Sheet1!$A:$K,9,FALSE)</f>
        <v>0.22</v>
      </c>
      <c r="H1026" s="4">
        <f>VLOOKUP($A1026,[1]Sheet1!$A:$K,10,FALSE)</f>
        <v>5.0000000000000001E-3</v>
      </c>
      <c r="I1026" s="4">
        <f>VLOOKUP($A1026,[1]Sheet1!$A:$K,11,FALSE)</f>
        <v>0.8</v>
      </c>
      <c r="J1026">
        <f t="shared" ref="J1026:J1089" si="16">B1026-(H1026*12)</f>
        <v>0.57364336640000002</v>
      </c>
      <c r="K1026">
        <f>VLOOKUP(C1026,[2]Sheet1!$F:$O,10,FALSE)</f>
        <v>0.40453854306715464</v>
      </c>
    </row>
    <row r="1027" spans="1:11" x14ac:dyDescent="0.25">
      <c r="A1027" s="1">
        <v>37652</v>
      </c>
      <c r="B1027">
        <v>1.3044342752</v>
      </c>
      <c r="C1027">
        <v>22435</v>
      </c>
      <c r="D1027">
        <v>1</v>
      </c>
      <c r="E1027" s="3">
        <f>VLOOKUP(A1027,[1]Sheet1!$A:$K,7,FALSE)</f>
        <v>1.28</v>
      </c>
      <c r="F1027" s="4">
        <f>VLOOKUP($A1027,[1]Sheet1!$A:$K,8,FALSE)</f>
        <v>-0.31</v>
      </c>
      <c r="G1027" s="4">
        <f>VLOOKUP($A1027,[1]Sheet1!$A:$K,9,FALSE)</f>
        <v>0.22</v>
      </c>
      <c r="H1027" s="4">
        <f>VLOOKUP($A1027,[1]Sheet1!$A:$K,10,FALSE)</f>
        <v>5.0000000000000001E-3</v>
      </c>
      <c r="I1027" s="4">
        <f>VLOOKUP($A1027,[1]Sheet1!$A:$K,11,FALSE)</f>
        <v>0.8</v>
      </c>
      <c r="J1027">
        <f t="shared" si="16"/>
        <v>1.2444342751999999</v>
      </c>
      <c r="K1027">
        <f>VLOOKUP(C1027,[2]Sheet1!$F:$O,10,FALSE)</f>
        <v>0.63544618164670807</v>
      </c>
    </row>
    <row r="1028" spans="1:11" x14ac:dyDescent="0.25">
      <c r="A1028" s="1">
        <v>37652</v>
      </c>
      <c r="B1028">
        <v>0.65663864999999999</v>
      </c>
      <c r="C1028">
        <v>22965</v>
      </c>
      <c r="D1028">
        <v>1</v>
      </c>
      <c r="E1028" s="3">
        <f>VLOOKUP(A1028,[1]Sheet1!$A:$K,7,FALSE)</f>
        <v>1.28</v>
      </c>
      <c r="F1028" s="4">
        <f>VLOOKUP($A1028,[1]Sheet1!$A:$K,8,FALSE)</f>
        <v>-0.31</v>
      </c>
      <c r="G1028" s="4">
        <f>VLOOKUP($A1028,[1]Sheet1!$A:$K,9,FALSE)</f>
        <v>0.22</v>
      </c>
      <c r="H1028" s="4">
        <f>VLOOKUP($A1028,[1]Sheet1!$A:$K,10,FALSE)</f>
        <v>5.0000000000000001E-3</v>
      </c>
      <c r="I1028" s="4">
        <f>VLOOKUP($A1028,[1]Sheet1!$A:$K,11,FALSE)</f>
        <v>0.8</v>
      </c>
      <c r="J1028">
        <f t="shared" si="16"/>
        <v>0.59663865000000005</v>
      </c>
      <c r="K1028">
        <f>VLOOKUP(C1028,[2]Sheet1!$F:$O,10,FALSE)</f>
        <v>5.676264387074256</v>
      </c>
    </row>
    <row r="1029" spans="1:11" x14ac:dyDescent="0.25">
      <c r="A1029" s="1">
        <v>37652</v>
      </c>
      <c r="B1029">
        <v>0.72351118479999998</v>
      </c>
      <c r="C1029">
        <v>23030</v>
      </c>
      <c r="D1029">
        <v>1</v>
      </c>
      <c r="E1029" s="3">
        <f>VLOOKUP(A1029,[1]Sheet1!$A:$K,7,FALSE)</f>
        <v>1.28</v>
      </c>
      <c r="F1029" s="4">
        <f>VLOOKUP($A1029,[1]Sheet1!$A:$K,8,FALSE)</f>
        <v>-0.31</v>
      </c>
      <c r="G1029" s="4">
        <f>VLOOKUP($A1029,[1]Sheet1!$A:$K,9,FALSE)</f>
        <v>0.22</v>
      </c>
      <c r="H1029" s="4">
        <f>VLOOKUP($A1029,[1]Sheet1!$A:$K,10,FALSE)</f>
        <v>5.0000000000000001E-3</v>
      </c>
      <c r="I1029" s="4">
        <f>VLOOKUP($A1029,[1]Sheet1!$A:$K,11,FALSE)</f>
        <v>0.8</v>
      </c>
      <c r="J1029">
        <f t="shared" si="16"/>
        <v>0.66351118479999993</v>
      </c>
      <c r="K1029">
        <f>VLOOKUP(C1029,[2]Sheet1!$F:$O,10,FALSE)</f>
        <v>0.45553541134009756</v>
      </c>
    </row>
    <row r="1030" spans="1:11" x14ac:dyDescent="0.25">
      <c r="A1030" s="1">
        <v>37652</v>
      </c>
      <c r="B1030">
        <v>0.71491904960000008</v>
      </c>
      <c r="C1030">
        <v>23031</v>
      </c>
      <c r="D1030">
        <v>1</v>
      </c>
      <c r="E1030" s="3">
        <f>VLOOKUP(A1030,[1]Sheet1!$A:$K,7,FALSE)</f>
        <v>1.28</v>
      </c>
      <c r="F1030" s="4">
        <f>VLOOKUP($A1030,[1]Sheet1!$A:$K,8,FALSE)</f>
        <v>-0.31</v>
      </c>
      <c r="G1030" s="4">
        <f>VLOOKUP($A1030,[1]Sheet1!$A:$K,9,FALSE)</f>
        <v>0.22</v>
      </c>
      <c r="H1030" s="4">
        <f>VLOOKUP($A1030,[1]Sheet1!$A:$K,10,FALSE)</f>
        <v>5.0000000000000001E-3</v>
      </c>
      <c r="I1030" s="4">
        <f>VLOOKUP($A1030,[1]Sheet1!$A:$K,11,FALSE)</f>
        <v>0.8</v>
      </c>
      <c r="J1030">
        <f t="shared" si="16"/>
        <v>0.65491904960000014</v>
      </c>
      <c r="K1030">
        <f>VLOOKUP(C1030,[2]Sheet1!$F:$O,10,FALSE)</f>
        <v>0.45553541134009756</v>
      </c>
    </row>
    <row r="1031" spans="1:11" x14ac:dyDescent="0.25">
      <c r="A1031" s="1">
        <v>37652</v>
      </c>
      <c r="B1031">
        <v>0.7202168912000001</v>
      </c>
      <c r="C1031">
        <v>23032</v>
      </c>
      <c r="D1031">
        <v>1</v>
      </c>
      <c r="E1031" s="3">
        <f>VLOOKUP(A1031,[1]Sheet1!$A:$K,7,FALSE)</f>
        <v>1.28</v>
      </c>
      <c r="F1031" s="4">
        <f>VLOOKUP($A1031,[1]Sheet1!$A:$K,8,FALSE)</f>
        <v>-0.31</v>
      </c>
      <c r="G1031" s="4">
        <f>VLOOKUP($A1031,[1]Sheet1!$A:$K,9,FALSE)</f>
        <v>0.22</v>
      </c>
      <c r="H1031" s="4">
        <f>VLOOKUP($A1031,[1]Sheet1!$A:$K,10,FALSE)</f>
        <v>5.0000000000000001E-3</v>
      </c>
      <c r="I1031" s="4">
        <f>VLOOKUP($A1031,[1]Sheet1!$A:$K,11,FALSE)</f>
        <v>0.8</v>
      </c>
      <c r="J1031">
        <f t="shared" si="16"/>
        <v>0.66021689120000016</v>
      </c>
      <c r="K1031">
        <f>VLOOKUP(C1031,[2]Sheet1!$F:$O,10,FALSE)</f>
        <v>0.45553541134009756</v>
      </c>
    </row>
    <row r="1032" spans="1:11" x14ac:dyDescent="0.25">
      <c r="A1032" s="1">
        <v>37652</v>
      </c>
      <c r="B1032">
        <v>0.72118168000000005</v>
      </c>
      <c r="C1032">
        <v>23033</v>
      </c>
      <c r="D1032">
        <v>1</v>
      </c>
      <c r="E1032" s="3">
        <f>VLOOKUP(A1032,[1]Sheet1!$A:$K,7,FALSE)</f>
        <v>1.28</v>
      </c>
      <c r="F1032" s="4">
        <f>VLOOKUP($A1032,[1]Sheet1!$A:$K,8,FALSE)</f>
        <v>-0.31</v>
      </c>
      <c r="G1032" s="4">
        <f>VLOOKUP($A1032,[1]Sheet1!$A:$K,9,FALSE)</f>
        <v>0.22</v>
      </c>
      <c r="H1032" s="4">
        <f>VLOOKUP($A1032,[1]Sheet1!$A:$K,10,FALSE)</f>
        <v>5.0000000000000001E-3</v>
      </c>
      <c r="I1032" s="4">
        <f>VLOOKUP($A1032,[1]Sheet1!$A:$K,11,FALSE)</f>
        <v>0.8</v>
      </c>
      <c r="J1032">
        <f t="shared" si="16"/>
        <v>0.6611816800000001</v>
      </c>
      <c r="K1032">
        <f>VLOOKUP(C1032,[2]Sheet1!$F:$O,10,FALSE)</f>
        <v>0.45553541134009756</v>
      </c>
    </row>
    <row r="1033" spans="1:11" x14ac:dyDescent="0.25">
      <c r="A1033" s="1">
        <v>37652</v>
      </c>
      <c r="B1033">
        <v>0.71995623919999996</v>
      </c>
      <c r="C1033">
        <v>23034</v>
      </c>
      <c r="D1033">
        <v>1</v>
      </c>
      <c r="E1033" s="3">
        <f>VLOOKUP(A1033,[1]Sheet1!$A:$K,7,FALSE)</f>
        <v>1.28</v>
      </c>
      <c r="F1033" s="4">
        <f>VLOOKUP($A1033,[1]Sheet1!$A:$K,8,FALSE)</f>
        <v>-0.31</v>
      </c>
      <c r="G1033" s="4">
        <f>VLOOKUP($A1033,[1]Sheet1!$A:$K,9,FALSE)</f>
        <v>0.22</v>
      </c>
      <c r="H1033" s="4">
        <f>VLOOKUP($A1033,[1]Sheet1!$A:$K,10,FALSE)</f>
        <v>5.0000000000000001E-3</v>
      </c>
      <c r="I1033" s="4">
        <f>VLOOKUP($A1033,[1]Sheet1!$A:$K,11,FALSE)</f>
        <v>0.8</v>
      </c>
      <c r="J1033">
        <f t="shared" si="16"/>
        <v>0.65995623920000002</v>
      </c>
      <c r="K1033">
        <f>VLOOKUP(C1033,[2]Sheet1!$F:$O,10,FALSE)</f>
        <v>0.45553541134009756</v>
      </c>
    </row>
    <row r="1034" spans="1:11" x14ac:dyDescent="0.25">
      <c r="A1034" s="1">
        <v>37652</v>
      </c>
      <c r="B1034">
        <v>0.74836293279999999</v>
      </c>
      <c r="C1034">
        <v>23035</v>
      </c>
      <c r="D1034">
        <v>1</v>
      </c>
      <c r="E1034" s="3">
        <f>VLOOKUP(A1034,[1]Sheet1!$A:$K,7,FALSE)</f>
        <v>1.28</v>
      </c>
      <c r="F1034" s="4">
        <f>VLOOKUP($A1034,[1]Sheet1!$A:$K,8,FALSE)</f>
        <v>-0.31</v>
      </c>
      <c r="G1034" s="4">
        <f>VLOOKUP($A1034,[1]Sheet1!$A:$K,9,FALSE)</f>
        <v>0.22</v>
      </c>
      <c r="H1034" s="4">
        <f>VLOOKUP($A1034,[1]Sheet1!$A:$K,10,FALSE)</f>
        <v>5.0000000000000001E-3</v>
      </c>
      <c r="I1034" s="4">
        <f>VLOOKUP($A1034,[1]Sheet1!$A:$K,11,FALSE)</f>
        <v>0.8</v>
      </c>
      <c r="J1034">
        <f t="shared" si="16"/>
        <v>0.68836293280000005</v>
      </c>
      <c r="K1034">
        <f>VLOOKUP(C1034,[2]Sheet1!$F:$O,10,FALSE)</f>
        <v>0.45553541134009756</v>
      </c>
    </row>
    <row r="1035" spans="1:11" x14ac:dyDescent="0.25">
      <c r="A1035" s="1">
        <v>37652</v>
      </c>
      <c r="B1035">
        <v>0.75168805399999994</v>
      </c>
      <c r="C1035">
        <v>23036</v>
      </c>
      <c r="D1035">
        <v>1</v>
      </c>
      <c r="E1035" s="3">
        <f>VLOOKUP(A1035,[1]Sheet1!$A:$K,7,FALSE)</f>
        <v>1.28</v>
      </c>
      <c r="F1035" s="4">
        <f>VLOOKUP($A1035,[1]Sheet1!$A:$K,8,FALSE)</f>
        <v>-0.31</v>
      </c>
      <c r="G1035" s="4">
        <f>VLOOKUP($A1035,[1]Sheet1!$A:$K,9,FALSE)</f>
        <v>0.22</v>
      </c>
      <c r="H1035" s="4">
        <f>VLOOKUP($A1035,[1]Sheet1!$A:$K,10,FALSE)</f>
        <v>5.0000000000000001E-3</v>
      </c>
      <c r="I1035" s="4">
        <f>VLOOKUP($A1035,[1]Sheet1!$A:$K,11,FALSE)</f>
        <v>0.8</v>
      </c>
      <c r="J1035">
        <f t="shared" si="16"/>
        <v>0.69168805399999989</v>
      </c>
      <c r="K1035">
        <f>VLOOKUP(C1035,[2]Sheet1!$F:$O,10,FALSE)</f>
        <v>0.45553541134009756</v>
      </c>
    </row>
    <row r="1036" spans="1:11" x14ac:dyDescent="0.25">
      <c r="A1036" s="1">
        <v>37652</v>
      </c>
      <c r="B1036">
        <v>0.75209238719999993</v>
      </c>
      <c r="C1036">
        <v>23037</v>
      </c>
      <c r="D1036">
        <v>1</v>
      </c>
      <c r="E1036" s="3">
        <f>VLOOKUP(A1036,[1]Sheet1!$A:$K,7,FALSE)</f>
        <v>1.28</v>
      </c>
      <c r="F1036" s="4">
        <f>VLOOKUP($A1036,[1]Sheet1!$A:$K,8,FALSE)</f>
        <v>-0.31</v>
      </c>
      <c r="G1036" s="4">
        <f>VLOOKUP($A1036,[1]Sheet1!$A:$K,9,FALSE)</f>
        <v>0.22</v>
      </c>
      <c r="H1036" s="4">
        <f>VLOOKUP($A1036,[1]Sheet1!$A:$K,10,FALSE)</f>
        <v>5.0000000000000001E-3</v>
      </c>
      <c r="I1036" s="4">
        <f>VLOOKUP($A1036,[1]Sheet1!$A:$K,11,FALSE)</f>
        <v>0.8</v>
      </c>
      <c r="J1036">
        <f t="shared" si="16"/>
        <v>0.69209238719999999</v>
      </c>
      <c r="K1036">
        <f>VLOOKUP(C1036,[2]Sheet1!$F:$O,10,FALSE)</f>
        <v>0.45553541134009756</v>
      </c>
    </row>
    <row r="1037" spans="1:11" x14ac:dyDescent="0.25">
      <c r="A1037" s="1">
        <v>37652</v>
      </c>
      <c r="B1037">
        <v>0.76343925680000002</v>
      </c>
      <c r="C1037">
        <v>23038</v>
      </c>
      <c r="D1037">
        <v>1</v>
      </c>
      <c r="E1037" s="3">
        <f>VLOOKUP(A1037,[1]Sheet1!$A:$K,7,FALSE)</f>
        <v>1.28</v>
      </c>
      <c r="F1037" s="4">
        <f>VLOOKUP($A1037,[1]Sheet1!$A:$K,8,FALSE)</f>
        <v>-0.31</v>
      </c>
      <c r="G1037" s="4">
        <f>VLOOKUP($A1037,[1]Sheet1!$A:$K,9,FALSE)</f>
        <v>0.22</v>
      </c>
      <c r="H1037" s="4">
        <f>VLOOKUP($A1037,[1]Sheet1!$A:$K,10,FALSE)</f>
        <v>5.0000000000000001E-3</v>
      </c>
      <c r="I1037" s="4">
        <f>VLOOKUP($A1037,[1]Sheet1!$A:$K,11,FALSE)</f>
        <v>0.8</v>
      </c>
      <c r="J1037">
        <f t="shared" si="16"/>
        <v>0.70343925680000008</v>
      </c>
      <c r="K1037">
        <f>VLOOKUP(C1037,[2]Sheet1!$F:$O,10,FALSE)</f>
        <v>0.45553541134009756</v>
      </c>
    </row>
    <row r="1038" spans="1:11" x14ac:dyDescent="0.25">
      <c r="A1038" s="1">
        <v>37652</v>
      </c>
      <c r="B1038">
        <v>0.74912931199999999</v>
      </c>
      <c r="C1038">
        <v>23039</v>
      </c>
      <c r="D1038">
        <v>1</v>
      </c>
      <c r="E1038" s="3">
        <f>VLOOKUP(A1038,[1]Sheet1!$A:$K,7,FALSE)</f>
        <v>1.28</v>
      </c>
      <c r="F1038" s="4">
        <f>VLOOKUP($A1038,[1]Sheet1!$A:$K,8,FALSE)</f>
        <v>-0.31</v>
      </c>
      <c r="G1038" s="4">
        <f>VLOOKUP($A1038,[1]Sheet1!$A:$K,9,FALSE)</f>
        <v>0.22</v>
      </c>
      <c r="H1038" s="4">
        <f>VLOOKUP($A1038,[1]Sheet1!$A:$K,10,FALSE)</f>
        <v>5.0000000000000001E-3</v>
      </c>
      <c r="I1038" s="4">
        <f>VLOOKUP($A1038,[1]Sheet1!$A:$K,11,FALSE)</f>
        <v>0.8</v>
      </c>
      <c r="J1038">
        <f t="shared" si="16"/>
        <v>0.68912931199999994</v>
      </c>
      <c r="K1038">
        <f>VLOOKUP(C1038,[2]Sheet1!$F:$O,10,FALSE)</f>
        <v>0.45553541134009756</v>
      </c>
    </row>
    <row r="1039" spans="1:11" x14ac:dyDescent="0.25">
      <c r="A1039" s="1">
        <v>37652</v>
      </c>
      <c r="B1039">
        <v>0.76001115200000013</v>
      </c>
      <c r="C1039">
        <v>23045</v>
      </c>
      <c r="D1039">
        <v>1</v>
      </c>
      <c r="E1039" s="3">
        <f>VLOOKUP(A1039,[1]Sheet1!$A:$K,7,FALSE)</f>
        <v>1.28</v>
      </c>
      <c r="F1039" s="4">
        <f>VLOOKUP($A1039,[1]Sheet1!$A:$K,8,FALSE)</f>
        <v>-0.31</v>
      </c>
      <c r="G1039" s="4">
        <f>VLOOKUP($A1039,[1]Sheet1!$A:$K,9,FALSE)</f>
        <v>0.22</v>
      </c>
      <c r="H1039" s="4">
        <f>VLOOKUP($A1039,[1]Sheet1!$A:$K,10,FALSE)</f>
        <v>5.0000000000000001E-3</v>
      </c>
      <c r="I1039" s="4">
        <f>VLOOKUP($A1039,[1]Sheet1!$A:$K,11,FALSE)</f>
        <v>0.8</v>
      </c>
      <c r="J1039">
        <f t="shared" si="16"/>
        <v>0.70001115200000008</v>
      </c>
      <c r="K1039">
        <f>VLOOKUP(C1039,[2]Sheet1!$F:$O,10,FALSE)</f>
        <v>0.45553541134009756</v>
      </c>
    </row>
    <row r="1040" spans="1:11" x14ac:dyDescent="0.25">
      <c r="A1040" s="1">
        <v>37652</v>
      </c>
      <c r="B1040">
        <v>0.76025231360000001</v>
      </c>
      <c r="C1040">
        <v>23046</v>
      </c>
      <c r="D1040">
        <v>1</v>
      </c>
      <c r="E1040" s="3">
        <f>VLOOKUP(A1040,[1]Sheet1!$A:$K,7,FALSE)</f>
        <v>1.28</v>
      </c>
      <c r="F1040" s="4">
        <f>VLOOKUP($A1040,[1]Sheet1!$A:$K,8,FALSE)</f>
        <v>-0.31</v>
      </c>
      <c r="G1040" s="4">
        <f>VLOOKUP($A1040,[1]Sheet1!$A:$K,9,FALSE)</f>
        <v>0.22</v>
      </c>
      <c r="H1040" s="4">
        <f>VLOOKUP($A1040,[1]Sheet1!$A:$K,10,FALSE)</f>
        <v>5.0000000000000001E-3</v>
      </c>
      <c r="I1040" s="4">
        <f>VLOOKUP($A1040,[1]Sheet1!$A:$K,11,FALSE)</f>
        <v>0.8</v>
      </c>
      <c r="J1040">
        <f t="shared" si="16"/>
        <v>0.70025231360000006</v>
      </c>
      <c r="K1040">
        <f>VLOOKUP(C1040,[2]Sheet1!$F:$O,10,FALSE)</f>
        <v>0.45553541134009756</v>
      </c>
    </row>
    <row r="1041" spans="1:11" x14ac:dyDescent="0.25">
      <c r="A1041" s="1">
        <v>37652</v>
      </c>
      <c r="B1041">
        <v>0.7609176272</v>
      </c>
      <c r="C1041">
        <v>23047</v>
      </c>
      <c r="D1041">
        <v>1</v>
      </c>
      <c r="E1041" s="3">
        <f>VLOOKUP(A1041,[1]Sheet1!$A:$K,7,FALSE)</f>
        <v>1.28</v>
      </c>
      <c r="F1041" s="4">
        <f>VLOOKUP($A1041,[1]Sheet1!$A:$K,8,FALSE)</f>
        <v>-0.31</v>
      </c>
      <c r="G1041" s="4">
        <f>VLOOKUP($A1041,[1]Sheet1!$A:$K,9,FALSE)</f>
        <v>0.22</v>
      </c>
      <c r="H1041" s="4">
        <f>VLOOKUP($A1041,[1]Sheet1!$A:$K,10,FALSE)</f>
        <v>5.0000000000000001E-3</v>
      </c>
      <c r="I1041" s="4">
        <f>VLOOKUP($A1041,[1]Sheet1!$A:$K,11,FALSE)</f>
        <v>0.8</v>
      </c>
      <c r="J1041">
        <f t="shared" si="16"/>
        <v>0.70091762719999995</v>
      </c>
      <c r="K1041">
        <f>VLOOKUP(C1041,[2]Sheet1!$F:$O,10,FALSE)</f>
        <v>0.45553541134009756</v>
      </c>
    </row>
    <row r="1042" spans="1:11" x14ac:dyDescent="0.25">
      <c r="A1042" s="1">
        <v>37652</v>
      </c>
      <c r="B1042">
        <v>0.77999808000000004</v>
      </c>
      <c r="C1042">
        <v>23048</v>
      </c>
      <c r="D1042">
        <v>1</v>
      </c>
      <c r="E1042" s="3">
        <f>VLOOKUP(A1042,[1]Sheet1!$A:$K,7,FALSE)</f>
        <v>1.28</v>
      </c>
      <c r="F1042" s="4">
        <f>VLOOKUP($A1042,[1]Sheet1!$A:$K,8,FALSE)</f>
        <v>-0.31</v>
      </c>
      <c r="G1042" s="4">
        <f>VLOOKUP($A1042,[1]Sheet1!$A:$K,9,FALSE)</f>
        <v>0.22</v>
      </c>
      <c r="H1042" s="4">
        <f>VLOOKUP($A1042,[1]Sheet1!$A:$K,10,FALSE)</f>
        <v>5.0000000000000001E-3</v>
      </c>
      <c r="I1042" s="4">
        <f>VLOOKUP($A1042,[1]Sheet1!$A:$K,11,FALSE)</f>
        <v>0.8</v>
      </c>
      <c r="J1042">
        <f t="shared" si="16"/>
        <v>0.7199980800000001</v>
      </c>
      <c r="K1042">
        <f>VLOOKUP(C1042,[2]Sheet1!$F:$O,10,FALSE)</f>
        <v>0.45553541134009756</v>
      </c>
    </row>
    <row r="1043" spans="1:11" x14ac:dyDescent="0.25">
      <c r="A1043" s="1">
        <v>37652</v>
      </c>
      <c r="B1043">
        <v>0.77694528800000007</v>
      </c>
      <c r="C1043">
        <v>23049</v>
      </c>
      <c r="D1043">
        <v>1</v>
      </c>
      <c r="E1043" s="3">
        <f>VLOOKUP(A1043,[1]Sheet1!$A:$K,7,FALSE)</f>
        <v>1.28</v>
      </c>
      <c r="F1043" s="4">
        <f>VLOOKUP($A1043,[1]Sheet1!$A:$K,8,FALSE)</f>
        <v>-0.31</v>
      </c>
      <c r="G1043" s="4">
        <f>VLOOKUP($A1043,[1]Sheet1!$A:$K,9,FALSE)</f>
        <v>0.22</v>
      </c>
      <c r="H1043" s="4">
        <f>VLOOKUP($A1043,[1]Sheet1!$A:$K,10,FALSE)</f>
        <v>5.0000000000000001E-3</v>
      </c>
      <c r="I1043" s="4">
        <f>VLOOKUP($A1043,[1]Sheet1!$A:$K,11,FALSE)</f>
        <v>0.8</v>
      </c>
      <c r="J1043">
        <f t="shared" si="16"/>
        <v>0.71694528800000001</v>
      </c>
      <c r="K1043">
        <f>VLOOKUP(C1043,[2]Sheet1!$F:$O,10,FALSE)</f>
        <v>0.45553541134009756</v>
      </c>
    </row>
    <row r="1044" spans="1:11" x14ac:dyDescent="0.25">
      <c r="A1044" s="1">
        <v>37652</v>
      </c>
      <c r="B1044">
        <v>0.72510372400000001</v>
      </c>
      <c r="C1044">
        <v>23054</v>
      </c>
      <c r="D1044">
        <v>1</v>
      </c>
      <c r="E1044" s="3">
        <f>VLOOKUP(A1044,[1]Sheet1!$A:$K,7,FALSE)</f>
        <v>1.28</v>
      </c>
      <c r="F1044" s="4">
        <f>VLOOKUP($A1044,[1]Sheet1!$A:$K,8,FALSE)</f>
        <v>-0.31</v>
      </c>
      <c r="G1044" s="4">
        <f>VLOOKUP($A1044,[1]Sheet1!$A:$K,9,FALSE)</f>
        <v>0.22</v>
      </c>
      <c r="H1044" s="4">
        <f>VLOOKUP($A1044,[1]Sheet1!$A:$K,10,FALSE)</f>
        <v>5.0000000000000001E-3</v>
      </c>
      <c r="I1044" s="4">
        <f>VLOOKUP($A1044,[1]Sheet1!$A:$K,11,FALSE)</f>
        <v>0.8</v>
      </c>
      <c r="J1044">
        <f t="shared" si="16"/>
        <v>0.66510372399999995</v>
      </c>
      <c r="K1044">
        <f>VLOOKUP(C1044,[2]Sheet1!$F:$O,10,FALSE)</f>
        <v>0.45553541134009756</v>
      </c>
    </row>
    <row r="1045" spans="1:11" x14ac:dyDescent="0.25">
      <c r="A1045" s="1">
        <v>37652</v>
      </c>
      <c r="B1045">
        <v>0.72700917519999986</v>
      </c>
      <c r="C1045">
        <v>23055</v>
      </c>
      <c r="D1045">
        <v>1</v>
      </c>
      <c r="E1045" s="3">
        <f>VLOOKUP(A1045,[1]Sheet1!$A:$K,7,FALSE)</f>
        <v>1.28</v>
      </c>
      <c r="F1045" s="4">
        <f>VLOOKUP($A1045,[1]Sheet1!$A:$K,8,FALSE)</f>
        <v>-0.31</v>
      </c>
      <c r="G1045" s="4">
        <f>VLOOKUP($A1045,[1]Sheet1!$A:$K,9,FALSE)</f>
        <v>0.22</v>
      </c>
      <c r="H1045" s="4">
        <f>VLOOKUP($A1045,[1]Sheet1!$A:$K,10,FALSE)</f>
        <v>5.0000000000000001E-3</v>
      </c>
      <c r="I1045" s="4">
        <f>VLOOKUP($A1045,[1]Sheet1!$A:$K,11,FALSE)</f>
        <v>0.8</v>
      </c>
      <c r="J1045">
        <f t="shared" si="16"/>
        <v>0.6670091751999998</v>
      </c>
      <c r="K1045">
        <f>VLOOKUP(C1045,[2]Sheet1!$F:$O,10,FALSE)</f>
        <v>0.45553541134009756</v>
      </c>
    </row>
    <row r="1046" spans="1:11" x14ac:dyDescent="0.25">
      <c r="A1046" s="1">
        <v>37652</v>
      </c>
      <c r="B1046">
        <v>0.7385521599999999</v>
      </c>
      <c r="C1046">
        <v>23056</v>
      </c>
      <c r="D1046">
        <v>1</v>
      </c>
      <c r="E1046" s="3">
        <f>VLOOKUP(A1046,[1]Sheet1!$A:$K,7,FALSE)</f>
        <v>1.28</v>
      </c>
      <c r="F1046" s="4">
        <f>VLOOKUP($A1046,[1]Sheet1!$A:$K,8,FALSE)</f>
        <v>-0.31</v>
      </c>
      <c r="G1046" s="4">
        <f>VLOOKUP($A1046,[1]Sheet1!$A:$K,9,FALSE)</f>
        <v>0.22</v>
      </c>
      <c r="H1046" s="4">
        <f>VLOOKUP($A1046,[1]Sheet1!$A:$K,10,FALSE)</f>
        <v>5.0000000000000001E-3</v>
      </c>
      <c r="I1046" s="4">
        <f>VLOOKUP($A1046,[1]Sheet1!$A:$K,11,FALSE)</f>
        <v>0.8</v>
      </c>
      <c r="J1046">
        <f t="shared" si="16"/>
        <v>0.67855215999999996</v>
      </c>
      <c r="K1046">
        <f>VLOOKUP(C1046,[2]Sheet1!$F:$O,10,FALSE)</f>
        <v>0.45553541134009756</v>
      </c>
    </row>
    <row r="1047" spans="1:11" x14ac:dyDescent="0.25">
      <c r="A1047" s="1">
        <v>37652</v>
      </c>
      <c r="B1047">
        <v>0.72742275200000006</v>
      </c>
      <c r="C1047">
        <v>23057</v>
      </c>
      <c r="D1047">
        <v>1</v>
      </c>
      <c r="E1047" s="3">
        <f>VLOOKUP(A1047,[1]Sheet1!$A:$K,7,FALSE)</f>
        <v>1.28</v>
      </c>
      <c r="F1047" s="4">
        <f>VLOOKUP($A1047,[1]Sheet1!$A:$K,8,FALSE)</f>
        <v>-0.31</v>
      </c>
      <c r="G1047" s="4">
        <f>VLOOKUP($A1047,[1]Sheet1!$A:$K,9,FALSE)</f>
        <v>0.22</v>
      </c>
      <c r="H1047" s="4">
        <f>VLOOKUP($A1047,[1]Sheet1!$A:$K,10,FALSE)</f>
        <v>5.0000000000000001E-3</v>
      </c>
      <c r="I1047" s="4">
        <f>VLOOKUP($A1047,[1]Sheet1!$A:$K,11,FALSE)</f>
        <v>0.8</v>
      </c>
      <c r="J1047">
        <f t="shared" si="16"/>
        <v>0.66742275200000001</v>
      </c>
      <c r="K1047">
        <f>VLOOKUP(C1047,[2]Sheet1!$F:$O,10,FALSE)</f>
        <v>0.45553541134009756</v>
      </c>
    </row>
    <row r="1048" spans="1:11" x14ac:dyDescent="0.25">
      <c r="A1048" s="1">
        <v>37652</v>
      </c>
      <c r="B1048">
        <v>0.74085200240000004</v>
      </c>
      <c r="C1048">
        <v>23058</v>
      </c>
      <c r="D1048">
        <v>1</v>
      </c>
      <c r="E1048" s="3">
        <f>VLOOKUP(A1048,[1]Sheet1!$A:$K,7,FALSE)</f>
        <v>1.28</v>
      </c>
      <c r="F1048" s="4">
        <f>VLOOKUP($A1048,[1]Sheet1!$A:$K,8,FALSE)</f>
        <v>-0.31</v>
      </c>
      <c r="G1048" s="4">
        <f>VLOOKUP($A1048,[1]Sheet1!$A:$K,9,FALSE)</f>
        <v>0.22</v>
      </c>
      <c r="H1048" s="4">
        <f>VLOOKUP($A1048,[1]Sheet1!$A:$K,10,FALSE)</f>
        <v>5.0000000000000001E-3</v>
      </c>
      <c r="I1048" s="4">
        <f>VLOOKUP($A1048,[1]Sheet1!$A:$K,11,FALSE)</f>
        <v>0.8</v>
      </c>
      <c r="J1048">
        <f t="shared" si="16"/>
        <v>0.68085200239999999</v>
      </c>
      <c r="K1048">
        <f>VLOOKUP(C1048,[2]Sheet1!$F:$O,10,FALSE)</f>
        <v>0.45553541134009756</v>
      </c>
    </row>
    <row r="1049" spans="1:11" x14ac:dyDescent="0.25">
      <c r="A1049" s="1">
        <v>37652</v>
      </c>
      <c r="B1049">
        <v>0.74873697680000006</v>
      </c>
      <c r="C1049">
        <v>23068</v>
      </c>
      <c r="D1049">
        <v>1</v>
      </c>
      <c r="E1049" s="3">
        <f>VLOOKUP(A1049,[1]Sheet1!$A:$K,7,FALSE)</f>
        <v>1.28</v>
      </c>
      <c r="F1049" s="4">
        <f>VLOOKUP($A1049,[1]Sheet1!$A:$K,8,FALSE)</f>
        <v>-0.31</v>
      </c>
      <c r="G1049" s="4">
        <f>VLOOKUP($A1049,[1]Sheet1!$A:$K,9,FALSE)</f>
        <v>0.22</v>
      </c>
      <c r="H1049" s="4">
        <f>VLOOKUP($A1049,[1]Sheet1!$A:$K,10,FALSE)</f>
        <v>5.0000000000000001E-3</v>
      </c>
      <c r="I1049" s="4">
        <f>VLOOKUP($A1049,[1]Sheet1!$A:$K,11,FALSE)</f>
        <v>0.8</v>
      </c>
      <c r="J1049">
        <f t="shared" si="16"/>
        <v>0.68873697680000001</v>
      </c>
      <c r="K1049">
        <f>VLOOKUP(C1049,[2]Sheet1!$F:$O,10,FALSE)</f>
        <v>0.45553541134009756</v>
      </c>
    </row>
    <row r="1050" spans="1:11" x14ac:dyDescent="0.25">
      <c r="A1050" s="1">
        <v>37652</v>
      </c>
      <c r="B1050">
        <v>0.74255549440000013</v>
      </c>
      <c r="C1050">
        <v>23069</v>
      </c>
      <c r="D1050">
        <v>1</v>
      </c>
      <c r="E1050" s="3">
        <f>VLOOKUP(A1050,[1]Sheet1!$A:$K,7,FALSE)</f>
        <v>1.28</v>
      </c>
      <c r="F1050" s="4">
        <f>VLOOKUP($A1050,[1]Sheet1!$A:$K,8,FALSE)</f>
        <v>-0.31</v>
      </c>
      <c r="G1050" s="4">
        <f>VLOOKUP($A1050,[1]Sheet1!$A:$K,9,FALSE)</f>
        <v>0.22</v>
      </c>
      <c r="H1050" s="4">
        <f>VLOOKUP($A1050,[1]Sheet1!$A:$K,10,FALSE)</f>
        <v>5.0000000000000001E-3</v>
      </c>
      <c r="I1050" s="4">
        <f>VLOOKUP($A1050,[1]Sheet1!$A:$K,11,FALSE)</f>
        <v>0.8</v>
      </c>
      <c r="J1050">
        <f t="shared" si="16"/>
        <v>0.68255549440000007</v>
      </c>
      <c r="K1050">
        <f>VLOOKUP(C1050,[2]Sheet1!$F:$O,10,FALSE)</f>
        <v>0.45553541134009756</v>
      </c>
    </row>
    <row r="1051" spans="1:11" x14ac:dyDescent="0.25">
      <c r="A1051" s="1">
        <v>37652</v>
      </c>
      <c r="B1051">
        <v>0.74295643880000006</v>
      </c>
      <c r="C1051">
        <v>23070</v>
      </c>
      <c r="D1051">
        <v>1</v>
      </c>
      <c r="E1051" s="3">
        <f>VLOOKUP(A1051,[1]Sheet1!$A:$K,7,FALSE)</f>
        <v>1.28</v>
      </c>
      <c r="F1051" s="4">
        <f>VLOOKUP($A1051,[1]Sheet1!$A:$K,8,FALSE)</f>
        <v>-0.31</v>
      </c>
      <c r="G1051" s="4">
        <f>VLOOKUP($A1051,[1]Sheet1!$A:$K,9,FALSE)</f>
        <v>0.22</v>
      </c>
      <c r="H1051" s="4">
        <f>VLOOKUP($A1051,[1]Sheet1!$A:$K,10,FALSE)</f>
        <v>5.0000000000000001E-3</v>
      </c>
      <c r="I1051" s="4">
        <f>VLOOKUP($A1051,[1]Sheet1!$A:$K,11,FALSE)</f>
        <v>0.8</v>
      </c>
      <c r="J1051">
        <f t="shared" si="16"/>
        <v>0.68295643880000001</v>
      </c>
      <c r="K1051">
        <f>VLOOKUP(C1051,[2]Sheet1!$F:$O,10,FALSE)</f>
        <v>0.45553541134009756</v>
      </c>
    </row>
    <row r="1052" spans="1:11" x14ac:dyDescent="0.25">
      <c r="A1052" s="1">
        <v>37652</v>
      </c>
      <c r="B1052">
        <v>0.74376203839999999</v>
      </c>
      <c r="C1052">
        <v>23071</v>
      </c>
      <c r="D1052">
        <v>1</v>
      </c>
      <c r="E1052" s="3">
        <f>VLOOKUP(A1052,[1]Sheet1!$A:$K,7,FALSE)</f>
        <v>1.28</v>
      </c>
      <c r="F1052" s="4">
        <f>VLOOKUP($A1052,[1]Sheet1!$A:$K,8,FALSE)</f>
        <v>-0.31</v>
      </c>
      <c r="G1052" s="4">
        <f>VLOOKUP($A1052,[1]Sheet1!$A:$K,9,FALSE)</f>
        <v>0.22</v>
      </c>
      <c r="H1052" s="4">
        <f>VLOOKUP($A1052,[1]Sheet1!$A:$K,10,FALSE)</f>
        <v>5.0000000000000001E-3</v>
      </c>
      <c r="I1052" s="4">
        <f>VLOOKUP($A1052,[1]Sheet1!$A:$K,11,FALSE)</f>
        <v>0.8</v>
      </c>
      <c r="J1052">
        <f t="shared" si="16"/>
        <v>0.68376203840000005</v>
      </c>
      <c r="K1052">
        <f>VLOOKUP(C1052,[2]Sheet1!$F:$O,10,FALSE)</f>
        <v>0.45553541134009756</v>
      </c>
    </row>
    <row r="1053" spans="1:11" x14ac:dyDescent="0.25">
      <c r="A1053" s="1">
        <v>37652</v>
      </c>
      <c r="B1053">
        <v>0.79742316839999994</v>
      </c>
      <c r="C1053">
        <v>23072</v>
      </c>
      <c r="D1053">
        <v>1</v>
      </c>
      <c r="E1053" s="3">
        <f>VLOOKUP(A1053,[1]Sheet1!$A:$K,7,FALSE)</f>
        <v>1.28</v>
      </c>
      <c r="F1053" s="4">
        <f>VLOOKUP($A1053,[1]Sheet1!$A:$K,8,FALSE)</f>
        <v>-0.31</v>
      </c>
      <c r="G1053" s="4">
        <f>VLOOKUP($A1053,[1]Sheet1!$A:$K,9,FALSE)</f>
        <v>0.22</v>
      </c>
      <c r="H1053" s="4">
        <f>VLOOKUP($A1053,[1]Sheet1!$A:$K,10,FALSE)</f>
        <v>5.0000000000000001E-3</v>
      </c>
      <c r="I1053" s="4">
        <f>VLOOKUP($A1053,[1]Sheet1!$A:$K,11,FALSE)</f>
        <v>0.8</v>
      </c>
      <c r="J1053">
        <f t="shared" si="16"/>
        <v>0.73742316839999988</v>
      </c>
      <c r="K1053">
        <f>VLOOKUP(C1053,[2]Sheet1!$F:$O,10,FALSE)</f>
        <v>0.45553541134009756</v>
      </c>
    </row>
    <row r="1054" spans="1:11" x14ac:dyDescent="0.25">
      <c r="A1054" s="1">
        <v>37652</v>
      </c>
      <c r="B1054">
        <v>0.80726847000000002</v>
      </c>
      <c r="C1054">
        <v>23073</v>
      </c>
      <c r="D1054">
        <v>1</v>
      </c>
      <c r="E1054" s="3">
        <f>VLOOKUP(A1054,[1]Sheet1!$A:$K,7,FALSE)</f>
        <v>1.28</v>
      </c>
      <c r="F1054" s="4">
        <f>VLOOKUP($A1054,[1]Sheet1!$A:$K,8,FALSE)</f>
        <v>-0.31</v>
      </c>
      <c r="G1054" s="4">
        <f>VLOOKUP($A1054,[1]Sheet1!$A:$K,9,FALSE)</f>
        <v>0.22</v>
      </c>
      <c r="H1054" s="4">
        <f>VLOOKUP($A1054,[1]Sheet1!$A:$K,10,FALSE)</f>
        <v>5.0000000000000001E-3</v>
      </c>
      <c r="I1054" s="4">
        <f>VLOOKUP($A1054,[1]Sheet1!$A:$K,11,FALSE)</f>
        <v>0.8</v>
      </c>
      <c r="J1054">
        <f t="shared" si="16"/>
        <v>0.74726847000000007</v>
      </c>
      <c r="K1054">
        <f>VLOOKUP(C1054,[2]Sheet1!$F:$O,10,FALSE)</f>
        <v>0.45553541134009756</v>
      </c>
    </row>
    <row r="1055" spans="1:11" x14ac:dyDescent="0.25">
      <c r="A1055" s="1">
        <v>37652</v>
      </c>
      <c r="B1055">
        <v>0.79856619400000006</v>
      </c>
      <c r="C1055">
        <v>23074</v>
      </c>
      <c r="D1055">
        <v>1</v>
      </c>
      <c r="E1055" s="3">
        <f>VLOOKUP(A1055,[1]Sheet1!$A:$K,7,FALSE)</f>
        <v>1.28</v>
      </c>
      <c r="F1055" s="4">
        <f>VLOOKUP($A1055,[1]Sheet1!$A:$K,8,FALSE)</f>
        <v>-0.31</v>
      </c>
      <c r="G1055" s="4">
        <f>VLOOKUP($A1055,[1]Sheet1!$A:$K,9,FALSE)</f>
        <v>0.22</v>
      </c>
      <c r="H1055" s="4">
        <f>VLOOKUP($A1055,[1]Sheet1!$A:$K,10,FALSE)</f>
        <v>5.0000000000000001E-3</v>
      </c>
      <c r="I1055" s="4">
        <f>VLOOKUP($A1055,[1]Sheet1!$A:$K,11,FALSE)</f>
        <v>0.8</v>
      </c>
      <c r="J1055">
        <f t="shared" si="16"/>
        <v>0.73856619400000012</v>
      </c>
      <c r="K1055">
        <f>VLOOKUP(C1055,[2]Sheet1!$F:$O,10,FALSE)</f>
        <v>0.45553541134009756</v>
      </c>
    </row>
    <row r="1056" spans="1:11" x14ac:dyDescent="0.25">
      <c r="A1056" s="1">
        <v>37652</v>
      </c>
      <c r="B1056">
        <v>0.81310186839999998</v>
      </c>
      <c r="C1056">
        <v>23075</v>
      </c>
      <c r="D1056">
        <v>1</v>
      </c>
      <c r="E1056" s="3">
        <f>VLOOKUP(A1056,[1]Sheet1!$A:$K,7,FALSE)</f>
        <v>1.28</v>
      </c>
      <c r="F1056" s="4">
        <f>VLOOKUP($A1056,[1]Sheet1!$A:$K,8,FALSE)</f>
        <v>-0.31</v>
      </c>
      <c r="G1056" s="4">
        <f>VLOOKUP($A1056,[1]Sheet1!$A:$K,9,FALSE)</f>
        <v>0.22</v>
      </c>
      <c r="H1056" s="4">
        <f>VLOOKUP($A1056,[1]Sheet1!$A:$K,10,FALSE)</f>
        <v>5.0000000000000001E-3</v>
      </c>
      <c r="I1056" s="4">
        <f>VLOOKUP($A1056,[1]Sheet1!$A:$K,11,FALSE)</f>
        <v>0.8</v>
      </c>
      <c r="J1056">
        <f t="shared" si="16"/>
        <v>0.75310186839999993</v>
      </c>
      <c r="K1056">
        <f>VLOOKUP(C1056,[2]Sheet1!$F:$O,10,FALSE)</f>
        <v>0.45553541134009756</v>
      </c>
    </row>
    <row r="1057" spans="1:11" x14ac:dyDescent="0.25">
      <c r="A1057" s="1">
        <v>37652</v>
      </c>
      <c r="B1057">
        <v>0.80983595079999993</v>
      </c>
      <c r="C1057">
        <v>23076</v>
      </c>
      <c r="D1057">
        <v>1</v>
      </c>
      <c r="E1057" s="3">
        <f>VLOOKUP(A1057,[1]Sheet1!$A:$K,7,FALSE)</f>
        <v>1.28</v>
      </c>
      <c r="F1057" s="4">
        <f>VLOOKUP($A1057,[1]Sheet1!$A:$K,8,FALSE)</f>
        <v>-0.31</v>
      </c>
      <c r="G1057" s="4">
        <f>VLOOKUP($A1057,[1]Sheet1!$A:$K,9,FALSE)</f>
        <v>0.22</v>
      </c>
      <c r="H1057" s="4">
        <f>VLOOKUP($A1057,[1]Sheet1!$A:$K,10,FALSE)</f>
        <v>5.0000000000000001E-3</v>
      </c>
      <c r="I1057" s="4">
        <f>VLOOKUP($A1057,[1]Sheet1!$A:$K,11,FALSE)</f>
        <v>0.8</v>
      </c>
      <c r="J1057">
        <f t="shared" si="16"/>
        <v>0.74983595079999987</v>
      </c>
      <c r="K1057">
        <f>VLOOKUP(C1057,[2]Sheet1!$F:$O,10,FALSE)</f>
        <v>0.45553541134009756</v>
      </c>
    </row>
    <row r="1058" spans="1:11" x14ac:dyDescent="0.25">
      <c r="A1058" s="1">
        <v>37652</v>
      </c>
      <c r="B1058">
        <v>0.74859418559999991</v>
      </c>
      <c r="C1058">
        <v>23077</v>
      </c>
      <c r="D1058">
        <v>1</v>
      </c>
      <c r="E1058" s="3">
        <f>VLOOKUP(A1058,[1]Sheet1!$A:$K,7,FALSE)</f>
        <v>1.28</v>
      </c>
      <c r="F1058" s="4">
        <f>VLOOKUP($A1058,[1]Sheet1!$A:$K,8,FALSE)</f>
        <v>-0.31</v>
      </c>
      <c r="G1058" s="4">
        <f>VLOOKUP($A1058,[1]Sheet1!$A:$K,9,FALSE)</f>
        <v>0.22</v>
      </c>
      <c r="H1058" s="4">
        <f>VLOOKUP($A1058,[1]Sheet1!$A:$K,10,FALSE)</f>
        <v>5.0000000000000001E-3</v>
      </c>
      <c r="I1058" s="4">
        <f>VLOOKUP($A1058,[1]Sheet1!$A:$K,11,FALSE)</f>
        <v>0.8</v>
      </c>
      <c r="J1058">
        <f t="shared" si="16"/>
        <v>0.68859418559999996</v>
      </c>
      <c r="K1058">
        <f>VLOOKUP(C1058,[2]Sheet1!$F:$O,10,FALSE)</f>
        <v>0.45553541134009756</v>
      </c>
    </row>
    <row r="1059" spans="1:11" x14ac:dyDescent="0.25">
      <c r="A1059" s="1">
        <v>37652</v>
      </c>
      <c r="B1059">
        <v>0.60097926879999997</v>
      </c>
      <c r="C1059">
        <v>23084</v>
      </c>
      <c r="D1059">
        <v>1</v>
      </c>
      <c r="E1059" s="3">
        <f>VLOOKUP(A1059,[1]Sheet1!$A:$K,7,FALSE)</f>
        <v>1.28</v>
      </c>
      <c r="F1059" s="4">
        <f>VLOOKUP($A1059,[1]Sheet1!$A:$K,8,FALSE)</f>
        <v>-0.31</v>
      </c>
      <c r="G1059" s="4">
        <f>VLOOKUP($A1059,[1]Sheet1!$A:$K,9,FALSE)</f>
        <v>0.22</v>
      </c>
      <c r="H1059" s="4">
        <f>VLOOKUP($A1059,[1]Sheet1!$A:$K,10,FALSE)</f>
        <v>5.0000000000000001E-3</v>
      </c>
      <c r="I1059" s="4">
        <f>VLOOKUP($A1059,[1]Sheet1!$A:$K,11,FALSE)</f>
        <v>0.8</v>
      </c>
      <c r="J1059">
        <f t="shared" si="16"/>
        <v>0.54097926879999991</v>
      </c>
      <c r="K1059">
        <f>VLOOKUP(C1059,[2]Sheet1!$F:$O,10,FALSE)</f>
        <v>0.45553541134009756</v>
      </c>
    </row>
    <row r="1060" spans="1:11" x14ac:dyDescent="0.25">
      <c r="A1060" s="1">
        <v>37652</v>
      </c>
      <c r="B1060">
        <v>0.5957124104</v>
      </c>
      <c r="C1060">
        <v>23087</v>
      </c>
      <c r="D1060">
        <v>1</v>
      </c>
      <c r="E1060" s="3">
        <f>VLOOKUP(A1060,[1]Sheet1!$A:$K,7,FALSE)</f>
        <v>1.28</v>
      </c>
      <c r="F1060" s="4">
        <f>VLOOKUP($A1060,[1]Sheet1!$A:$K,8,FALSE)</f>
        <v>-0.31</v>
      </c>
      <c r="G1060" s="4">
        <f>VLOOKUP($A1060,[1]Sheet1!$A:$K,9,FALSE)</f>
        <v>0.22</v>
      </c>
      <c r="H1060" s="4">
        <f>VLOOKUP($A1060,[1]Sheet1!$A:$K,10,FALSE)</f>
        <v>5.0000000000000001E-3</v>
      </c>
      <c r="I1060" s="4">
        <f>VLOOKUP($A1060,[1]Sheet1!$A:$K,11,FALSE)</f>
        <v>0.8</v>
      </c>
      <c r="J1060">
        <f t="shared" si="16"/>
        <v>0.53571241039999995</v>
      </c>
      <c r="K1060">
        <f>VLOOKUP(C1060,[2]Sheet1!$F:$O,10,FALSE)</f>
        <v>0.45553541134009756</v>
      </c>
    </row>
    <row r="1061" spans="1:11" x14ac:dyDescent="0.25">
      <c r="A1061" s="1">
        <v>37652</v>
      </c>
      <c r="B1061">
        <v>0.60111678400000002</v>
      </c>
      <c r="C1061">
        <v>23088</v>
      </c>
      <c r="D1061">
        <v>1</v>
      </c>
      <c r="E1061" s="3">
        <f>VLOOKUP(A1061,[1]Sheet1!$A:$K,7,FALSE)</f>
        <v>1.28</v>
      </c>
      <c r="F1061" s="4">
        <f>VLOOKUP($A1061,[1]Sheet1!$A:$K,8,FALSE)</f>
        <v>-0.31</v>
      </c>
      <c r="G1061" s="4">
        <f>VLOOKUP($A1061,[1]Sheet1!$A:$K,9,FALSE)</f>
        <v>0.22</v>
      </c>
      <c r="H1061" s="4">
        <f>VLOOKUP($A1061,[1]Sheet1!$A:$K,10,FALSE)</f>
        <v>5.0000000000000001E-3</v>
      </c>
      <c r="I1061" s="4">
        <f>VLOOKUP($A1061,[1]Sheet1!$A:$K,11,FALSE)</f>
        <v>0.8</v>
      </c>
      <c r="J1061">
        <f t="shared" si="16"/>
        <v>0.54111678399999996</v>
      </c>
      <c r="K1061">
        <f>VLOOKUP(C1061,[2]Sheet1!$F:$O,10,FALSE)</f>
        <v>0.45553541134009756</v>
      </c>
    </row>
    <row r="1062" spans="1:11" x14ac:dyDescent="0.25">
      <c r="A1062" s="1">
        <v>37652</v>
      </c>
      <c r="B1062">
        <v>0.59508319199999993</v>
      </c>
      <c r="C1062">
        <v>23092</v>
      </c>
      <c r="D1062">
        <v>1</v>
      </c>
      <c r="E1062" s="3">
        <f>VLOOKUP(A1062,[1]Sheet1!$A:$K,7,FALSE)</f>
        <v>1.28</v>
      </c>
      <c r="F1062" s="4">
        <f>VLOOKUP($A1062,[1]Sheet1!$A:$K,8,FALSE)</f>
        <v>-0.31</v>
      </c>
      <c r="G1062" s="4">
        <f>VLOOKUP($A1062,[1]Sheet1!$A:$K,9,FALSE)</f>
        <v>0.22</v>
      </c>
      <c r="H1062" s="4">
        <f>VLOOKUP($A1062,[1]Sheet1!$A:$K,10,FALSE)</f>
        <v>5.0000000000000001E-3</v>
      </c>
      <c r="I1062" s="4">
        <f>VLOOKUP($A1062,[1]Sheet1!$A:$K,11,FALSE)</f>
        <v>0.8</v>
      </c>
      <c r="J1062">
        <f t="shared" si="16"/>
        <v>0.53508319199999987</v>
      </c>
      <c r="K1062">
        <f>VLOOKUP(C1062,[2]Sheet1!$F:$O,10,FALSE)</f>
        <v>0.45553541134009756</v>
      </c>
    </row>
    <row r="1063" spans="1:11" x14ac:dyDescent="0.25">
      <c r="A1063" s="1">
        <v>37652</v>
      </c>
      <c r="B1063">
        <v>0.7572970832</v>
      </c>
      <c r="C1063">
        <v>23102</v>
      </c>
      <c r="D1063">
        <v>1</v>
      </c>
      <c r="E1063" s="3">
        <f>VLOOKUP(A1063,[1]Sheet1!$A:$K,7,FALSE)</f>
        <v>1.28</v>
      </c>
      <c r="F1063" s="4">
        <f>VLOOKUP($A1063,[1]Sheet1!$A:$K,8,FALSE)</f>
        <v>-0.31</v>
      </c>
      <c r="G1063" s="4">
        <f>VLOOKUP($A1063,[1]Sheet1!$A:$K,9,FALSE)</f>
        <v>0.22</v>
      </c>
      <c r="H1063" s="4">
        <f>VLOOKUP($A1063,[1]Sheet1!$A:$K,10,FALSE)</f>
        <v>5.0000000000000001E-3</v>
      </c>
      <c r="I1063" s="4">
        <f>VLOOKUP($A1063,[1]Sheet1!$A:$K,11,FALSE)</f>
        <v>0.8</v>
      </c>
      <c r="J1063">
        <f t="shared" si="16"/>
        <v>0.69729708320000006</v>
      </c>
      <c r="K1063">
        <f>VLOOKUP(C1063,[2]Sheet1!$F:$O,10,FALSE)</f>
        <v>0.45553541134009756</v>
      </c>
    </row>
    <row r="1064" spans="1:11" x14ac:dyDescent="0.25">
      <c r="A1064" s="1">
        <v>37652</v>
      </c>
      <c r="B1064">
        <v>0.75934891240000002</v>
      </c>
      <c r="C1064">
        <v>23103</v>
      </c>
      <c r="D1064">
        <v>1</v>
      </c>
      <c r="E1064" s="3">
        <f>VLOOKUP(A1064,[1]Sheet1!$A:$K,7,FALSE)</f>
        <v>1.28</v>
      </c>
      <c r="F1064" s="4">
        <f>VLOOKUP($A1064,[1]Sheet1!$A:$K,8,FALSE)</f>
        <v>-0.31</v>
      </c>
      <c r="G1064" s="4">
        <f>VLOOKUP($A1064,[1]Sheet1!$A:$K,9,FALSE)</f>
        <v>0.22</v>
      </c>
      <c r="H1064" s="4">
        <f>VLOOKUP($A1064,[1]Sheet1!$A:$K,10,FALSE)</f>
        <v>5.0000000000000001E-3</v>
      </c>
      <c r="I1064" s="4">
        <f>VLOOKUP($A1064,[1]Sheet1!$A:$K,11,FALSE)</f>
        <v>0.8</v>
      </c>
      <c r="J1064">
        <f t="shared" si="16"/>
        <v>0.69934891240000008</v>
      </c>
      <c r="K1064">
        <f>VLOOKUP(C1064,[2]Sheet1!$F:$O,10,FALSE)</f>
        <v>0.45553541134009756</v>
      </c>
    </row>
    <row r="1065" spans="1:11" x14ac:dyDescent="0.25">
      <c r="A1065" s="1">
        <v>37652</v>
      </c>
      <c r="B1065">
        <v>0.75136825799999996</v>
      </c>
      <c r="C1065">
        <v>23104</v>
      </c>
      <c r="D1065">
        <v>1</v>
      </c>
      <c r="E1065" s="3">
        <f>VLOOKUP(A1065,[1]Sheet1!$A:$K,7,FALSE)</f>
        <v>1.28</v>
      </c>
      <c r="F1065" s="4">
        <f>VLOOKUP($A1065,[1]Sheet1!$A:$K,8,FALSE)</f>
        <v>-0.31</v>
      </c>
      <c r="G1065" s="4">
        <f>VLOOKUP($A1065,[1]Sheet1!$A:$K,9,FALSE)</f>
        <v>0.22</v>
      </c>
      <c r="H1065" s="4">
        <f>VLOOKUP($A1065,[1]Sheet1!$A:$K,10,FALSE)</f>
        <v>5.0000000000000001E-3</v>
      </c>
      <c r="I1065" s="4">
        <f>VLOOKUP($A1065,[1]Sheet1!$A:$K,11,FALSE)</f>
        <v>0.8</v>
      </c>
      <c r="J1065">
        <f t="shared" si="16"/>
        <v>0.69136825800000001</v>
      </c>
      <c r="K1065">
        <f>VLOOKUP(C1065,[2]Sheet1!$F:$O,10,FALSE)</f>
        <v>0.45553541134009756</v>
      </c>
    </row>
    <row r="1066" spans="1:11" x14ac:dyDescent="0.25">
      <c r="A1066" s="1">
        <v>37652</v>
      </c>
      <c r="B1066">
        <v>0.75842904799999999</v>
      </c>
      <c r="C1066">
        <v>23105</v>
      </c>
      <c r="D1066">
        <v>1</v>
      </c>
      <c r="E1066" s="3">
        <f>VLOOKUP(A1066,[1]Sheet1!$A:$K,7,FALSE)</f>
        <v>1.28</v>
      </c>
      <c r="F1066" s="4">
        <f>VLOOKUP($A1066,[1]Sheet1!$A:$K,8,FALSE)</f>
        <v>-0.31</v>
      </c>
      <c r="G1066" s="4">
        <f>VLOOKUP($A1066,[1]Sheet1!$A:$K,9,FALSE)</f>
        <v>0.22</v>
      </c>
      <c r="H1066" s="4">
        <f>VLOOKUP($A1066,[1]Sheet1!$A:$K,10,FALSE)</f>
        <v>5.0000000000000001E-3</v>
      </c>
      <c r="I1066" s="4">
        <f>VLOOKUP($A1066,[1]Sheet1!$A:$K,11,FALSE)</f>
        <v>0.8</v>
      </c>
      <c r="J1066">
        <f t="shared" si="16"/>
        <v>0.69842904799999994</v>
      </c>
      <c r="K1066">
        <f>VLOOKUP(C1066,[2]Sheet1!$F:$O,10,FALSE)</f>
        <v>0.45553541134009756</v>
      </c>
    </row>
    <row r="1067" spans="1:11" x14ac:dyDescent="0.25">
      <c r="A1067" s="1">
        <v>37652</v>
      </c>
      <c r="B1067">
        <v>0.75875449440000009</v>
      </c>
      <c r="C1067">
        <v>23106</v>
      </c>
      <c r="D1067">
        <v>1</v>
      </c>
      <c r="E1067" s="3">
        <f>VLOOKUP(A1067,[1]Sheet1!$A:$K,7,FALSE)</f>
        <v>1.28</v>
      </c>
      <c r="F1067" s="4">
        <f>VLOOKUP($A1067,[1]Sheet1!$A:$K,8,FALSE)</f>
        <v>-0.31</v>
      </c>
      <c r="G1067" s="4">
        <f>VLOOKUP($A1067,[1]Sheet1!$A:$K,9,FALSE)</f>
        <v>0.22</v>
      </c>
      <c r="H1067" s="4">
        <f>VLOOKUP($A1067,[1]Sheet1!$A:$K,10,FALSE)</f>
        <v>5.0000000000000001E-3</v>
      </c>
      <c r="I1067" s="4">
        <f>VLOOKUP($A1067,[1]Sheet1!$A:$K,11,FALSE)</f>
        <v>0.8</v>
      </c>
      <c r="J1067">
        <f t="shared" si="16"/>
        <v>0.69875449440000015</v>
      </c>
      <c r="K1067">
        <f>VLOOKUP(C1067,[2]Sheet1!$F:$O,10,FALSE)</f>
        <v>0.45553541134009756</v>
      </c>
    </row>
    <row r="1068" spans="1:11" x14ac:dyDescent="0.25">
      <c r="A1068" s="1">
        <v>37652</v>
      </c>
      <c r="B1068">
        <v>0.78287596800000003</v>
      </c>
      <c r="C1068">
        <v>23109</v>
      </c>
      <c r="D1068">
        <v>1</v>
      </c>
      <c r="E1068" s="3">
        <f>VLOOKUP(A1068,[1]Sheet1!$A:$K,7,FALSE)</f>
        <v>1.28</v>
      </c>
      <c r="F1068" s="4">
        <f>VLOOKUP($A1068,[1]Sheet1!$A:$K,8,FALSE)</f>
        <v>-0.31</v>
      </c>
      <c r="G1068" s="4">
        <f>VLOOKUP($A1068,[1]Sheet1!$A:$K,9,FALSE)</f>
        <v>0.22</v>
      </c>
      <c r="H1068" s="4">
        <f>VLOOKUP($A1068,[1]Sheet1!$A:$K,10,FALSE)</f>
        <v>5.0000000000000001E-3</v>
      </c>
      <c r="I1068" s="4">
        <f>VLOOKUP($A1068,[1]Sheet1!$A:$K,11,FALSE)</f>
        <v>0.8</v>
      </c>
      <c r="J1068">
        <f t="shared" si="16"/>
        <v>0.72287596800000009</v>
      </c>
      <c r="K1068">
        <f>VLOOKUP(C1068,[2]Sheet1!$F:$O,10,FALSE)</f>
        <v>0.45553541134009756</v>
      </c>
    </row>
    <row r="1069" spans="1:11" x14ac:dyDescent="0.25">
      <c r="A1069" s="1">
        <v>37652</v>
      </c>
      <c r="B1069">
        <v>0.77911909400000001</v>
      </c>
      <c r="C1069">
        <v>23110</v>
      </c>
      <c r="D1069">
        <v>1</v>
      </c>
      <c r="E1069" s="3">
        <f>VLOOKUP(A1069,[1]Sheet1!$A:$K,7,FALSE)</f>
        <v>1.28</v>
      </c>
      <c r="F1069" s="4">
        <f>VLOOKUP($A1069,[1]Sheet1!$A:$K,8,FALSE)</f>
        <v>-0.31</v>
      </c>
      <c r="G1069" s="4">
        <f>VLOOKUP($A1069,[1]Sheet1!$A:$K,9,FALSE)</f>
        <v>0.22</v>
      </c>
      <c r="H1069" s="4">
        <f>VLOOKUP($A1069,[1]Sheet1!$A:$K,10,FALSE)</f>
        <v>5.0000000000000001E-3</v>
      </c>
      <c r="I1069" s="4">
        <f>VLOOKUP($A1069,[1]Sheet1!$A:$K,11,FALSE)</f>
        <v>0.8</v>
      </c>
      <c r="J1069">
        <f t="shared" si="16"/>
        <v>0.71911909400000007</v>
      </c>
      <c r="K1069">
        <f>VLOOKUP(C1069,[2]Sheet1!$F:$O,10,FALSE)</f>
        <v>0.45553541134009756</v>
      </c>
    </row>
    <row r="1070" spans="1:11" x14ac:dyDescent="0.25">
      <c r="A1070" s="1">
        <v>37652</v>
      </c>
      <c r="B1070">
        <v>0.78330795600000014</v>
      </c>
      <c r="C1070">
        <v>23112</v>
      </c>
      <c r="D1070">
        <v>1</v>
      </c>
      <c r="E1070" s="3">
        <f>VLOOKUP(A1070,[1]Sheet1!$A:$K,7,FALSE)</f>
        <v>1.28</v>
      </c>
      <c r="F1070" s="4">
        <f>VLOOKUP($A1070,[1]Sheet1!$A:$K,8,FALSE)</f>
        <v>-0.31</v>
      </c>
      <c r="G1070" s="4">
        <f>VLOOKUP($A1070,[1]Sheet1!$A:$K,9,FALSE)</f>
        <v>0.22</v>
      </c>
      <c r="H1070" s="4">
        <f>VLOOKUP($A1070,[1]Sheet1!$A:$K,10,FALSE)</f>
        <v>5.0000000000000001E-3</v>
      </c>
      <c r="I1070" s="4">
        <f>VLOOKUP($A1070,[1]Sheet1!$A:$K,11,FALSE)</f>
        <v>0.8</v>
      </c>
      <c r="J1070">
        <f t="shared" si="16"/>
        <v>0.7233079560000002</v>
      </c>
      <c r="K1070">
        <f>VLOOKUP(C1070,[2]Sheet1!$F:$O,10,FALSE)</f>
        <v>0.45553541134009756</v>
      </c>
    </row>
    <row r="1071" spans="1:11" x14ac:dyDescent="0.25">
      <c r="A1071" s="1">
        <v>37652</v>
      </c>
      <c r="B1071">
        <v>0.78226444799999995</v>
      </c>
      <c r="C1071">
        <v>23113</v>
      </c>
      <c r="D1071">
        <v>1</v>
      </c>
      <c r="E1071" s="3">
        <f>VLOOKUP(A1071,[1]Sheet1!$A:$K,7,FALSE)</f>
        <v>1.28</v>
      </c>
      <c r="F1071" s="4">
        <f>VLOOKUP($A1071,[1]Sheet1!$A:$K,8,FALSE)</f>
        <v>-0.31</v>
      </c>
      <c r="G1071" s="4">
        <f>VLOOKUP($A1071,[1]Sheet1!$A:$K,9,FALSE)</f>
        <v>0.22</v>
      </c>
      <c r="H1071" s="4">
        <f>VLOOKUP($A1071,[1]Sheet1!$A:$K,10,FALSE)</f>
        <v>5.0000000000000001E-3</v>
      </c>
      <c r="I1071" s="4">
        <f>VLOOKUP($A1071,[1]Sheet1!$A:$K,11,FALSE)</f>
        <v>0.8</v>
      </c>
      <c r="J1071">
        <f t="shared" si="16"/>
        <v>0.722264448</v>
      </c>
      <c r="K1071">
        <f>VLOOKUP(C1071,[2]Sheet1!$F:$O,10,FALSE)</f>
        <v>0.45553541134009756</v>
      </c>
    </row>
    <row r="1072" spans="1:11" x14ac:dyDescent="0.25">
      <c r="A1072" s="1">
        <v>37652</v>
      </c>
      <c r="B1072">
        <v>0.7760627068</v>
      </c>
      <c r="C1072">
        <v>23114</v>
      </c>
      <c r="D1072">
        <v>1</v>
      </c>
      <c r="E1072" s="3">
        <f>VLOOKUP(A1072,[1]Sheet1!$A:$K,7,FALSE)</f>
        <v>1.28</v>
      </c>
      <c r="F1072" s="4">
        <f>VLOOKUP($A1072,[1]Sheet1!$A:$K,8,FALSE)</f>
        <v>-0.31</v>
      </c>
      <c r="G1072" s="4">
        <f>VLOOKUP($A1072,[1]Sheet1!$A:$K,9,FALSE)</f>
        <v>0.22</v>
      </c>
      <c r="H1072" s="4">
        <f>VLOOKUP($A1072,[1]Sheet1!$A:$K,10,FALSE)</f>
        <v>5.0000000000000001E-3</v>
      </c>
      <c r="I1072" s="4">
        <f>VLOOKUP($A1072,[1]Sheet1!$A:$K,11,FALSE)</f>
        <v>0.8</v>
      </c>
      <c r="J1072">
        <f t="shared" si="16"/>
        <v>0.71606270680000006</v>
      </c>
      <c r="K1072">
        <f>VLOOKUP(C1072,[2]Sheet1!$F:$O,10,FALSE)</f>
        <v>0.45553541134009756</v>
      </c>
    </row>
    <row r="1073" spans="1:11" x14ac:dyDescent="0.25">
      <c r="A1073" s="1">
        <v>37652</v>
      </c>
      <c r="B1073">
        <v>0.60268547679999995</v>
      </c>
      <c r="C1073">
        <v>23159</v>
      </c>
      <c r="D1073">
        <v>1</v>
      </c>
      <c r="E1073" s="3">
        <f>VLOOKUP(A1073,[1]Sheet1!$A:$K,7,FALSE)</f>
        <v>1.28</v>
      </c>
      <c r="F1073" s="4">
        <f>VLOOKUP($A1073,[1]Sheet1!$A:$K,8,FALSE)</f>
        <v>-0.31</v>
      </c>
      <c r="G1073" s="4">
        <f>VLOOKUP($A1073,[1]Sheet1!$A:$K,9,FALSE)</f>
        <v>0.22</v>
      </c>
      <c r="H1073" s="4">
        <f>VLOOKUP($A1073,[1]Sheet1!$A:$K,10,FALSE)</f>
        <v>5.0000000000000001E-3</v>
      </c>
      <c r="I1073" s="4">
        <f>VLOOKUP($A1073,[1]Sheet1!$A:$K,11,FALSE)</f>
        <v>0.8</v>
      </c>
      <c r="J1073">
        <f t="shared" si="16"/>
        <v>0.54268547680000001</v>
      </c>
      <c r="K1073">
        <f>VLOOKUP(C1073,[2]Sheet1!$F:$O,10,FALSE)</f>
        <v>0.45553541134009756</v>
      </c>
    </row>
    <row r="1074" spans="1:11" x14ac:dyDescent="0.25">
      <c r="A1074" s="1">
        <v>37652</v>
      </c>
      <c r="B1074">
        <v>0.60417785280000003</v>
      </c>
      <c r="C1074">
        <v>23160</v>
      </c>
      <c r="D1074">
        <v>1</v>
      </c>
      <c r="E1074" s="3">
        <f>VLOOKUP(A1074,[1]Sheet1!$A:$K,7,FALSE)</f>
        <v>1.28</v>
      </c>
      <c r="F1074" s="4">
        <f>VLOOKUP($A1074,[1]Sheet1!$A:$K,8,FALSE)</f>
        <v>-0.31</v>
      </c>
      <c r="G1074" s="4">
        <f>VLOOKUP($A1074,[1]Sheet1!$A:$K,9,FALSE)</f>
        <v>0.22</v>
      </c>
      <c r="H1074" s="4">
        <f>VLOOKUP($A1074,[1]Sheet1!$A:$K,10,FALSE)</f>
        <v>5.0000000000000001E-3</v>
      </c>
      <c r="I1074" s="4">
        <f>VLOOKUP($A1074,[1]Sheet1!$A:$K,11,FALSE)</f>
        <v>0.8</v>
      </c>
      <c r="J1074">
        <f t="shared" si="16"/>
        <v>0.54417785280000008</v>
      </c>
      <c r="K1074">
        <f>VLOOKUP(C1074,[2]Sheet1!$F:$O,10,FALSE)</f>
        <v>0.45553541134009756</v>
      </c>
    </row>
    <row r="1075" spans="1:11" x14ac:dyDescent="0.25">
      <c r="A1075" s="1">
        <v>37652</v>
      </c>
      <c r="B1075">
        <v>0.60463233120000004</v>
      </c>
      <c r="C1075">
        <v>23161</v>
      </c>
      <c r="D1075">
        <v>1</v>
      </c>
      <c r="E1075" s="3">
        <f>VLOOKUP(A1075,[1]Sheet1!$A:$K,7,FALSE)</f>
        <v>1.28</v>
      </c>
      <c r="F1075" s="4">
        <f>VLOOKUP($A1075,[1]Sheet1!$A:$K,8,FALSE)</f>
        <v>-0.31</v>
      </c>
      <c r="G1075" s="4">
        <f>VLOOKUP($A1075,[1]Sheet1!$A:$K,9,FALSE)</f>
        <v>0.22</v>
      </c>
      <c r="H1075" s="4">
        <f>VLOOKUP($A1075,[1]Sheet1!$A:$K,10,FALSE)</f>
        <v>5.0000000000000001E-3</v>
      </c>
      <c r="I1075" s="4">
        <f>VLOOKUP($A1075,[1]Sheet1!$A:$K,11,FALSE)</f>
        <v>0.8</v>
      </c>
      <c r="J1075">
        <f t="shared" si="16"/>
        <v>0.5446323312000001</v>
      </c>
      <c r="K1075">
        <f>VLOOKUP(C1075,[2]Sheet1!$F:$O,10,FALSE)</f>
        <v>0.45553541134009756</v>
      </c>
    </row>
    <row r="1076" spans="1:11" x14ac:dyDescent="0.25">
      <c r="A1076" s="1">
        <v>37652</v>
      </c>
      <c r="B1076">
        <v>0.60912147799999994</v>
      </c>
      <c r="C1076">
        <v>23162</v>
      </c>
      <c r="D1076">
        <v>1</v>
      </c>
      <c r="E1076" s="3">
        <f>VLOOKUP(A1076,[1]Sheet1!$A:$K,7,FALSE)</f>
        <v>1.28</v>
      </c>
      <c r="F1076" s="4">
        <f>VLOOKUP($A1076,[1]Sheet1!$A:$K,8,FALSE)</f>
        <v>-0.31</v>
      </c>
      <c r="G1076" s="4">
        <f>VLOOKUP($A1076,[1]Sheet1!$A:$K,9,FALSE)</f>
        <v>0.22</v>
      </c>
      <c r="H1076" s="4">
        <f>VLOOKUP($A1076,[1]Sheet1!$A:$K,10,FALSE)</f>
        <v>5.0000000000000001E-3</v>
      </c>
      <c r="I1076" s="4">
        <f>VLOOKUP($A1076,[1]Sheet1!$A:$K,11,FALSE)</f>
        <v>0.8</v>
      </c>
      <c r="J1076">
        <f t="shared" si="16"/>
        <v>0.549121478</v>
      </c>
      <c r="K1076">
        <f>VLOOKUP(C1076,[2]Sheet1!$F:$O,10,FALSE)</f>
        <v>0.45553541134009756</v>
      </c>
    </row>
    <row r="1077" spans="1:11" x14ac:dyDescent="0.25">
      <c r="A1077" s="1">
        <v>37652</v>
      </c>
      <c r="B1077">
        <v>0.76399897280000006</v>
      </c>
      <c r="C1077">
        <v>23163</v>
      </c>
      <c r="D1077">
        <v>1</v>
      </c>
      <c r="E1077" s="3">
        <f>VLOOKUP(A1077,[1]Sheet1!$A:$K,7,FALSE)</f>
        <v>1.28</v>
      </c>
      <c r="F1077" s="4">
        <f>VLOOKUP($A1077,[1]Sheet1!$A:$K,8,FALSE)</f>
        <v>-0.31</v>
      </c>
      <c r="G1077" s="4">
        <f>VLOOKUP($A1077,[1]Sheet1!$A:$K,9,FALSE)</f>
        <v>0.22</v>
      </c>
      <c r="H1077" s="4">
        <f>VLOOKUP($A1077,[1]Sheet1!$A:$K,10,FALSE)</f>
        <v>5.0000000000000001E-3</v>
      </c>
      <c r="I1077" s="4">
        <f>VLOOKUP($A1077,[1]Sheet1!$A:$K,11,FALSE)</f>
        <v>0.8</v>
      </c>
      <c r="J1077">
        <f t="shared" si="16"/>
        <v>0.70399897280000001</v>
      </c>
      <c r="K1077">
        <f>VLOOKUP(C1077,[2]Sheet1!$F:$O,10,FALSE)</f>
        <v>0.45553541134009756</v>
      </c>
    </row>
    <row r="1078" spans="1:11" x14ac:dyDescent="0.25">
      <c r="A1078" s="1">
        <v>37652</v>
      </c>
      <c r="B1078">
        <v>0.76313338040000001</v>
      </c>
      <c r="C1078">
        <v>23164</v>
      </c>
      <c r="D1078">
        <v>1</v>
      </c>
      <c r="E1078" s="3">
        <f>VLOOKUP(A1078,[1]Sheet1!$A:$K,7,FALSE)</f>
        <v>1.28</v>
      </c>
      <c r="F1078" s="4">
        <f>VLOOKUP($A1078,[1]Sheet1!$A:$K,8,FALSE)</f>
        <v>-0.31</v>
      </c>
      <c r="G1078" s="4">
        <f>VLOOKUP($A1078,[1]Sheet1!$A:$K,9,FALSE)</f>
        <v>0.22</v>
      </c>
      <c r="H1078" s="4">
        <f>VLOOKUP($A1078,[1]Sheet1!$A:$K,10,FALSE)</f>
        <v>5.0000000000000001E-3</v>
      </c>
      <c r="I1078" s="4">
        <f>VLOOKUP($A1078,[1]Sheet1!$A:$K,11,FALSE)</f>
        <v>0.8</v>
      </c>
      <c r="J1078">
        <f t="shared" si="16"/>
        <v>0.70313338039999995</v>
      </c>
      <c r="K1078">
        <f>VLOOKUP(C1078,[2]Sheet1!$F:$O,10,FALSE)</f>
        <v>0.45553541134009756</v>
      </c>
    </row>
    <row r="1079" spans="1:11" x14ac:dyDescent="0.25">
      <c r="A1079" s="1">
        <v>37652</v>
      </c>
      <c r="B1079">
        <v>0.76283443480000002</v>
      </c>
      <c r="C1079">
        <v>23165</v>
      </c>
      <c r="D1079">
        <v>1</v>
      </c>
      <c r="E1079" s="3">
        <f>VLOOKUP(A1079,[1]Sheet1!$A:$K,7,FALSE)</f>
        <v>1.28</v>
      </c>
      <c r="F1079" s="4">
        <f>VLOOKUP($A1079,[1]Sheet1!$A:$K,8,FALSE)</f>
        <v>-0.31</v>
      </c>
      <c r="G1079" s="4">
        <f>VLOOKUP($A1079,[1]Sheet1!$A:$K,9,FALSE)</f>
        <v>0.22</v>
      </c>
      <c r="H1079" s="4">
        <f>VLOOKUP($A1079,[1]Sheet1!$A:$K,10,FALSE)</f>
        <v>5.0000000000000001E-3</v>
      </c>
      <c r="I1079" s="4">
        <f>VLOOKUP($A1079,[1]Sheet1!$A:$K,11,FALSE)</f>
        <v>0.8</v>
      </c>
      <c r="J1079">
        <f t="shared" si="16"/>
        <v>0.70283443479999996</v>
      </c>
      <c r="K1079">
        <f>VLOOKUP(C1079,[2]Sheet1!$F:$O,10,FALSE)</f>
        <v>0.45553541134009756</v>
      </c>
    </row>
    <row r="1080" spans="1:11" x14ac:dyDescent="0.25">
      <c r="A1080" s="1">
        <v>37652</v>
      </c>
      <c r="B1080">
        <v>0.76318591160000004</v>
      </c>
      <c r="C1080">
        <v>23166</v>
      </c>
      <c r="D1080">
        <v>1</v>
      </c>
      <c r="E1080" s="3">
        <f>VLOOKUP(A1080,[1]Sheet1!$A:$K,7,FALSE)</f>
        <v>1.28</v>
      </c>
      <c r="F1080" s="4">
        <f>VLOOKUP($A1080,[1]Sheet1!$A:$K,8,FALSE)</f>
        <v>-0.31</v>
      </c>
      <c r="G1080" s="4">
        <f>VLOOKUP($A1080,[1]Sheet1!$A:$K,9,FALSE)</f>
        <v>0.22</v>
      </c>
      <c r="H1080" s="4">
        <f>VLOOKUP($A1080,[1]Sheet1!$A:$K,10,FALSE)</f>
        <v>5.0000000000000001E-3</v>
      </c>
      <c r="I1080" s="4">
        <f>VLOOKUP($A1080,[1]Sheet1!$A:$K,11,FALSE)</f>
        <v>0.8</v>
      </c>
      <c r="J1080">
        <f t="shared" si="16"/>
        <v>0.7031859116000001</v>
      </c>
      <c r="K1080">
        <f>VLOOKUP(C1080,[2]Sheet1!$F:$O,10,FALSE)</f>
        <v>0.45553541134009756</v>
      </c>
    </row>
    <row r="1081" spans="1:11" x14ac:dyDescent="0.25">
      <c r="A1081" s="1">
        <v>37652</v>
      </c>
      <c r="B1081">
        <v>0.76461315200000002</v>
      </c>
      <c r="C1081">
        <v>23167</v>
      </c>
      <c r="D1081">
        <v>1</v>
      </c>
      <c r="E1081" s="3">
        <f>VLOOKUP(A1081,[1]Sheet1!$A:$K,7,FALSE)</f>
        <v>1.28</v>
      </c>
      <c r="F1081" s="4">
        <f>VLOOKUP($A1081,[1]Sheet1!$A:$K,8,FALSE)</f>
        <v>-0.31</v>
      </c>
      <c r="G1081" s="4">
        <f>VLOOKUP($A1081,[1]Sheet1!$A:$K,9,FALSE)</f>
        <v>0.22</v>
      </c>
      <c r="H1081" s="4">
        <f>VLOOKUP($A1081,[1]Sheet1!$A:$K,10,FALSE)</f>
        <v>5.0000000000000001E-3</v>
      </c>
      <c r="I1081" s="4">
        <f>VLOOKUP($A1081,[1]Sheet1!$A:$K,11,FALSE)</f>
        <v>0.8</v>
      </c>
      <c r="J1081">
        <f t="shared" si="16"/>
        <v>0.70461315200000008</v>
      </c>
      <c r="K1081">
        <f>VLOOKUP(C1081,[2]Sheet1!$F:$O,10,FALSE)</f>
        <v>0.45553541134009756</v>
      </c>
    </row>
    <row r="1082" spans="1:11" x14ac:dyDescent="0.25">
      <c r="A1082" s="1">
        <v>37652</v>
      </c>
      <c r="B1082">
        <v>0.62771785440000005</v>
      </c>
      <c r="C1082">
        <v>23364</v>
      </c>
      <c r="D1082">
        <v>1</v>
      </c>
      <c r="E1082" s="3">
        <f>VLOOKUP(A1082,[1]Sheet1!$A:$K,7,FALSE)</f>
        <v>1.28</v>
      </c>
      <c r="F1082" s="4">
        <f>VLOOKUP($A1082,[1]Sheet1!$A:$K,8,FALSE)</f>
        <v>-0.31</v>
      </c>
      <c r="G1082" s="4">
        <f>VLOOKUP($A1082,[1]Sheet1!$A:$K,9,FALSE)</f>
        <v>0.22</v>
      </c>
      <c r="H1082" s="4">
        <f>VLOOKUP($A1082,[1]Sheet1!$A:$K,10,FALSE)</f>
        <v>5.0000000000000001E-3</v>
      </c>
      <c r="I1082" s="4">
        <f>VLOOKUP($A1082,[1]Sheet1!$A:$K,11,FALSE)</f>
        <v>0.8</v>
      </c>
      <c r="J1082">
        <f t="shared" si="16"/>
        <v>0.56771785440000011</v>
      </c>
      <c r="K1082">
        <f>VLOOKUP(C1082,[2]Sheet1!$F:$O,10,FALSE)</f>
        <v>0.45553541134009756</v>
      </c>
    </row>
    <row r="1083" spans="1:11" x14ac:dyDescent="0.25">
      <c r="A1083" s="1">
        <v>37652</v>
      </c>
      <c r="B1083">
        <v>0.62515015920000006</v>
      </c>
      <c r="C1083">
        <v>23365</v>
      </c>
      <c r="D1083">
        <v>1</v>
      </c>
      <c r="E1083" s="3">
        <f>VLOOKUP(A1083,[1]Sheet1!$A:$K,7,FALSE)</f>
        <v>1.28</v>
      </c>
      <c r="F1083" s="4">
        <f>VLOOKUP($A1083,[1]Sheet1!$A:$K,8,FALSE)</f>
        <v>-0.31</v>
      </c>
      <c r="G1083" s="4">
        <f>VLOOKUP($A1083,[1]Sheet1!$A:$K,9,FALSE)</f>
        <v>0.22</v>
      </c>
      <c r="H1083" s="4">
        <f>VLOOKUP($A1083,[1]Sheet1!$A:$K,10,FALSE)</f>
        <v>5.0000000000000001E-3</v>
      </c>
      <c r="I1083" s="4">
        <f>VLOOKUP($A1083,[1]Sheet1!$A:$K,11,FALSE)</f>
        <v>0.8</v>
      </c>
      <c r="J1083">
        <f t="shared" si="16"/>
        <v>0.56515015920000011</v>
      </c>
      <c r="K1083">
        <f>VLOOKUP(C1083,[2]Sheet1!$F:$O,10,FALSE)</f>
        <v>0.45553541134009756</v>
      </c>
    </row>
    <row r="1084" spans="1:11" x14ac:dyDescent="0.25">
      <c r="A1084" s="1">
        <v>37652</v>
      </c>
      <c r="B1084">
        <v>0.63292657119999984</v>
      </c>
      <c r="C1084">
        <v>23366</v>
      </c>
      <c r="D1084">
        <v>1</v>
      </c>
      <c r="E1084" s="3">
        <f>VLOOKUP(A1084,[1]Sheet1!$A:$K,7,FALSE)</f>
        <v>1.28</v>
      </c>
      <c r="F1084" s="4">
        <f>VLOOKUP($A1084,[1]Sheet1!$A:$K,8,FALSE)</f>
        <v>-0.31</v>
      </c>
      <c r="G1084" s="4">
        <f>VLOOKUP($A1084,[1]Sheet1!$A:$K,9,FALSE)</f>
        <v>0.22</v>
      </c>
      <c r="H1084" s="4">
        <f>VLOOKUP($A1084,[1]Sheet1!$A:$K,10,FALSE)</f>
        <v>5.0000000000000001E-3</v>
      </c>
      <c r="I1084" s="4">
        <f>VLOOKUP($A1084,[1]Sheet1!$A:$K,11,FALSE)</f>
        <v>0.8</v>
      </c>
      <c r="J1084">
        <f t="shared" si="16"/>
        <v>0.57292657119999979</v>
      </c>
      <c r="K1084">
        <f>VLOOKUP(C1084,[2]Sheet1!$F:$O,10,FALSE)</f>
        <v>0.45553541134009756</v>
      </c>
    </row>
    <row r="1085" spans="1:11" x14ac:dyDescent="0.25">
      <c r="A1085" s="1">
        <v>37652</v>
      </c>
      <c r="B1085">
        <v>0.6260809464</v>
      </c>
      <c r="C1085">
        <v>23367</v>
      </c>
      <c r="D1085">
        <v>1</v>
      </c>
      <c r="E1085" s="3">
        <f>VLOOKUP(A1085,[1]Sheet1!$A:$K,7,FALSE)</f>
        <v>1.28</v>
      </c>
      <c r="F1085" s="4">
        <f>VLOOKUP($A1085,[1]Sheet1!$A:$K,8,FALSE)</f>
        <v>-0.31</v>
      </c>
      <c r="G1085" s="4">
        <f>VLOOKUP($A1085,[1]Sheet1!$A:$K,9,FALSE)</f>
        <v>0.22</v>
      </c>
      <c r="H1085" s="4">
        <f>VLOOKUP($A1085,[1]Sheet1!$A:$K,10,FALSE)</f>
        <v>5.0000000000000001E-3</v>
      </c>
      <c r="I1085" s="4">
        <f>VLOOKUP($A1085,[1]Sheet1!$A:$K,11,FALSE)</f>
        <v>0.8</v>
      </c>
      <c r="J1085">
        <f t="shared" si="16"/>
        <v>0.56608094640000006</v>
      </c>
      <c r="K1085">
        <f>VLOOKUP(C1085,[2]Sheet1!$F:$O,10,FALSE)</f>
        <v>0.45553541134009756</v>
      </c>
    </row>
    <row r="1086" spans="1:11" x14ac:dyDescent="0.25">
      <c r="A1086" s="1">
        <v>37652</v>
      </c>
      <c r="B1086">
        <v>0.65185641280000006</v>
      </c>
      <c r="C1086">
        <v>23368</v>
      </c>
      <c r="D1086">
        <v>1</v>
      </c>
      <c r="E1086" s="3">
        <f>VLOOKUP(A1086,[1]Sheet1!$A:$K,7,FALSE)</f>
        <v>1.28</v>
      </c>
      <c r="F1086" s="4">
        <f>VLOOKUP($A1086,[1]Sheet1!$A:$K,8,FALSE)</f>
        <v>-0.31</v>
      </c>
      <c r="G1086" s="4">
        <f>VLOOKUP($A1086,[1]Sheet1!$A:$K,9,FALSE)</f>
        <v>0.22</v>
      </c>
      <c r="H1086" s="4">
        <f>VLOOKUP($A1086,[1]Sheet1!$A:$K,10,FALSE)</f>
        <v>5.0000000000000001E-3</v>
      </c>
      <c r="I1086" s="4">
        <f>VLOOKUP($A1086,[1]Sheet1!$A:$K,11,FALSE)</f>
        <v>0.8</v>
      </c>
      <c r="J1086">
        <f t="shared" si="16"/>
        <v>0.59185641280000012</v>
      </c>
      <c r="K1086">
        <f>VLOOKUP(C1086,[2]Sheet1!$F:$O,10,FALSE)</f>
        <v>0.45553541134009756</v>
      </c>
    </row>
    <row r="1087" spans="1:11" x14ac:dyDescent="0.25">
      <c r="A1087" s="1">
        <v>37652</v>
      </c>
      <c r="B1087">
        <v>0.64178519680000001</v>
      </c>
      <c r="C1087">
        <v>23385</v>
      </c>
      <c r="D1087">
        <v>1</v>
      </c>
      <c r="E1087" s="3">
        <f>VLOOKUP(A1087,[1]Sheet1!$A:$K,7,FALSE)</f>
        <v>1.28</v>
      </c>
      <c r="F1087" s="4">
        <f>VLOOKUP($A1087,[1]Sheet1!$A:$K,8,FALSE)</f>
        <v>-0.31</v>
      </c>
      <c r="G1087" s="4">
        <f>VLOOKUP($A1087,[1]Sheet1!$A:$K,9,FALSE)</f>
        <v>0.22</v>
      </c>
      <c r="H1087" s="4">
        <f>VLOOKUP($A1087,[1]Sheet1!$A:$K,10,FALSE)</f>
        <v>5.0000000000000001E-3</v>
      </c>
      <c r="I1087" s="4">
        <f>VLOOKUP($A1087,[1]Sheet1!$A:$K,11,FALSE)</f>
        <v>0.8</v>
      </c>
      <c r="J1087">
        <f t="shared" si="16"/>
        <v>0.58178519680000007</v>
      </c>
      <c r="K1087">
        <f>VLOOKUP(C1087,[2]Sheet1!$F:$O,10,FALSE)</f>
        <v>0.45553541134009756</v>
      </c>
    </row>
    <row r="1088" spans="1:11" x14ac:dyDescent="0.25">
      <c r="A1088" s="1">
        <v>37652</v>
      </c>
      <c r="B1088">
        <v>0.6321678047999999</v>
      </c>
      <c r="C1088">
        <v>23386</v>
      </c>
      <c r="D1088">
        <v>1</v>
      </c>
      <c r="E1088" s="3">
        <f>VLOOKUP(A1088,[1]Sheet1!$A:$K,7,FALSE)</f>
        <v>1.28</v>
      </c>
      <c r="F1088" s="4">
        <f>VLOOKUP($A1088,[1]Sheet1!$A:$K,8,FALSE)</f>
        <v>-0.31</v>
      </c>
      <c r="G1088" s="4">
        <f>VLOOKUP($A1088,[1]Sheet1!$A:$K,9,FALSE)</f>
        <v>0.22</v>
      </c>
      <c r="H1088" s="4">
        <f>VLOOKUP($A1088,[1]Sheet1!$A:$K,10,FALSE)</f>
        <v>5.0000000000000001E-3</v>
      </c>
      <c r="I1088" s="4">
        <f>VLOOKUP($A1088,[1]Sheet1!$A:$K,11,FALSE)</f>
        <v>0.8</v>
      </c>
      <c r="J1088">
        <f t="shared" si="16"/>
        <v>0.57216780479999985</v>
      </c>
      <c r="K1088">
        <f>VLOOKUP(C1088,[2]Sheet1!$F:$O,10,FALSE)</f>
        <v>0.45553541134009756</v>
      </c>
    </row>
    <row r="1089" spans="1:11" x14ac:dyDescent="0.25">
      <c r="A1089" s="1">
        <v>37652</v>
      </c>
      <c r="B1089">
        <v>0.63229168639999989</v>
      </c>
      <c r="C1089">
        <v>23387</v>
      </c>
      <c r="D1089">
        <v>1</v>
      </c>
      <c r="E1089" s="3">
        <f>VLOOKUP(A1089,[1]Sheet1!$A:$K,7,FALSE)</f>
        <v>1.28</v>
      </c>
      <c r="F1089" s="4">
        <f>VLOOKUP($A1089,[1]Sheet1!$A:$K,8,FALSE)</f>
        <v>-0.31</v>
      </c>
      <c r="G1089" s="4">
        <f>VLOOKUP($A1089,[1]Sheet1!$A:$K,9,FALSE)</f>
        <v>0.22</v>
      </c>
      <c r="H1089" s="4">
        <f>VLOOKUP($A1089,[1]Sheet1!$A:$K,10,FALSE)</f>
        <v>5.0000000000000001E-3</v>
      </c>
      <c r="I1089" s="4">
        <f>VLOOKUP($A1089,[1]Sheet1!$A:$K,11,FALSE)</f>
        <v>0.8</v>
      </c>
      <c r="J1089">
        <f t="shared" si="16"/>
        <v>0.57229168639999983</v>
      </c>
      <c r="K1089">
        <f>VLOOKUP(C1089,[2]Sheet1!$F:$O,10,FALSE)</f>
        <v>0.45553541134009756</v>
      </c>
    </row>
    <row r="1090" spans="1:11" x14ac:dyDescent="0.25">
      <c r="A1090" s="1">
        <v>37652</v>
      </c>
      <c r="B1090">
        <v>0.63956928280000003</v>
      </c>
      <c r="C1090">
        <v>23388</v>
      </c>
      <c r="D1090">
        <v>1</v>
      </c>
      <c r="E1090" s="3">
        <f>VLOOKUP(A1090,[1]Sheet1!$A:$K,7,FALSE)</f>
        <v>1.28</v>
      </c>
      <c r="F1090" s="4">
        <f>VLOOKUP($A1090,[1]Sheet1!$A:$K,8,FALSE)</f>
        <v>-0.31</v>
      </c>
      <c r="G1090" s="4">
        <f>VLOOKUP($A1090,[1]Sheet1!$A:$K,9,FALSE)</f>
        <v>0.22</v>
      </c>
      <c r="H1090" s="4">
        <f>VLOOKUP($A1090,[1]Sheet1!$A:$K,10,FALSE)</f>
        <v>5.0000000000000001E-3</v>
      </c>
      <c r="I1090" s="4">
        <f>VLOOKUP($A1090,[1]Sheet1!$A:$K,11,FALSE)</f>
        <v>0.8</v>
      </c>
      <c r="J1090">
        <f t="shared" ref="J1090:J1153" si="17">B1090-(H1090*12)</f>
        <v>0.57956928280000009</v>
      </c>
      <c r="K1090">
        <f>VLOOKUP(C1090,[2]Sheet1!$F:$O,10,FALSE)</f>
        <v>0.45553541134009756</v>
      </c>
    </row>
    <row r="1091" spans="1:11" x14ac:dyDescent="0.25">
      <c r="A1091" s="1">
        <v>37652</v>
      </c>
      <c r="B1091">
        <v>0.6421289952</v>
      </c>
      <c r="C1091">
        <v>23389</v>
      </c>
      <c r="D1091">
        <v>1</v>
      </c>
      <c r="E1091" s="3">
        <f>VLOOKUP(A1091,[1]Sheet1!$A:$K,7,FALSE)</f>
        <v>1.28</v>
      </c>
      <c r="F1091" s="4">
        <f>VLOOKUP($A1091,[1]Sheet1!$A:$K,8,FALSE)</f>
        <v>-0.31</v>
      </c>
      <c r="G1091" s="4">
        <f>VLOOKUP($A1091,[1]Sheet1!$A:$K,9,FALSE)</f>
        <v>0.22</v>
      </c>
      <c r="H1091" s="4">
        <f>VLOOKUP($A1091,[1]Sheet1!$A:$K,10,FALSE)</f>
        <v>5.0000000000000001E-3</v>
      </c>
      <c r="I1091" s="4">
        <f>VLOOKUP($A1091,[1]Sheet1!$A:$K,11,FALSE)</f>
        <v>0.8</v>
      </c>
      <c r="J1091">
        <f t="shared" si="17"/>
        <v>0.58212899519999994</v>
      </c>
      <c r="K1091">
        <f>VLOOKUP(C1091,[2]Sheet1!$F:$O,10,FALSE)</f>
        <v>0.45553541134009756</v>
      </c>
    </row>
    <row r="1092" spans="1:11" x14ac:dyDescent="0.25">
      <c r="A1092" s="1">
        <v>37652</v>
      </c>
      <c r="B1092">
        <v>0.67515184439999998</v>
      </c>
      <c r="C1092">
        <v>23774</v>
      </c>
      <c r="D1092">
        <v>1</v>
      </c>
      <c r="E1092" s="3">
        <f>VLOOKUP(A1092,[1]Sheet1!$A:$K,7,FALSE)</f>
        <v>1.28</v>
      </c>
      <c r="F1092" s="4">
        <f>VLOOKUP($A1092,[1]Sheet1!$A:$K,8,FALSE)</f>
        <v>-0.31</v>
      </c>
      <c r="G1092" s="4">
        <f>VLOOKUP($A1092,[1]Sheet1!$A:$K,9,FALSE)</f>
        <v>0.22</v>
      </c>
      <c r="H1092" s="4">
        <f>VLOOKUP($A1092,[1]Sheet1!$A:$K,10,FALSE)</f>
        <v>5.0000000000000001E-3</v>
      </c>
      <c r="I1092" s="4">
        <f>VLOOKUP($A1092,[1]Sheet1!$A:$K,11,FALSE)</f>
        <v>0.8</v>
      </c>
      <c r="J1092">
        <f t="shared" si="17"/>
        <v>0.61515184439999993</v>
      </c>
      <c r="K1092">
        <f>VLOOKUP(C1092,[2]Sheet1!$F:$O,10,FALSE)</f>
        <v>3.0261482584594761</v>
      </c>
    </row>
    <row r="1093" spans="1:11" x14ac:dyDescent="0.25">
      <c r="A1093" s="1">
        <v>37652</v>
      </c>
      <c r="B1093">
        <v>0.59450091360000001</v>
      </c>
      <c r="C1093">
        <v>23804</v>
      </c>
      <c r="D1093">
        <v>1</v>
      </c>
      <c r="E1093" s="3">
        <f>VLOOKUP(A1093,[1]Sheet1!$A:$K,7,FALSE)</f>
        <v>1.28</v>
      </c>
      <c r="F1093" s="4">
        <f>VLOOKUP($A1093,[1]Sheet1!$A:$K,8,FALSE)</f>
        <v>-0.31</v>
      </c>
      <c r="G1093" s="4">
        <f>VLOOKUP($A1093,[1]Sheet1!$A:$K,9,FALSE)</f>
        <v>0.22</v>
      </c>
      <c r="H1093" s="4">
        <f>VLOOKUP($A1093,[1]Sheet1!$A:$K,10,FALSE)</f>
        <v>5.0000000000000001E-3</v>
      </c>
      <c r="I1093" s="4">
        <f>VLOOKUP($A1093,[1]Sheet1!$A:$K,11,FALSE)</f>
        <v>0.8</v>
      </c>
      <c r="J1093">
        <f t="shared" si="17"/>
        <v>0.53450091360000007</v>
      </c>
      <c r="K1093">
        <f>VLOOKUP(C1093,[2]Sheet1!$F:$O,10,FALSE)</f>
        <v>3.0261482584594761</v>
      </c>
    </row>
    <row r="1094" spans="1:11" x14ac:dyDescent="0.25">
      <c r="A1094" s="1">
        <v>37652</v>
      </c>
      <c r="B1094">
        <v>0.67033201920000007</v>
      </c>
      <c r="C1094">
        <v>23805</v>
      </c>
      <c r="D1094">
        <v>1</v>
      </c>
      <c r="E1094" s="3">
        <f>VLOOKUP(A1094,[1]Sheet1!$A:$K,7,FALSE)</f>
        <v>1.28</v>
      </c>
      <c r="F1094" s="4">
        <f>VLOOKUP($A1094,[1]Sheet1!$A:$K,8,FALSE)</f>
        <v>-0.31</v>
      </c>
      <c r="G1094" s="4">
        <f>VLOOKUP($A1094,[1]Sheet1!$A:$K,9,FALSE)</f>
        <v>0.22</v>
      </c>
      <c r="H1094" s="4">
        <f>VLOOKUP($A1094,[1]Sheet1!$A:$K,10,FALSE)</f>
        <v>5.0000000000000001E-3</v>
      </c>
      <c r="I1094" s="4">
        <f>VLOOKUP($A1094,[1]Sheet1!$A:$K,11,FALSE)</f>
        <v>0.8</v>
      </c>
      <c r="J1094">
        <f t="shared" si="17"/>
        <v>0.61033201920000013</v>
      </c>
      <c r="K1094">
        <f>VLOOKUP(C1094,[2]Sheet1!$F:$O,10,FALSE)</f>
        <v>3.0261482584594761</v>
      </c>
    </row>
    <row r="1095" spans="1:11" x14ac:dyDescent="0.25">
      <c r="A1095" s="1">
        <v>37652</v>
      </c>
      <c r="B1095">
        <v>0.67200142399999996</v>
      </c>
      <c r="C1095">
        <v>23812</v>
      </c>
      <c r="D1095">
        <v>1</v>
      </c>
      <c r="E1095" s="3">
        <f>VLOOKUP(A1095,[1]Sheet1!$A:$K,7,FALSE)</f>
        <v>1.28</v>
      </c>
      <c r="F1095" s="4">
        <f>VLOOKUP($A1095,[1]Sheet1!$A:$K,8,FALSE)</f>
        <v>-0.31</v>
      </c>
      <c r="G1095" s="4">
        <f>VLOOKUP($A1095,[1]Sheet1!$A:$K,9,FALSE)</f>
        <v>0.22</v>
      </c>
      <c r="H1095" s="4">
        <f>VLOOKUP($A1095,[1]Sheet1!$A:$K,10,FALSE)</f>
        <v>5.0000000000000001E-3</v>
      </c>
      <c r="I1095" s="4">
        <f>VLOOKUP($A1095,[1]Sheet1!$A:$K,11,FALSE)</f>
        <v>0.8</v>
      </c>
      <c r="J1095">
        <f t="shared" si="17"/>
        <v>0.61200142400000002</v>
      </c>
      <c r="K1095">
        <f>VLOOKUP(C1095,[2]Sheet1!$F:$O,10,FALSE)</f>
        <v>3.0261482584594761</v>
      </c>
    </row>
    <row r="1096" spans="1:11" x14ac:dyDescent="0.25">
      <c r="A1096" s="1">
        <v>37652</v>
      </c>
      <c r="B1096">
        <v>0.60485016120000001</v>
      </c>
      <c r="C1096">
        <v>23815</v>
      </c>
      <c r="D1096">
        <v>1</v>
      </c>
      <c r="E1096" s="3">
        <f>VLOOKUP(A1096,[1]Sheet1!$A:$K,7,FALSE)</f>
        <v>1.28</v>
      </c>
      <c r="F1096" s="4">
        <f>VLOOKUP($A1096,[1]Sheet1!$A:$K,8,FALSE)</f>
        <v>-0.31</v>
      </c>
      <c r="G1096" s="4">
        <f>VLOOKUP($A1096,[1]Sheet1!$A:$K,9,FALSE)</f>
        <v>0.22</v>
      </c>
      <c r="H1096" s="4">
        <f>VLOOKUP($A1096,[1]Sheet1!$A:$K,10,FALSE)</f>
        <v>5.0000000000000001E-3</v>
      </c>
      <c r="I1096" s="4">
        <f>VLOOKUP($A1096,[1]Sheet1!$A:$K,11,FALSE)</f>
        <v>0.8</v>
      </c>
      <c r="J1096">
        <f t="shared" si="17"/>
        <v>0.54485016120000007</v>
      </c>
      <c r="K1096">
        <f>VLOOKUP(C1096,[2]Sheet1!$F:$O,10,FALSE)</f>
        <v>3.0261482584594761</v>
      </c>
    </row>
    <row r="1097" spans="1:11" x14ac:dyDescent="0.25">
      <c r="A1097" s="1">
        <v>37652</v>
      </c>
      <c r="B1097">
        <v>0.60152354600000002</v>
      </c>
      <c r="C1097">
        <v>23816</v>
      </c>
      <c r="D1097">
        <v>1</v>
      </c>
      <c r="E1097" s="3">
        <f>VLOOKUP(A1097,[1]Sheet1!$A:$K,7,FALSE)</f>
        <v>1.28</v>
      </c>
      <c r="F1097" s="4">
        <f>VLOOKUP($A1097,[1]Sheet1!$A:$K,8,FALSE)</f>
        <v>-0.31</v>
      </c>
      <c r="G1097" s="4">
        <f>VLOOKUP($A1097,[1]Sheet1!$A:$K,9,FALSE)</f>
        <v>0.22</v>
      </c>
      <c r="H1097" s="4">
        <f>VLOOKUP($A1097,[1]Sheet1!$A:$K,10,FALSE)</f>
        <v>5.0000000000000001E-3</v>
      </c>
      <c r="I1097" s="4">
        <f>VLOOKUP($A1097,[1]Sheet1!$A:$K,11,FALSE)</f>
        <v>0.8</v>
      </c>
      <c r="J1097">
        <f t="shared" si="17"/>
        <v>0.54152354600000008</v>
      </c>
      <c r="K1097">
        <f>VLOOKUP(C1097,[2]Sheet1!$F:$O,10,FALSE)</f>
        <v>3.0261482584594761</v>
      </c>
    </row>
    <row r="1098" spans="1:11" x14ac:dyDescent="0.25">
      <c r="A1098" s="1">
        <v>37652</v>
      </c>
      <c r="B1098">
        <v>0.85426208000000003</v>
      </c>
      <c r="C1098">
        <v>24012</v>
      </c>
      <c r="D1098">
        <v>1</v>
      </c>
      <c r="E1098" s="3">
        <f>VLOOKUP(A1098,[1]Sheet1!$A:$K,7,FALSE)</f>
        <v>1.28</v>
      </c>
      <c r="F1098" s="4">
        <f>VLOOKUP($A1098,[1]Sheet1!$A:$K,8,FALSE)</f>
        <v>-0.31</v>
      </c>
      <c r="G1098" s="4">
        <f>VLOOKUP($A1098,[1]Sheet1!$A:$K,9,FALSE)</f>
        <v>0.22</v>
      </c>
      <c r="H1098" s="4">
        <f>VLOOKUP($A1098,[1]Sheet1!$A:$K,10,FALSE)</f>
        <v>5.0000000000000001E-3</v>
      </c>
      <c r="I1098" s="4">
        <f>VLOOKUP($A1098,[1]Sheet1!$A:$K,11,FALSE)</f>
        <v>0.8</v>
      </c>
      <c r="J1098">
        <f t="shared" si="17"/>
        <v>0.79426207999999998</v>
      </c>
      <c r="K1098">
        <f>VLOOKUP(C1098,[2]Sheet1!$F:$O,10,FALSE)</f>
        <v>0.41604512402714766</v>
      </c>
    </row>
    <row r="1099" spans="1:11" x14ac:dyDescent="0.25">
      <c r="A1099" s="1">
        <v>37652</v>
      </c>
      <c r="B1099">
        <v>0.77136851200000001</v>
      </c>
      <c r="C1099">
        <v>24014</v>
      </c>
      <c r="D1099">
        <v>1</v>
      </c>
      <c r="E1099" s="3">
        <f>VLOOKUP(A1099,[1]Sheet1!$A:$K,7,FALSE)</f>
        <v>1.28</v>
      </c>
      <c r="F1099" s="4">
        <f>VLOOKUP($A1099,[1]Sheet1!$A:$K,8,FALSE)</f>
        <v>-0.31</v>
      </c>
      <c r="G1099" s="4">
        <f>VLOOKUP($A1099,[1]Sheet1!$A:$K,9,FALSE)</f>
        <v>0.22</v>
      </c>
      <c r="H1099" s="4">
        <f>VLOOKUP($A1099,[1]Sheet1!$A:$K,10,FALSE)</f>
        <v>5.0000000000000001E-3</v>
      </c>
      <c r="I1099" s="4">
        <f>VLOOKUP($A1099,[1]Sheet1!$A:$K,11,FALSE)</f>
        <v>0.8</v>
      </c>
      <c r="J1099">
        <f t="shared" si="17"/>
        <v>0.71136851199999995</v>
      </c>
      <c r="K1099">
        <f>VLOOKUP(C1099,[2]Sheet1!$F:$O,10,FALSE)</f>
        <v>0.41604512402714766</v>
      </c>
    </row>
    <row r="1100" spans="1:11" x14ac:dyDescent="0.25">
      <c r="A1100" s="1">
        <v>37652</v>
      </c>
      <c r="B1100">
        <v>0.78236866240000003</v>
      </c>
      <c r="C1100">
        <v>24018</v>
      </c>
      <c r="D1100">
        <v>1</v>
      </c>
      <c r="E1100" s="3">
        <f>VLOOKUP(A1100,[1]Sheet1!$A:$K,7,FALSE)</f>
        <v>1.28</v>
      </c>
      <c r="F1100" s="4">
        <f>VLOOKUP($A1100,[1]Sheet1!$A:$K,8,FALSE)</f>
        <v>-0.31</v>
      </c>
      <c r="G1100" s="4">
        <f>VLOOKUP($A1100,[1]Sheet1!$A:$K,9,FALSE)</f>
        <v>0.22</v>
      </c>
      <c r="H1100" s="4">
        <f>VLOOKUP($A1100,[1]Sheet1!$A:$K,10,FALSE)</f>
        <v>5.0000000000000001E-3</v>
      </c>
      <c r="I1100" s="4">
        <f>VLOOKUP($A1100,[1]Sheet1!$A:$K,11,FALSE)</f>
        <v>0.8</v>
      </c>
      <c r="J1100">
        <f t="shared" si="17"/>
        <v>0.72236866240000008</v>
      </c>
      <c r="K1100">
        <f>VLOOKUP(C1100,[2]Sheet1!$F:$O,10,FALSE)</f>
        <v>0.41604512402714766</v>
      </c>
    </row>
    <row r="1101" spans="1:11" x14ac:dyDescent="0.25">
      <c r="A1101" s="1">
        <v>37652</v>
      </c>
      <c r="B1101">
        <v>0.85013110039999984</v>
      </c>
      <c r="C1101">
        <v>24020</v>
      </c>
      <c r="D1101">
        <v>1</v>
      </c>
      <c r="E1101" s="3">
        <f>VLOOKUP(A1101,[1]Sheet1!$A:$K,7,FALSE)</f>
        <v>1.28</v>
      </c>
      <c r="F1101" s="4">
        <f>VLOOKUP($A1101,[1]Sheet1!$A:$K,8,FALSE)</f>
        <v>-0.31</v>
      </c>
      <c r="G1101" s="4">
        <f>VLOOKUP($A1101,[1]Sheet1!$A:$K,9,FALSE)</f>
        <v>0.22</v>
      </c>
      <c r="H1101" s="4">
        <f>VLOOKUP($A1101,[1]Sheet1!$A:$K,10,FALSE)</f>
        <v>5.0000000000000001E-3</v>
      </c>
      <c r="I1101" s="4">
        <f>VLOOKUP($A1101,[1]Sheet1!$A:$K,11,FALSE)</f>
        <v>0.8</v>
      </c>
      <c r="J1101">
        <f t="shared" si="17"/>
        <v>0.79013110039999979</v>
      </c>
      <c r="K1101">
        <f>VLOOKUP(C1101,[2]Sheet1!$F:$O,10,FALSE)</f>
        <v>0.41604512402714766</v>
      </c>
    </row>
    <row r="1102" spans="1:11" x14ac:dyDescent="0.25">
      <c r="A1102" s="1">
        <v>37652</v>
      </c>
      <c r="B1102">
        <v>0.89577886399999995</v>
      </c>
      <c r="C1102">
        <v>24031</v>
      </c>
      <c r="D1102">
        <v>1</v>
      </c>
      <c r="E1102" s="3">
        <f>VLOOKUP(A1102,[1]Sheet1!$A:$K,7,FALSE)</f>
        <v>1.28</v>
      </c>
      <c r="F1102" s="4">
        <f>VLOOKUP($A1102,[1]Sheet1!$A:$K,8,FALSE)</f>
        <v>-0.31</v>
      </c>
      <c r="G1102" s="4">
        <f>VLOOKUP($A1102,[1]Sheet1!$A:$K,9,FALSE)</f>
        <v>0.22</v>
      </c>
      <c r="H1102" s="4">
        <f>VLOOKUP($A1102,[1]Sheet1!$A:$K,10,FALSE)</f>
        <v>5.0000000000000001E-3</v>
      </c>
      <c r="I1102" s="4">
        <f>VLOOKUP($A1102,[1]Sheet1!$A:$K,11,FALSE)</f>
        <v>0.8</v>
      </c>
      <c r="J1102">
        <f t="shared" si="17"/>
        <v>0.8357788639999999</v>
      </c>
      <c r="K1102">
        <f>VLOOKUP(C1102,[2]Sheet1!$F:$O,10,FALSE)</f>
        <v>0.41604512402714766</v>
      </c>
    </row>
    <row r="1103" spans="1:11" x14ac:dyDescent="0.25">
      <c r="A1103" s="1">
        <v>37652</v>
      </c>
      <c r="B1103">
        <v>0.89710630800000002</v>
      </c>
      <c r="C1103">
        <v>24032</v>
      </c>
      <c r="D1103">
        <v>1</v>
      </c>
      <c r="E1103" s="3">
        <f>VLOOKUP(A1103,[1]Sheet1!$A:$K,7,FALSE)</f>
        <v>1.28</v>
      </c>
      <c r="F1103" s="4">
        <f>VLOOKUP($A1103,[1]Sheet1!$A:$K,8,FALSE)</f>
        <v>-0.31</v>
      </c>
      <c r="G1103" s="4">
        <f>VLOOKUP($A1103,[1]Sheet1!$A:$K,9,FALSE)</f>
        <v>0.22</v>
      </c>
      <c r="H1103" s="4">
        <f>VLOOKUP($A1103,[1]Sheet1!$A:$K,10,FALSE)</f>
        <v>5.0000000000000001E-3</v>
      </c>
      <c r="I1103" s="4">
        <f>VLOOKUP($A1103,[1]Sheet1!$A:$K,11,FALSE)</f>
        <v>0.8</v>
      </c>
      <c r="J1103">
        <f t="shared" si="17"/>
        <v>0.83710630800000008</v>
      </c>
      <c r="K1103">
        <f>VLOOKUP(C1103,[2]Sheet1!$F:$O,10,FALSE)</f>
        <v>0.41604512402714766</v>
      </c>
    </row>
    <row r="1104" spans="1:11" x14ac:dyDescent="0.25">
      <c r="A1104" s="1">
        <v>37652</v>
      </c>
      <c r="B1104">
        <v>0.65068514999999993</v>
      </c>
      <c r="C1104">
        <v>24040</v>
      </c>
      <c r="D1104">
        <v>1</v>
      </c>
      <c r="E1104" s="3">
        <f>VLOOKUP(A1104,[1]Sheet1!$A:$K,7,FALSE)</f>
        <v>1.28</v>
      </c>
      <c r="F1104" s="4">
        <f>VLOOKUP($A1104,[1]Sheet1!$A:$K,8,FALSE)</f>
        <v>-0.31</v>
      </c>
      <c r="G1104" s="4">
        <f>VLOOKUP($A1104,[1]Sheet1!$A:$K,9,FALSE)</f>
        <v>0.22</v>
      </c>
      <c r="H1104" s="4">
        <f>VLOOKUP($A1104,[1]Sheet1!$A:$K,10,FALSE)</f>
        <v>5.0000000000000001E-3</v>
      </c>
      <c r="I1104" s="4">
        <f>VLOOKUP($A1104,[1]Sheet1!$A:$K,11,FALSE)</f>
        <v>0.8</v>
      </c>
      <c r="J1104">
        <f t="shared" si="17"/>
        <v>0.59068514999999988</v>
      </c>
      <c r="K1104">
        <f>VLOOKUP(C1104,[2]Sheet1!$F:$O,10,FALSE)</f>
        <v>0.41604512402714766</v>
      </c>
    </row>
    <row r="1105" spans="1:11" x14ac:dyDescent="0.25">
      <c r="A1105" s="1">
        <v>37652</v>
      </c>
      <c r="B1105">
        <v>0.65426879999999998</v>
      </c>
      <c r="C1105">
        <v>24041</v>
      </c>
      <c r="D1105">
        <v>1</v>
      </c>
      <c r="E1105" s="3">
        <f>VLOOKUP(A1105,[1]Sheet1!$A:$K,7,FALSE)</f>
        <v>1.28</v>
      </c>
      <c r="F1105" s="4">
        <f>VLOOKUP($A1105,[1]Sheet1!$A:$K,8,FALSE)</f>
        <v>-0.31</v>
      </c>
      <c r="G1105" s="4">
        <f>VLOOKUP($A1105,[1]Sheet1!$A:$K,9,FALSE)</f>
        <v>0.22</v>
      </c>
      <c r="H1105" s="4">
        <f>VLOOKUP($A1105,[1]Sheet1!$A:$K,10,FALSE)</f>
        <v>5.0000000000000001E-3</v>
      </c>
      <c r="I1105" s="4">
        <f>VLOOKUP($A1105,[1]Sheet1!$A:$K,11,FALSE)</f>
        <v>0.8</v>
      </c>
      <c r="J1105">
        <f t="shared" si="17"/>
        <v>0.59426880000000004</v>
      </c>
      <c r="K1105">
        <f>VLOOKUP(C1105,[2]Sheet1!$F:$O,10,FALSE)</f>
        <v>0.41604512402714766</v>
      </c>
    </row>
    <row r="1106" spans="1:11" x14ac:dyDescent="0.25">
      <c r="A1106" s="1">
        <v>37652</v>
      </c>
      <c r="B1106">
        <v>0.65426879999999998</v>
      </c>
      <c r="C1106">
        <v>24042</v>
      </c>
      <c r="D1106">
        <v>1</v>
      </c>
      <c r="E1106" s="3">
        <f>VLOOKUP(A1106,[1]Sheet1!$A:$K,7,FALSE)</f>
        <v>1.28</v>
      </c>
      <c r="F1106" s="4">
        <f>VLOOKUP($A1106,[1]Sheet1!$A:$K,8,FALSE)</f>
        <v>-0.31</v>
      </c>
      <c r="G1106" s="4">
        <f>VLOOKUP($A1106,[1]Sheet1!$A:$K,9,FALSE)</f>
        <v>0.22</v>
      </c>
      <c r="H1106" s="4">
        <f>VLOOKUP($A1106,[1]Sheet1!$A:$K,10,FALSE)</f>
        <v>5.0000000000000001E-3</v>
      </c>
      <c r="I1106" s="4">
        <f>VLOOKUP($A1106,[1]Sheet1!$A:$K,11,FALSE)</f>
        <v>0.8</v>
      </c>
      <c r="J1106">
        <f t="shared" si="17"/>
        <v>0.59426880000000004</v>
      </c>
      <c r="K1106">
        <f>VLOOKUP(C1106,[2]Sheet1!$F:$O,10,FALSE)</f>
        <v>0.41604512402714766</v>
      </c>
    </row>
    <row r="1107" spans="1:11" x14ac:dyDescent="0.25">
      <c r="A1107" s="1">
        <v>37652</v>
      </c>
      <c r="B1107">
        <v>0.89007702079999995</v>
      </c>
      <c r="C1107">
        <v>24043</v>
      </c>
      <c r="D1107">
        <v>1</v>
      </c>
      <c r="E1107" s="3">
        <f>VLOOKUP(A1107,[1]Sheet1!$A:$K,7,FALSE)</f>
        <v>1.28</v>
      </c>
      <c r="F1107" s="4">
        <f>VLOOKUP($A1107,[1]Sheet1!$A:$K,8,FALSE)</f>
        <v>-0.31</v>
      </c>
      <c r="G1107" s="4">
        <f>VLOOKUP($A1107,[1]Sheet1!$A:$K,9,FALSE)</f>
        <v>0.22</v>
      </c>
      <c r="H1107" s="4">
        <f>VLOOKUP($A1107,[1]Sheet1!$A:$K,10,FALSE)</f>
        <v>5.0000000000000001E-3</v>
      </c>
      <c r="I1107" s="4">
        <f>VLOOKUP($A1107,[1]Sheet1!$A:$K,11,FALSE)</f>
        <v>0.8</v>
      </c>
      <c r="J1107">
        <f t="shared" si="17"/>
        <v>0.8300770207999999</v>
      </c>
      <c r="K1107">
        <f>VLOOKUP(C1107,[2]Sheet1!$F:$O,10,FALSE)</f>
        <v>0.41604512402714766</v>
      </c>
    </row>
    <row r="1108" spans="1:11" x14ac:dyDescent="0.25">
      <c r="A1108" s="1">
        <v>37652</v>
      </c>
      <c r="B1108">
        <v>0.89504818519999996</v>
      </c>
      <c r="C1108">
        <v>24044</v>
      </c>
      <c r="D1108">
        <v>1</v>
      </c>
      <c r="E1108" s="3">
        <f>VLOOKUP(A1108,[1]Sheet1!$A:$K,7,FALSE)</f>
        <v>1.28</v>
      </c>
      <c r="F1108" s="4">
        <f>VLOOKUP($A1108,[1]Sheet1!$A:$K,8,FALSE)</f>
        <v>-0.31</v>
      </c>
      <c r="G1108" s="4">
        <f>VLOOKUP($A1108,[1]Sheet1!$A:$K,9,FALSE)</f>
        <v>0.22</v>
      </c>
      <c r="H1108" s="4">
        <f>VLOOKUP($A1108,[1]Sheet1!$A:$K,10,FALSE)</f>
        <v>5.0000000000000001E-3</v>
      </c>
      <c r="I1108" s="4">
        <f>VLOOKUP($A1108,[1]Sheet1!$A:$K,11,FALSE)</f>
        <v>0.8</v>
      </c>
      <c r="J1108">
        <f t="shared" si="17"/>
        <v>0.83504818520000001</v>
      </c>
      <c r="K1108">
        <f>VLOOKUP(C1108,[2]Sheet1!$F:$O,10,FALSE)</f>
        <v>0.41604512402714766</v>
      </c>
    </row>
    <row r="1109" spans="1:11" x14ac:dyDescent="0.25">
      <c r="A1109" s="1">
        <v>37652</v>
      </c>
      <c r="B1109">
        <v>0.89504818519999996</v>
      </c>
      <c r="C1109">
        <v>24045</v>
      </c>
      <c r="D1109">
        <v>1</v>
      </c>
      <c r="E1109" s="3">
        <f>VLOOKUP(A1109,[1]Sheet1!$A:$K,7,FALSE)</f>
        <v>1.28</v>
      </c>
      <c r="F1109" s="4">
        <f>VLOOKUP($A1109,[1]Sheet1!$A:$K,8,FALSE)</f>
        <v>-0.31</v>
      </c>
      <c r="G1109" s="4">
        <f>VLOOKUP($A1109,[1]Sheet1!$A:$K,9,FALSE)</f>
        <v>0.22</v>
      </c>
      <c r="H1109" s="4">
        <f>VLOOKUP($A1109,[1]Sheet1!$A:$K,10,FALSE)</f>
        <v>5.0000000000000001E-3</v>
      </c>
      <c r="I1109" s="4">
        <f>VLOOKUP($A1109,[1]Sheet1!$A:$K,11,FALSE)</f>
        <v>0.8</v>
      </c>
      <c r="J1109">
        <f t="shared" si="17"/>
        <v>0.83504818520000001</v>
      </c>
      <c r="K1109">
        <f>VLOOKUP(C1109,[2]Sheet1!$F:$O,10,FALSE)</f>
        <v>0.41604512402714766</v>
      </c>
    </row>
    <row r="1110" spans="1:11" x14ac:dyDescent="0.25">
      <c r="A1110" s="1">
        <v>37652</v>
      </c>
      <c r="B1110">
        <v>0.94185308079999996</v>
      </c>
      <c r="C1110">
        <v>24049</v>
      </c>
      <c r="D1110">
        <v>1</v>
      </c>
      <c r="E1110" s="3">
        <f>VLOOKUP(A1110,[1]Sheet1!$A:$K,7,FALSE)</f>
        <v>1.28</v>
      </c>
      <c r="F1110" s="4">
        <f>VLOOKUP($A1110,[1]Sheet1!$A:$K,8,FALSE)</f>
        <v>-0.31</v>
      </c>
      <c r="G1110" s="4">
        <f>VLOOKUP($A1110,[1]Sheet1!$A:$K,9,FALSE)</f>
        <v>0.22</v>
      </c>
      <c r="H1110" s="4">
        <f>VLOOKUP($A1110,[1]Sheet1!$A:$K,10,FALSE)</f>
        <v>5.0000000000000001E-3</v>
      </c>
      <c r="I1110" s="4">
        <f>VLOOKUP($A1110,[1]Sheet1!$A:$K,11,FALSE)</f>
        <v>0.8</v>
      </c>
      <c r="J1110">
        <f t="shared" si="17"/>
        <v>0.88185308080000002</v>
      </c>
      <c r="K1110">
        <f>VLOOKUP(C1110,[2]Sheet1!$F:$O,10,FALSE)</f>
        <v>0.41604512402714766</v>
      </c>
    </row>
    <row r="1111" spans="1:11" x14ac:dyDescent="0.25">
      <c r="A1111" s="1">
        <v>37652</v>
      </c>
      <c r="B1111">
        <v>0.93144136960000012</v>
      </c>
      <c r="C1111">
        <v>24050</v>
      </c>
      <c r="D1111">
        <v>1</v>
      </c>
      <c r="E1111" s="3">
        <f>VLOOKUP(A1111,[1]Sheet1!$A:$K,7,FALSE)</f>
        <v>1.28</v>
      </c>
      <c r="F1111" s="4">
        <f>VLOOKUP($A1111,[1]Sheet1!$A:$K,8,FALSE)</f>
        <v>-0.31</v>
      </c>
      <c r="G1111" s="4">
        <f>VLOOKUP($A1111,[1]Sheet1!$A:$K,9,FALSE)</f>
        <v>0.22</v>
      </c>
      <c r="H1111" s="4">
        <f>VLOOKUP($A1111,[1]Sheet1!$A:$K,10,FALSE)</f>
        <v>5.0000000000000001E-3</v>
      </c>
      <c r="I1111" s="4">
        <f>VLOOKUP($A1111,[1]Sheet1!$A:$K,11,FALSE)</f>
        <v>0.8</v>
      </c>
      <c r="J1111">
        <f t="shared" si="17"/>
        <v>0.87144136960000007</v>
      </c>
      <c r="K1111">
        <f>VLOOKUP(C1111,[2]Sheet1!$F:$O,10,FALSE)</f>
        <v>0.41604512402714766</v>
      </c>
    </row>
    <row r="1112" spans="1:11" x14ac:dyDescent="0.25">
      <c r="A1112" s="1">
        <v>37652</v>
      </c>
      <c r="B1112">
        <v>0.5555700360000001</v>
      </c>
      <c r="C1112">
        <v>24054</v>
      </c>
      <c r="D1112">
        <v>1</v>
      </c>
      <c r="E1112" s="3">
        <f>VLOOKUP(A1112,[1]Sheet1!$A:$K,7,FALSE)</f>
        <v>1.28</v>
      </c>
      <c r="F1112" s="4">
        <f>VLOOKUP($A1112,[1]Sheet1!$A:$K,8,FALSE)</f>
        <v>-0.31</v>
      </c>
      <c r="G1112" s="4">
        <f>VLOOKUP($A1112,[1]Sheet1!$A:$K,9,FALSE)</f>
        <v>0.22</v>
      </c>
      <c r="H1112" s="4">
        <f>VLOOKUP($A1112,[1]Sheet1!$A:$K,10,FALSE)</f>
        <v>5.0000000000000001E-3</v>
      </c>
      <c r="I1112" s="4">
        <f>VLOOKUP($A1112,[1]Sheet1!$A:$K,11,FALSE)</f>
        <v>0.8</v>
      </c>
      <c r="J1112">
        <f t="shared" si="17"/>
        <v>0.4955700360000001</v>
      </c>
      <c r="K1112">
        <f>VLOOKUP(C1112,[2]Sheet1!$F:$O,10,FALSE)</f>
        <v>0.41604512402714766</v>
      </c>
    </row>
    <row r="1113" spans="1:11" x14ac:dyDescent="0.25">
      <c r="A1113" s="1">
        <v>37652</v>
      </c>
      <c r="B1113">
        <v>0.55584018720000006</v>
      </c>
      <c r="C1113">
        <v>24055</v>
      </c>
      <c r="D1113">
        <v>1</v>
      </c>
      <c r="E1113" s="3">
        <f>VLOOKUP(A1113,[1]Sheet1!$A:$K,7,FALSE)</f>
        <v>1.28</v>
      </c>
      <c r="F1113" s="4">
        <f>VLOOKUP($A1113,[1]Sheet1!$A:$K,8,FALSE)</f>
        <v>-0.31</v>
      </c>
      <c r="G1113" s="4">
        <f>VLOOKUP($A1113,[1]Sheet1!$A:$K,9,FALSE)</f>
        <v>0.22</v>
      </c>
      <c r="H1113" s="4">
        <f>VLOOKUP($A1113,[1]Sheet1!$A:$K,10,FALSE)</f>
        <v>5.0000000000000001E-3</v>
      </c>
      <c r="I1113" s="4">
        <f>VLOOKUP($A1113,[1]Sheet1!$A:$K,11,FALSE)</f>
        <v>0.8</v>
      </c>
      <c r="J1113">
        <f t="shared" si="17"/>
        <v>0.49584018720000006</v>
      </c>
      <c r="K1113">
        <f>VLOOKUP(C1113,[2]Sheet1!$F:$O,10,FALSE)</f>
        <v>0.41604512402714766</v>
      </c>
    </row>
    <row r="1114" spans="1:11" x14ac:dyDescent="0.25">
      <c r="A1114" s="1">
        <v>37652</v>
      </c>
      <c r="B1114">
        <v>0.56042092320000003</v>
      </c>
      <c r="C1114">
        <v>24056</v>
      </c>
      <c r="D1114">
        <v>1</v>
      </c>
      <c r="E1114" s="3">
        <f>VLOOKUP(A1114,[1]Sheet1!$A:$K,7,FALSE)</f>
        <v>1.28</v>
      </c>
      <c r="F1114" s="4">
        <f>VLOOKUP($A1114,[1]Sheet1!$A:$K,8,FALSE)</f>
        <v>-0.31</v>
      </c>
      <c r="G1114" s="4">
        <f>VLOOKUP($A1114,[1]Sheet1!$A:$K,9,FALSE)</f>
        <v>0.22</v>
      </c>
      <c r="H1114" s="4">
        <f>VLOOKUP($A1114,[1]Sheet1!$A:$K,10,FALSE)</f>
        <v>5.0000000000000001E-3</v>
      </c>
      <c r="I1114" s="4">
        <f>VLOOKUP($A1114,[1]Sheet1!$A:$K,11,FALSE)</f>
        <v>0.8</v>
      </c>
      <c r="J1114">
        <f t="shared" si="17"/>
        <v>0.50042092320000009</v>
      </c>
      <c r="K1114">
        <f>VLOOKUP(C1114,[2]Sheet1!$F:$O,10,FALSE)</f>
        <v>0.41604512402714766</v>
      </c>
    </row>
    <row r="1115" spans="1:11" x14ac:dyDescent="0.25">
      <c r="A1115" s="1">
        <v>37652</v>
      </c>
      <c r="B1115">
        <v>0.93144136960000012</v>
      </c>
      <c r="C1115">
        <v>24057</v>
      </c>
      <c r="D1115">
        <v>1</v>
      </c>
      <c r="E1115" s="3">
        <f>VLOOKUP(A1115,[1]Sheet1!$A:$K,7,FALSE)</f>
        <v>1.28</v>
      </c>
      <c r="F1115" s="4">
        <f>VLOOKUP($A1115,[1]Sheet1!$A:$K,8,FALSE)</f>
        <v>-0.31</v>
      </c>
      <c r="G1115" s="4">
        <f>VLOOKUP($A1115,[1]Sheet1!$A:$K,9,FALSE)</f>
        <v>0.22</v>
      </c>
      <c r="H1115" s="4">
        <f>VLOOKUP($A1115,[1]Sheet1!$A:$K,10,FALSE)</f>
        <v>5.0000000000000001E-3</v>
      </c>
      <c r="I1115" s="4">
        <f>VLOOKUP($A1115,[1]Sheet1!$A:$K,11,FALSE)</f>
        <v>0.8</v>
      </c>
      <c r="J1115">
        <f t="shared" si="17"/>
        <v>0.87144136960000007</v>
      </c>
      <c r="K1115">
        <f>VLOOKUP(C1115,[2]Sheet1!$F:$O,10,FALSE)</f>
        <v>0.41604512402714766</v>
      </c>
    </row>
    <row r="1116" spans="1:11" x14ac:dyDescent="0.25">
      <c r="A1116" s="1">
        <v>37652</v>
      </c>
      <c r="B1116">
        <v>0.76354657600000009</v>
      </c>
      <c r="C1116">
        <v>24063</v>
      </c>
      <c r="D1116">
        <v>1</v>
      </c>
      <c r="E1116" s="3">
        <f>VLOOKUP(A1116,[1]Sheet1!$A:$K,7,FALSE)</f>
        <v>1.28</v>
      </c>
      <c r="F1116" s="4">
        <f>VLOOKUP($A1116,[1]Sheet1!$A:$K,8,FALSE)</f>
        <v>-0.31</v>
      </c>
      <c r="G1116" s="4">
        <f>VLOOKUP($A1116,[1]Sheet1!$A:$K,9,FALSE)</f>
        <v>0.22</v>
      </c>
      <c r="H1116" s="4">
        <f>VLOOKUP($A1116,[1]Sheet1!$A:$K,10,FALSE)</f>
        <v>5.0000000000000001E-3</v>
      </c>
      <c r="I1116" s="4">
        <f>VLOOKUP($A1116,[1]Sheet1!$A:$K,11,FALSE)</f>
        <v>0.8</v>
      </c>
      <c r="J1116">
        <f t="shared" si="17"/>
        <v>0.70354657600000015</v>
      </c>
      <c r="K1116">
        <f>VLOOKUP(C1116,[2]Sheet1!$F:$O,10,FALSE)</f>
        <v>0.28292776714747347</v>
      </c>
    </row>
    <row r="1117" spans="1:11" x14ac:dyDescent="0.25">
      <c r="A1117" s="1">
        <v>37652</v>
      </c>
      <c r="B1117">
        <v>0.7564827719999998</v>
      </c>
      <c r="C1117">
        <v>24075</v>
      </c>
      <c r="D1117">
        <v>1</v>
      </c>
      <c r="E1117" s="3">
        <f>VLOOKUP(A1117,[1]Sheet1!$A:$K,7,FALSE)</f>
        <v>1.28</v>
      </c>
      <c r="F1117" s="4">
        <f>VLOOKUP($A1117,[1]Sheet1!$A:$K,8,FALSE)</f>
        <v>-0.31</v>
      </c>
      <c r="G1117" s="4">
        <f>VLOOKUP($A1117,[1]Sheet1!$A:$K,9,FALSE)</f>
        <v>0.22</v>
      </c>
      <c r="H1117" s="4">
        <f>VLOOKUP($A1117,[1]Sheet1!$A:$K,10,FALSE)</f>
        <v>5.0000000000000001E-3</v>
      </c>
      <c r="I1117" s="4">
        <f>VLOOKUP($A1117,[1]Sheet1!$A:$K,11,FALSE)</f>
        <v>0.8</v>
      </c>
      <c r="J1117">
        <f t="shared" si="17"/>
        <v>0.69648277199999975</v>
      </c>
      <c r="K1117">
        <f>VLOOKUP(C1117,[2]Sheet1!$F:$O,10,FALSE)</f>
        <v>0.28292776714747347</v>
      </c>
    </row>
    <row r="1118" spans="1:11" x14ac:dyDescent="0.25">
      <c r="A1118" s="1">
        <v>37652</v>
      </c>
      <c r="B1118">
        <v>0.83404299440000007</v>
      </c>
      <c r="C1118">
        <v>24088</v>
      </c>
      <c r="D1118">
        <v>1</v>
      </c>
      <c r="E1118" s="3">
        <f>VLOOKUP(A1118,[1]Sheet1!$A:$K,7,FALSE)</f>
        <v>1.28</v>
      </c>
      <c r="F1118" s="4">
        <f>VLOOKUP($A1118,[1]Sheet1!$A:$K,8,FALSE)</f>
        <v>-0.31</v>
      </c>
      <c r="G1118" s="4">
        <f>VLOOKUP($A1118,[1]Sheet1!$A:$K,9,FALSE)</f>
        <v>0.22</v>
      </c>
      <c r="H1118" s="4">
        <f>VLOOKUP($A1118,[1]Sheet1!$A:$K,10,FALSE)</f>
        <v>5.0000000000000001E-3</v>
      </c>
      <c r="I1118" s="4">
        <f>VLOOKUP($A1118,[1]Sheet1!$A:$K,11,FALSE)</f>
        <v>0.8</v>
      </c>
      <c r="J1118">
        <f t="shared" si="17"/>
        <v>0.77404299440000002</v>
      </c>
      <c r="K1118">
        <f>VLOOKUP(C1118,[2]Sheet1!$F:$O,10,FALSE)</f>
        <v>0.28292776714747347</v>
      </c>
    </row>
    <row r="1119" spans="1:11" x14ac:dyDescent="0.25">
      <c r="A1119" s="1">
        <v>37652</v>
      </c>
      <c r="B1119">
        <v>0.87612486000000001</v>
      </c>
      <c r="C1119">
        <v>24100</v>
      </c>
      <c r="D1119">
        <v>1</v>
      </c>
      <c r="E1119" s="3">
        <f>VLOOKUP(A1119,[1]Sheet1!$A:$K,7,FALSE)</f>
        <v>1.28</v>
      </c>
      <c r="F1119" s="4">
        <f>VLOOKUP($A1119,[1]Sheet1!$A:$K,8,FALSE)</f>
        <v>-0.31</v>
      </c>
      <c r="G1119" s="4">
        <f>VLOOKUP($A1119,[1]Sheet1!$A:$K,9,FALSE)</f>
        <v>0.22</v>
      </c>
      <c r="H1119" s="4">
        <f>VLOOKUP($A1119,[1]Sheet1!$A:$K,10,FALSE)</f>
        <v>5.0000000000000001E-3</v>
      </c>
      <c r="I1119" s="4">
        <f>VLOOKUP($A1119,[1]Sheet1!$A:$K,11,FALSE)</f>
        <v>0.8</v>
      </c>
      <c r="J1119">
        <f t="shared" si="17"/>
        <v>0.81612485999999995</v>
      </c>
      <c r="K1119">
        <f>VLOOKUP(C1119,[2]Sheet1!$F:$O,10,FALSE)</f>
        <v>0.28292776714747347</v>
      </c>
    </row>
    <row r="1120" spans="1:11" x14ac:dyDescent="0.25">
      <c r="A1120" s="1">
        <v>37652</v>
      </c>
      <c r="B1120">
        <v>0.87788166400000001</v>
      </c>
      <c r="C1120">
        <v>24101</v>
      </c>
      <c r="D1120">
        <v>1</v>
      </c>
      <c r="E1120" s="3">
        <f>VLOOKUP(A1120,[1]Sheet1!$A:$K,7,FALSE)</f>
        <v>1.28</v>
      </c>
      <c r="F1120" s="4">
        <f>VLOOKUP($A1120,[1]Sheet1!$A:$K,8,FALSE)</f>
        <v>-0.31</v>
      </c>
      <c r="G1120" s="4">
        <f>VLOOKUP($A1120,[1]Sheet1!$A:$K,9,FALSE)</f>
        <v>0.22</v>
      </c>
      <c r="H1120" s="4">
        <f>VLOOKUP($A1120,[1]Sheet1!$A:$K,10,FALSE)</f>
        <v>5.0000000000000001E-3</v>
      </c>
      <c r="I1120" s="4">
        <f>VLOOKUP($A1120,[1]Sheet1!$A:$K,11,FALSE)</f>
        <v>0.8</v>
      </c>
      <c r="J1120">
        <f t="shared" si="17"/>
        <v>0.81788166399999995</v>
      </c>
      <c r="K1120">
        <f>VLOOKUP(C1120,[2]Sheet1!$F:$O,10,FALSE)</f>
        <v>0.28292776714747347</v>
      </c>
    </row>
    <row r="1121" spans="1:11" x14ac:dyDescent="0.25">
      <c r="A1121" s="1">
        <v>37652</v>
      </c>
      <c r="B1121">
        <v>0.71482417600000003</v>
      </c>
      <c r="C1121">
        <v>24102</v>
      </c>
      <c r="D1121">
        <v>1</v>
      </c>
      <c r="E1121" s="3">
        <f>VLOOKUP(A1121,[1]Sheet1!$A:$K,7,FALSE)</f>
        <v>1.28</v>
      </c>
      <c r="F1121" s="4">
        <f>VLOOKUP($A1121,[1]Sheet1!$A:$K,8,FALSE)</f>
        <v>-0.31</v>
      </c>
      <c r="G1121" s="4">
        <f>VLOOKUP($A1121,[1]Sheet1!$A:$K,9,FALSE)</f>
        <v>0.22</v>
      </c>
      <c r="H1121" s="4">
        <f>VLOOKUP($A1121,[1]Sheet1!$A:$K,10,FALSE)</f>
        <v>5.0000000000000001E-3</v>
      </c>
      <c r="I1121" s="4">
        <f>VLOOKUP($A1121,[1]Sheet1!$A:$K,11,FALSE)</f>
        <v>0.8</v>
      </c>
      <c r="J1121">
        <f t="shared" si="17"/>
        <v>0.65482417599999998</v>
      </c>
      <c r="K1121">
        <f>VLOOKUP(C1121,[2]Sheet1!$F:$O,10,FALSE)</f>
        <v>0.28292776714747347</v>
      </c>
    </row>
    <row r="1122" spans="1:11" x14ac:dyDescent="0.25">
      <c r="A1122" s="1">
        <v>37652</v>
      </c>
      <c r="B1122">
        <v>0.83689796640000003</v>
      </c>
      <c r="C1122">
        <v>24103</v>
      </c>
      <c r="D1122">
        <v>1</v>
      </c>
      <c r="E1122" s="3">
        <f>VLOOKUP(A1122,[1]Sheet1!$A:$K,7,FALSE)</f>
        <v>1.28</v>
      </c>
      <c r="F1122" s="4">
        <f>VLOOKUP($A1122,[1]Sheet1!$A:$K,8,FALSE)</f>
        <v>-0.31</v>
      </c>
      <c r="G1122" s="4">
        <f>VLOOKUP($A1122,[1]Sheet1!$A:$K,9,FALSE)</f>
        <v>0.22</v>
      </c>
      <c r="H1122" s="4">
        <f>VLOOKUP($A1122,[1]Sheet1!$A:$K,10,FALSE)</f>
        <v>5.0000000000000001E-3</v>
      </c>
      <c r="I1122" s="4">
        <f>VLOOKUP($A1122,[1]Sheet1!$A:$K,11,FALSE)</f>
        <v>0.8</v>
      </c>
      <c r="J1122">
        <f t="shared" si="17"/>
        <v>0.77689796639999997</v>
      </c>
      <c r="K1122">
        <f>VLOOKUP(C1122,[2]Sheet1!$F:$O,10,FALSE)</f>
        <v>0.28292776714747347</v>
      </c>
    </row>
    <row r="1123" spans="1:11" x14ac:dyDescent="0.25">
      <c r="A1123" s="1">
        <v>37652</v>
      </c>
      <c r="B1123">
        <v>0.71117261599999992</v>
      </c>
      <c r="C1123">
        <v>24104</v>
      </c>
      <c r="D1123">
        <v>1</v>
      </c>
      <c r="E1123" s="3">
        <f>VLOOKUP(A1123,[1]Sheet1!$A:$K,7,FALSE)</f>
        <v>1.28</v>
      </c>
      <c r="F1123" s="4">
        <f>VLOOKUP($A1123,[1]Sheet1!$A:$K,8,FALSE)</f>
        <v>-0.31</v>
      </c>
      <c r="G1123" s="4">
        <f>VLOOKUP($A1123,[1]Sheet1!$A:$K,9,FALSE)</f>
        <v>0.22</v>
      </c>
      <c r="H1123" s="4">
        <f>VLOOKUP($A1123,[1]Sheet1!$A:$K,10,FALSE)</f>
        <v>5.0000000000000001E-3</v>
      </c>
      <c r="I1123" s="4">
        <f>VLOOKUP($A1123,[1]Sheet1!$A:$K,11,FALSE)</f>
        <v>0.8</v>
      </c>
      <c r="J1123">
        <f t="shared" si="17"/>
        <v>0.65117261599999998</v>
      </c>
      <c r="K1123">
        <f>VLOOKUP(C1123,[2]Sheet1!$F:$O,10,FALSE)</f>
        <v>0.28292776714747347</v>
      </c>
    </row>
    <row r="1124" spans="1:11" x14ac:dyDescent="0.25">
      <c r="A1124" s="1">
        <v>37652</v>
      </c>
      <c r="B1124">
        <v>0.42609476000000002</v>
      </c>
      <c r="C1124">
        <v>24105</v>
      </c>
      <c r="D1124">
        <v>1</v>
      </c>
      <c r="E1124" s="3">
        <f>VLOOKUP(A1124,[1]Sheet1!$A:$K,7,FALSE)</f>
        <v>1.28</v>
      </c>
      <c r="F1124" s="4">
        <f>VLOOKUP($A1124,[1]Sheet1!$A:$K,8,FALSE)</f>
        <v>-0.31</v>
      </c>
      <c r="G1124" s="4">
        <f>VLOOKUP($A1124,[1]Sheet1!$A:$K,9,FALSE)</f>
        <v>0.22</v>
      </c>
      <c r="H1124" s="4">
        <f>VLOOKUP($A1124,[1]Sheet1!$A:$K,10,FALSE)</f>
        <v>5.0000000000000001E-3</v>
      </c>
      <c r="I1124" s="4">
        <f>VLOOKUP($A1124,[1]Sheet1!$A:$K,11,FALSE)</f>
        <v>0.8</v>
      </c>
      <c r="J1124">
        <f t="shared" si="17"/>
        <v>0.36609476000000002</v>
      </c>
      <c r="K1124">
        <f>VLOOKUP(C1124,[2]Sheet1!$F:$O,10,FALSE)</f>
        <v>0.28292776714747347</v>
      </c>
    </row>
    <row r="1125" spans="1:11" x14ac:dyDescent="0.25">
      <c r="A1125" s="1">
        <v>37652</v>
      </c>
      <c r="B1125">
        <v>0.69080445000000001</v>
      </c>
      <c r="C1125">
        <v>24114</v>
      </c>
      <c r="D1125">
        <v>1</v>
      </c>
      <c r="E1125" s="3">
        <f>VLOOKUP(A1125,[1]Sheet1!$A:$K,7,FALSE)</f>
        <v>1.28</v>
      </c>
      <c r="F1125" s="4">
        <f>VLOOKUP($A1125,[1]Sheet1!$A:$K,8,FALSE)</f>
        <v>-0.31</v>
      </c>
      <c r="G1125" s="4">
        <f>VLOOKUP($A1125,[1]Sheet1!$A:$K,9,FALSE)</f>
        <v>0.22</v>
      </c>
      <c r="H1125" s="4">
        <f>VLOOKUP($A1125,[1]Sheet1!$A:$K,10,FALSE)</f>
        <v>5.0000000000000001E-3</v>
      </c>
      <c r="I1125" s="4">
        <f>VLOOKUP($A1125,[1]Sheet1!$A:$K,11,FALSE)</f>
        <v>0.8</v>
      </c>
      <c r="J1125">
        <f t="shared" si="17"/>
        <v>0.63080445000000007</v>
      </c>
      <c r="K1125">
        <f>VLOOKUP(C1125,[2]Sheet1!$F:$O,10,FALSE)</f>
        <v>0.41604512402714766</v>
      </c>
    </row>
    <row r="1126" spans="1:11" x14ac:dyDescent="0.25">
      <c r="A1126" s="1">
        <v>37652</v>
      </c>
      <c r="B1126">
        <v>0.68641103999999997</v>
      </c>
      <c r="C1126">
        <v>24115</v>
      </c>
      <c r="D1126">
        <v>1</v>
      </c>
      <c r="E1126" s="3">
        <f>VLOOKUP(A1126,[1]Sheet1!$A:$K,7,FALSE)</f>
        <v>1.28</v>
      </c>
      <c r="F1126" s="4">
        <f>VLOOKUP($A1126,[1]Sheet1!$A:$K,8,FALSE)</f>
        <v>-0.31</v>
      </c>
      <c r="G1126" s="4">
        <f>VLOOKUP($A1126,[1]Sheet1!$A:$K,9,FALSE)</f>
        <v>0.22</v>
      </c>
      <c r="H1126" s="4">
        <f>VLOOKUP($A1126,[1]Sheet1!$A:$K,10,FALSE)</f>
        <v>5.0000000000000001E-3</v>
      </c>
      <c r="I1126" s="4">
        <f>VLOOKUP($A1126,[1]Sheet1!$A:$K,11,FALSE)</f>
        <v>0.8</v>
      </c>
      <c r="J1126">
        <f t="shared" si="17"/>
        <v>0.62641104000000003</v>
      </c>
      <c r="K1126">
        <f>VLOOKUP(C1126,[2]Sheet1!$F:$O,10,FALSE)</f>
        <v>0.41604512402714766</v>
      </c>
    </row>
    <row r="1127" spans="1:11" x14ac:dyDescent="0.25">
      <c r="A1127" s="1">
        <v>37652</v>
      </c>
      <c r="B1127">
        <v>0.67395072</v>
      </c>
      <c r="C1127">
        <v>24116</v>
      </c>
      <c r="D1127">
        <v>1</v>
      </c>
      <c r="E1127" s="3">
        <f>VLOOKUP(A1127,[1]Sheet1!$A:$K,7,FALSE)</f>
        <v>1.28</v>
      </c>
      <c r="F1127" s="4">
        <f>VLOOKUP($A1127,[1]Sheet1!$A:$K,8,FALSE)</f>
        <v>-0.31</v>
      </c>
      <c r="G1127" s="4">
        <f>VLOOKUP($A1127,[1]Sheet1!$A:$K,9,FALSE)</f>
        <v>0.22</v>
      </c>
      <c r="H1127" s="4">
        <f>VLOOKUP($A1127,[1]Sheet1!$A:$K,10,FALSE)</f>
        <v>5.0000000000000001E-3</v>
      </c>
      <c r="I1127" s="4">
        <f>VLOOKUP($A1127,[1]Sheet1!$A:$K,11,FALSE)</f>
        <v>0.8</v>
      </c>
      <c r="J1127">
        <f t="shared" si="17"/>
        <v>0.61395072000000006</v>
      </c>
      <c r="K1127">
        <f>VLOOKUP(C1127,[2]Sheet1!$F:$O,10,FALSE)</f>
        <v>0.41604512402714766</v>
      </c>
    </row>
    <row r="1128" spans="1:11" x14ac:dyDescent="0.25">
      <c r="A1128" s="1">
        <v>37652</v>
      </c>
      <c r="B1128">
        <v>0.45496557600000009</v>
      </c>
      <c r="C1128">
        <v>24117</v>
      </c>
      <c r="D1128">
        <v>1</v>
      </c>
      <c r="E1128" s="3">
        <f>VLOOKUP(A1128,[1]Sheet1!$A:$K,7,FALSE)</f>
        <v>1.28</v>
      </c>
      <c r="F1128" s="4">
        <f>VLOOKUP($A1128,[1]Sheet1!$A:$K,8,FALSE)</f>
        <v>-0.31</v>
      </c>
      <c r="G1128" s="4">
        <f>VLOOKUP($A1128,[1]Sheet1!$A:$K,9,FALSE)</f>
        <v>0.22</v>
      </c>
      <c r="H1128" s="4">
        <f>VLOOKUP($A1128,[1]Sheet1!$A:$K,10,FALSE)</f>
        <v>5.0000000000000001E-3</v>
      </c>
      <c r="I1128" s="4">
        <f>VLOOKUP($A1128,[1]Sheet1!$A:$K,11,FALSE)</f>
        <v>0.8</v>
      </c>
      <c r="J1128">
        <f t="shared" si="17"/>
        <v>0.3949655760000001</v>
      </c>
      <c r="K1128">
        <f>VLOOKUP(C1128,[2]Sheet1!$F:$O,10,FALSE)</f>
        <v>0.41604512402714766</v>
      </c>
    </row>
    <row r="1129" spans="1:11" x14ac:dyDescent="0.25">
      <c r="A1129" s="1">
        <v>37652</v>
      </c>
      <c r="B1129">
        <v>0.44612173800000005</v>
      </c>
      <c r="C1129">
        <v>24118</v>
      </c>
      <c r="D1129">
        <v>1</v>
      </c>
      <c r="E1129" s="3">
        <f>VLOOKUP(A1129,[1]Sheet1!$A:$K,7,FALSE)</f>
        <v>1.28</v>
      </c>
      <c r="F1129" s="4">
        <f>VLOOKUP($A1129,[1]Sheet1!$A:$K,8,FALSE)</f>
        <v>-0.31</v>
      </c>
      <c r="G1129" s="4">
        <f>VLOOKUP($A1129,[1]Sheet1!$A:$K,9,FALSE)</f>
        <v>0.22</v>
      </c>
      <c r="H1129" s="4">
        <f>VLOOKUP($A1129,[1]Sheet1!$A:$K,10,FALSE)</f>
        <v>5.0000000000000001E-3</v>
      </c>
      <c r="I1129" s="4">
        <f>VLOOKUP($A1129,[1]Sheet1!$A:$K,11,FALSE)</f>
        <v>0.8</v>
      </c>
      <c r="J1129">
        <f t="shared" si="17"/>
        <v>0.38612173800000005</v>
      </c>
      <c r="K1129">
        <f>VLOOKUP(C1129,[2]Sheet1!$F:$O,10,FALSE)</f>
        <v>0.41604512402714766</v>
      </c>
    </row>
    <row r="1130" spans="1:11" x14ac:dyDescent="0.25">
      <c r="A1130" s="1">
        <v>37652</v>
      </c>
      <c r="B1130">
        <v>0.44612173800000005</v>
      </c>
      <c r="C1130">
        <v>24119</v>
      </c>
      <c r="D1130">
        <v>1</v>
      </c>
      <c r="E1130" s="3">
        <f>VLOOKUP(A1130,[1]Sheet1!$A:$K,7,FALSE)</f>
        <v>1.28</v>
      </c>
      <c r="F1130" s="4">
        <f>VLOOKUP($A1130,[1]Sheet1!$A:$K,8,FALSE)</f>
        <v>-0.31</v>
      </c>
      <c r="G1130" s="4">
        <f>VLOOKUP($A1130,[1]Sheet1!$A:$K,9,FALSE)</f>
        <v>0.22</v>
      </c>
      <c r="H1130" s="4">
        <f>VLOOKUP($A1130,[1]Sheet1!$A:$K,10,FALSE)</f>
        <v>5.0000000000000001E-3</v>
      </c>
      <c r="I1130" s="4">
        <f>VLOOKUP($A1130,[1]Sheet1!$A:$K,11,FALSE)</f>
        <v>0.8</v>
      </c>
      <c r="J1130">
        <f t="shared" si="17"/>
        <v>0.38612173800000005</v>
      </c>
      <c r="K1130">
        <f>VLOOKUP(C1130,[2]Sheet1!$F:$O,10,FALSE)</f>
        <v>0.41604512402714766</v>
      </c>
    </row>
    <row r="1131" spans="1:11" x14ac:dyDescent="0.25">
      <c r="A1131" s="1">
        <v>37652</v>
      </c>
      <c r="B1131">
        <v>0.88508003999999996</v>
      </c>
      <c r="C1131">
        <v>24162</v>
      </c>
      <c r="D1131">
        <v>1</v>
      </c>
      <c r="E1131" s="3">
        <f>VLOOKUP(A1131,[1]Sheet1!$A:$K,7,FALSE)</f>
        <v>1.28</v>
      </c>
      <c r="F1131" s="4">
        <f>VLOOKUP($A1131,[1]Sheet1!$A:$K,8,FALSE)</f>
        <v>-0.31</v>
      </c>
      <c r="G1131" s="4">
        <f>VLOOKUP($A1131,[1]Sheet1!$A:$K,9,FALSE)</f>
        <v>0.22</v>
      </c>
      <c r="H1131" s="4">
        <f>VLOOKUP($A1131,[1]Sheet1!$A:$K,10,FALSE)</f>
        <v>5.0000000000000001E-3</v>
      </c>
      <c r="I1131" s="4">
        <f>VLOOKUP($A1131,[1]Sheet1!$A:$K,11,FALSE)</f>
        <v>0.8</v>
      </c>
      <c r="J1131">
        <f t="shared" si="17"/>
        <v>0.82508004000000001</v>
      </c>
      <c r="K1131">
        <f>VLOOKUP(C1131,[2]Sheet1!$F:$O,10,FALSE)</f>
        <v>0.41604512402714766</v>
      </c>
    </row>
    <row r="1132" spans="1:11" x14ac:dyDescent="0.25">
      <c r="A1132" s="1">
        <v>37652</v>
      </c>
      <c r="B1132">
        <v>0.88622071200000008</v>
      </c>
      <c r="C1132">
        <v>24172</v>
      </c>
      <c r="D1132">
        <v>1</v>
      </c>
      <c r="E1132" s="3">
        <f>VLOOKUP(A1132,[1]Sheet1!$A:$K,7,FALSE)</f>
        <v>1.28</v>
      </c>
      <c r="F1132" s="4">
        <f>VLOOKUP($A1132,[1]Sheet1!$A:$K,8,FALSE)</f>
        <v>-0.31</v>
      </c>
      <c r="G1132" s="4">
        <f>VLOOKUP($A1132,[1]Sheet1!$A:$K,9,FALSE)</f>
        <v>0.22</v>
      </c>
      <c r="H1132" s="4">
        <f>VLOOKUP($A1132,[1]Sheet1!$A:$K,10,FALSE)</f>
        <v>5.0000000000000001E-3</v>
      </c>
      <c r="I1132" s="4">
        <f>VLOOKUP($A1132,[1]Sheet1!$A:$K,11,FALSE)</f>
        <v>0.8</v>
      </c>
      <c r="J1132">
        <f t="shared" si="17"/>
        <v>0.82622071200000002</v>
      </c>
      <c r="K1132">
        <f>VLOOKUP(C1132,[2]Sheet1!$F:$O,10,FALSE)</f>
        <v>0.41604512402714766</v>
      </c>
    </row>
    <row r="1133" spans="1:11" x14ac:dyDescent="0.25">
      <c r="A1133" s="1">
        <v>37652</v>
      </c>
      <c r="B1133">
        <v>0.88611039000000003</v>
      </c>
      <c r="C1133">
        <v>24182</v>
      </c>
      <c r="D1133">
        <v>1</v>
      </c>
      <c r="E1133" s="3">
        <f>VLOOKUP(A1133,[1]Sheet1!$A:$K,7,FALSE)</f>
        <v>1.28</v>
      </c>
      <c r="F1133" s="4">
        <f>VLOOKUP($A1133,[1]Sheet1!$A:$K,8,FALSE)</f>
        <v>-0.31</v>
      </c>
      <c r="G1133" s="4">
        <f>VLOOKUP($A1133,[1]Sheet1!$A:$K,9,FALSE)</f>
        <v>0.22</v>
      </c>
      <c r="H1133" s="4">
        <f>VLOOKUP($A1133,[1]Sheet1!$A:$K,10,FALSE)</f>
        <v>5.0000000000000001E-3</v>
      </c>
      <c r="I1133" s="4">
        <f>VLOOKUP($A1133,[1]Sheet1!$A:$K,11,FALSE)</f>
        <v>0.8</v>
      </c>
      <c r="J1133">
        <f t="shared" si="17"/>
        <v>0.82611038999999997</v>
      </c>
      <c r="K1133">
        <f>VLOOKUP(C1133,[2]Sheet1!$F:$O,10,FALSE)</f>
        <v>0.41604512402714766</v>
      </c>
    </row>
    <row r="1134" spans="1:11" x14ac:dyDescent="0.25">
      <c r="A1134" s="1">
        <v>37652</v>
      </c>
      <c r="B1134">
        <v>0.89525437400000007</v>
      </c>
      <c r="C1134">
        <v>24192</v>
      </c>
      <c r="D1134">
        <v>1</v>
      </c>
      <c r="E1134" s="3">
        <f>VLOOKUP(A1134,[1]Sheet1!$A:$K,7,FALSE)</f>
        <v>1.28</v>
      </c>
      <c r="F1134" s="4">
        <f>VLOOKUP($A1134,[1]Sheet1!$A:$K,8,FALSE)</f>
        <v>-0.31</v>
      </c>
      <c r="G1134" s="4">
        <f>VLOOKUP($A1134,[1]Sheet1!$A:$K,9,FALSE)</f>
        <v>0.22</v>
      </c>
      <c r="H1134" s="4">
        <f>VLOOKUP($A1134,[1]Sheet1!$A:$K,10,FALSE)</f>
        <v>5.0000000000000001E-3</v>
      </c>
      <c r="I1134" s="4">
        <f>VLOOKUP($A1134,[1]Sheet1!$A:$K,11,FALSE)</f>
        <v>0.8</v>
      </c>
      <c r="J1134">
        <f t="shared" si="17"/>
        <v>0.83525437400000002</v>
      </c>
      <c r="K1134">
        <f>VLOOKUP(C1134,[2]Sheet1!$F:$O,10,FALSE)</f>
        <v>0.41604512402714766</v>
      </c>
    </row>
    <row r="1135" spans="1:11" x14ac:dyDescent="0.25">
      <c r="A1135" s="1">
        <v>37652</v>
      </c>
      <c r="B1135">
        <v>0.97848521600000005</v>
      </c>
      <c r="C1135">
        <v>24201</v>
      </c>
      <c r="D1135">
        <v>1</v>
      </c>
      <c r="E1135" s="3">
        <f>VLOOKUP(A1135,[1]Sheet1!$A:$K,7,FALSE)</f>
        <v>1.28</v>
      </c>
      <c r="F1135" s="4">
        <f>VLOOKUP($A1135,[1]Sheet1!$A:$K,8,FALSE)</f>
        <v>-0.31</v>
      </c>
      <c r="G1135" s="4">
        <f>VLOOKUP($A1135,[1]Sheet1!$A:$K,9,FALSE)</f>
        <v>0.22</v>
      </c>
      <c r="H1135" s="4">
        <f>VLOOKUP($A1135,[1]Sheet1!$A:$K,10,FALSE)</f>
        <v>5.0000000000000001E-3</v>
      </c>
      <c r="I1135" s="4">
        <f>VLOOKUP($A1135,[1]Sheet1!$A:$K,11,FALSE)</f>
        <v>0.8</v>
      </c>
      <c r="J1135">
        <f t="shared" si="17"/>
        <v>0.9184852160000001</v>
      </c>
      <c r="K1135">
        <f>VLOOKUP(C1135,[2]Sheet1!$F:$O,10,FALSE)</f>
        <v>0.41604512402714766</v>
      </c>
    </row>
    <row r="1136" spans="1:11" x14ac:dyDescent="0.25">
      <c r="A1136" s="1">
        <v>37652</v>
      </c>
      <c r="B1136">
        <v>0.98273827120000012</v>
      </c>
      <c r="C1136">
        <v>24202</v>
      </c>
      <c r="D1136">
        <v>1</v>
      </c>
      <c r="E1136" s="3">
        <f>VLOOKUP(A1136,[1]Sheet1!$A:$K,7,FALSE)</f>
        <v>1.28</v>
      </c>
      <c r="F1136" s="4">
        <f>VLOOKUP($A1136,[1]Sheet1!$A:$K,8,FALSE)</f>
        <v>-0.31</v>
      </c>
      <c r="G1136" s="4">
        <f>VLOOKUP($A1136,[1]Sheet1!$A:$K,9,FALSE)</f>
        <v>0.22</v>
      </c>
      <c r="H1136" s="4">
        <f>VLOOKUP($A1136,[1]Sheet1!$A:$K,10,FALSE)</f>
        <v>5.0000000000000001E-3</v>
      </c>
      <c r="I1136" s="4">
        <f>VLOOKUP($A1136,[1]Sheet1!$A:$K,11,FALSE)</f>
        <v>0.8</v>
      </c>
      <c r="J1136">
        <f t="shared" si="17"/>
        <v>0.92273827120000007</v>
      </c>
      <c r="K1136">
        <f>VLOOKUP(C1136,[2]Sheet1!$F:$O,10,FALSE)</f>
        <v>0.41604512402714766</v>
      </c>
    </row>
    <row r="1137" spans="1:11" x14ac:dyDescent="0.25">
      <c r="A1137" s="1">
        <v>37652</v>
      </c>
      <c r="B1137">
        <v>0.98273827120000012</v>
      </c>
      <c r="C1137">
        <v>24205</v>
      </c>
      <c r="D1137">
        <v>1</v>
      </c>
      <c r="E1137" s="3">
        <f>VLOOKUP(A1137,[1]Sheet1!$A:$K,7,FALSE)</f>
        <v>1.28</v>
      </c>
      <c r="F1137" s="4">
        <f>VLOOKUP($A1137,[1]Sheet1!$A:$K,8,FALSE)</f>
        <v>-0.31</v>
      </c>
      <c r="G1137" s="4">
        <f>VLOOKUP($A1137,[1]Sheet1!$A:$K,9,FALSE)</f>
        <v>0.22</v>
      </c>
      <c r="H1137" s="4">
        <f>VLOOKUP($A1137,[1]Sheet1!$A:$K,10,FALSE)</f>
        <v>5.0000000000000001E-3</v>
      </c>
      <c r="I1137" s="4">
        <f>VLOOKUP($A1137,[1]Sheet1!$A:$K,11,FALSE)</f>
        <v>0.8</v>
      </c>
      <c r="J1137">
        <f t="shared" si="17"/>
        <v>0.92273827120000007</v>
      </c>
      <c r="K1137">
        <f>VLOOKUP(C1137,[2]Sheet1!$F:$O,10,FALSE)</f>
        <v>0.41604512402714766</v>
      </c>
    </row>
    <row r="1138" spans="1:11" x14ac:dyDescent="0.25">
      <c r="A1138" s="1">
        <v>37652</v>
      </c>
      <c r="B1138">
        <v>0.88220148720000013</v>
      </c>
      <c r="C1138">
        <v>24210</v>
      </c>
      <c r="D1138">
        <v>1</v>
      </c>
      <c r="E1138" s="3">
        <f>VLOOKUP(A1138,[1]Sheet1!$A:$K,7,FALSE)</f>
        <v>1.28</v>
      </c>
      <c r="F1138" s="4">
        <f>VLOOKUP($A1138,[1]Sheet1!$A:$K,8,FALSE)</f>
        <v>-0.31</v>
      </c>
      <c r="G1138" s="4">
        <f>VLOOKUP($A1138,[1]Sheet1!$A:$K,9,FALSE)</f>
        <v>0.22</v>
      </c>
      <c r="H1138" s="4">
        <f>VLOOKUP($A1138,[1]Sheet1!$A:$K,10,FALSE)</f>
        <v>5.0000000000000001E-3</v>
      </c>
      <c r="I1138" s="4">
        <f>VLOOKUP($A1138,[1]Sheet1!$A:$K,11,FALSE)</f>
        <v>0.8</v>
      </c>
      <c r="J1138">
        <f t="shared" si="17"/>
        <v>0.82220148720000008</v>
      </c>
      <c r="K1138">
        <f>VLOOKUP(C1138,[2]Sheet1!$F:$O,10,FALSE)</f>
        <v>0.41604512402714766</v>
      </c>
    </row>
    <row r="1139" spans="1:11" x14ac:dyDescent="0.25">
      <c r="A1139" s="1">
        <v>37652</v>
      </c>
      <c r="B1139">
        <v>0.89313258800000006</v>
      </c>
      <c r="C1139">
        <v>24211</v>
      </c>
      <c r="D1139">
        <v>1</v>
      </c>
      <c r="E1139" s="3">
        <f>VLOOKUP(A1139,[1]Sheet1!$A:$K,7,FALSE)</f>
        <v>1.28</v>
      </c>
      <c r="F1139" s="4">
        <f>VLOOKUP($A1139,[1]Sheet1!$A:$K,8,FALSE)</f>
        <v>-0.31</v>
      </c>
      <c r="G1139" s="4">
        <f>VLOOKUP($A1139,[1]Sheet1!$A:$K,9,FALSE)</f>
        <v>0.22</v>
      </c>
      <c r="H1139" s="4">
        <f>VLOOKUP($A1139,[1]Sheet1!$A:$K,10,FALSE)</f>
        <v>5.0000000000000001E-3</v>
      </c>
      <c r="I1139" s="4">
        <f>VLOOKUP($A1139,[1]Sheet1!$A:$K,11,FALSE)</f>
        <v>0.8</v>
      </c>
      <c r="J1139">
        <f t="shared" si="17"/>
        <v>0.83313258800000001</v>
      </c>
      <c r="K1139">
        <f>VLOOKUP(C1139,[2]Sheet1!$F:$O,10,FALSE)</f>
        <v>0.41604512402714766</v>
      </c>
    </row>
    <row r="1140" spans="1:11" x14ac:dyDescent="0.25">
      <c r="A1140" s="1">
        <v>37652</v>
      </c>
      <c r="B1140">
        <v>0.87929436280000017</v>
      </c>
      <c r="C1140">
        <v>24212</v>
      </c>
      <c r="D1140">
        <v>1</v>
      </c>
      <c r="E1140" s="3">
        <f>VLOOKUP(A1140,[1]Sheet1!$A:$K,7,FALSE)</f>
        <v>1.28</v>
      </c>
      <c r="F1140" s="4">
        <f>VLOOKUP($A1140,[1]Sheet1!$A:$K,8,FALSE)</f>
        <v>-0.31</v>
      </c>
      <c r="G1140" s="4">
        <f>VLOOKUP($A1140,[1]Sheet1!$A:$K,9,FALSE)</f>
        <v>0.22</v>
      </c>
      <c r="H1140" s="4">
        <f>VLOOKUP($A1140,[1]Sheet1!$A:$K,10,FALSE)</f>
        <v>5.0000000000000001E-3</v>
      </c>
      <c r="I1140" s="4">
        <f>VLOOKUP($A1140,[1]Sheet1!$A:$K,11,FALSE)</f>
        <v>0.8</v>
      </c>
      <c r="J1140">
        <f t="shared" si="17"/>
        <v>0.81929436280000023</v>
      </c>
      <c r="K1140">
        <f>VLOOKUP(C1140,[2]Sheet1!$F:$O,10,FALSE)</f>
        <v>0.41604512402714766</v>
      </c>
    </row>
    <row r="1141" spans="1:11" x14ac:dyDescent="0.25">
      <c r="A1141" s="1">
        <v>37652</v>
      </c>
      <c r="B1141">
        <v>0.87982024720000007</v>
      </c>
      <c r="C1141">
        <v>24213</v>
      </c>
      <c r="D1141">
        <v>1</v>
      </c>
      <c r="E1141" s="3">
        <f>VLOOKUP(A1141,[1]Sheet1!$A:$K,7,FALSE)</f>
        <v>1.28</v>
      </c>
      <c r="F1141" s="4">
        <f>VLOOKUP($A1141,[1]Sheet1!$A:$K,8,FALSE)</f>
        <v>-0.31</v>
      </c>
      <c r="G1141" s="4">
        <f>VLOOKUP($A1141,[1]Sheet1!$A:$K,9,FALSE)</f>
        <v>0.22</v>
      </c>
      <c r="H1141" s="4">
        <f>VLOOKUP($A1141,[1]Sheet1!$A:$K,10,FALSE)</f>
        <v>5.0000000000000001E-3</v>
      </c>
      <c r="I1141" s="4">
        <f>VLOOKUP($A1141,[1]Sheet1!$A:$K,11,FALSE)</f>
        <v>0.8</v>
      </c>
      <c r="J1141">
        <f t="shared" si="17"/>
        <v>0.81982024720000002</v>
      </c>
      <c r="K1141">
        <f>VLOOKUP(C1141,[2]Sheet1!$F:$O,10,FALSE)</f>
        <v>0.41604512402714766</v>
      </c>
    </row>
    <row r="1142" spans="1:11" x14ac:dyDescent="0.25">
      <c r="A1142" s="1">
        <v>37652</v>
      </c>
      <c r="B1142">
        <v>0.65606144960000001</v>
      </c>
      <c r="C1142">
        <v>24215</v>
      </c>
      <c r="D1142">
        <v>1</v>
      </c>
      <c r="E1142" s="3">
        <f>VLOOKUP(A1142,[1]Sheet1!$A:$K,7,FALSE)</f>
        <v>1.28</v>
      </c>
      <c r="F1142" s="4">
        <f>VLOOKUP($A1142,[1]Sheet1!$A:$K,8,FALSE)</f>
        <v>-0.31</v>
      </c>
      <c r="G1142" s="4">
        <f>VLOOKUP($A1142,[1]Sheet1!$A:$K,9,FALSE)</f>
        <v>0.22</v>
      </c>
      <c r="H1142" s="4">
        <f>VLOOKUP($A1142,[1]Sheet1!$A:$K,10,FALSE)</f>
        <v>5.0000000000000001E-3</v>
      </c>
      <c r="I1142" s="4">
        <f>VLOOKUP($A1142,[1]Sheet1!$A:$K,11,FALSE)</f>
        <v>0.8</v>
      </c>
      <c r="J1142">
        <f t="shared" si="17"/>
        <v>0.59606144960000007</v>
      </c>
      <c r="K1142">
        <f>VLOOKUP(C1142,[2]Sheet1!$F:$O,10,FALSE)</f>
        <v>0.41604512402714766</v>
      </c>
    </row>
    <row r="1143" spans="1:11" x14ac:dyDescent="0.25">
      <c r="A1143" s="1">
        <v>37652</v>
      </c>
      <c r="B1143">
        <v>0.42287067839999992</v>
      </c>
      <c r="C1143">
        <v>24216</v>
      </c>
      <c r="D1143">
        <v>1</v>
      </c>
      <c r="E1143" s="3">
        <f>VLOOKUP(A1143,[1]Sheet1!$A:$K,7,FALSE)</f>
        <v>1.28</v>
      </c>
      <c r="F1143" s="4">
        <f>VLOOKUP($A1143,[1]Sheet1!$A:$K,8,FALSE)</f>
        <v>-0.31</v>
      </c>
      <c r="G1143" s="4">
        <f>VLOOKUP($A1143,[1]Sheet1!$A:$K,9,FALSE)</f>
        <v>0.22</v>
      </c>
      <c r="H1143" s="4">
        <f>VLOOKUP($A1143,[1]Sheet1!$A:$K,10,FALSE)</f>
        <v>5.0000000000000001E-3</v>
      </c>
      <c r="I1143" s="4">
        <f>VLOOKUP($A1143,[1]Sheet1!$A:$K,11,FALSE)</f>
        <v>0.8</v>
      </c>
      <c r="J1143">
        <f t="shared" si="17"/>
        <v>0.36287067839999992</v>
      </c>
      <c r="K1143">
        <f>VLOOKUP(C1143,[2]Sheet1!$F:$O,10,FALSE)</f>
        <v>0.41604512402714766</v>
      </c>
    </row>
    <row r="1144" spans="1:11" x14ac:dyDescent="0.25">
      <c r="A1144" s="1">
        <v>37652</v>
      </c>
      <c r="B1144">
        <v>0.65787233759999997</v>
      </c>
      <c r="C1144">
        <v>24217</v>
      </c>
      <c r="D1144">
        <v>1</v>
      </c>
      <c r="E1144" s="3">
        <f>VLOOKUP(A1144,[1]Sheet1!$A:$K,7,FALSE)</f>
        <v>1.28</v>
      </c>
      <c r="F1144" s="4">
        <f>VLOOKUP($A1144,[1]Sheet1!$A:$K,8,FALSE)</f>
        <v>-0.31</v>
      </c>
      <c r="G1144" s="4">
        <f>VLOOKUP($A1144,[1]Sheet1!$A:$K,9,FALSE)</f>
        <v>0.22</v>
      </c>
      <c r="H1144" s="4">
        <f>VLOOKUP($A1144,[1]Sheet1!$A:$K,10,FALSE)</f>
        <v>5.0000000000000001E-3</v>
      </c>
      <c r="I1144" s="4">
        <f>VLOOKUP($A1144,[1]Sheet1!$A:$K,11,FALSE)</f>
        <v>0.8</v>
      </c>
      <c r="J1144">
        <f t="shared" si="17"/>
        <v>0.59787233759999991</v>
      </c>
      <c r="K1144">
        <f>VLOOKUP(C1144,[2]Sheet1!$F:$O,10,FALSE)</f>
        <v>0.41604512402714766</v>
      </c>
    </row>
    <row r="1145" spans="1:11" x14ac:dyDescent="0.25">
      <c r="A1145" s="1">
        <v>37652</v>
      </c>
      <c r="B1145">
        <v>0.41895003039999995</v>
      </c>
      <c r="C1145">
        <v>24218</v>
      </c>
      <c r="D1145">
        <v>1</v>
      </c>
      <c r="E1145" s="3">
        <f>VLOOKUP(A1145,[1]Sheet1!$A:$K,7,FALSE)</f>
        <v>1.28</v>
      </c>
      <c r="F1145" s="4">
        <f>VLOOKUP($A1145,[1]Sheet1!$A:$K,8,FALSE)</f>
        <v>-0.31</v>
      </c>
      <c r="G1145" s="4">
        <f>VLOOKUP($A1145,[1]Sheet1!$A:$K,9,FALSE)</f>
        <v>0.22</v>
      </c>
      <c r="H1145" s="4">
        <f>VLOOKUP($A1145,[1]Sheet1!$A:$K,10,FALSE)</f>
        <v>5.0000000000000001E-3</v>
      </c>
      <c r="I1145" s="4">
        <f>VLOOKUP($A1145,[1]Sheet1!$A:$K,11,FALSE)</f>
        <v>0.8</v>
      </c>
      <c r="J1145">
        <f t="shared" si="17"/>
        <v>0.35895003039999995</v>
      </c>
      <c r="K1145">
        <f>VLOOKUP(C1145,[2]Sheet1!$F:$O,10,FALSE)</f>
        <v>0.41604512402714766</v>
      </c>
    </row>
    <row r="1146" spans="1:11" x14ac:dyDescent="0.25">
      <c r="A1146" s="1">
        <v>37652</v>
      </c>
      <c r="B1146">
        <v>0.41967587199999989</v>
      </c>
      <c r="C1146">
        <v>24224</v>
      </c>
      <c r="D1146">
        <v>1</v>
      </c>
      <c r="E1146" s="3">
        <f>VLOOKUP(A1146,[1]Sheet1!$A:$K,7,FALSE)</f>
        <v>1.28</v>
      </c>
      <c r="F1146" s="4">
        <f>VLOOKUP($A1146,[1]Sheet1!$A:$K,8,FALSE)</f>
        <v>-0.31</v>
      </c>
      <c r="G1146" s="4">
        <f>VLOOKUP($A1146,[1]Sheet1!$A:$K,9,FALSE)</f>
        <v>0.22</v>
      </c>
      <c r="H1146" s="4">
        <f>VLOOKUP($A1146,[1]Sheet1!$A:$K,10,FALSE)</f>
        <v>5.0000000000000001E-3</v>
      </c>
      <c r="I1146" s="4">
        <f>VLOOKUP($A1146,[1]Sheet1!$A:$K,11,FALSE)</f>
        <v>0.8</v>
      </c>
      <c r="J1146">
        <f t="shared" si="17"/>
        <v>0.3596758719999999</v>
      </c>
      <c r="K1146">
        <f>VLOOKUP(C1146,[2]Sheet1!$F:$O,10,FALSE)</f>
        <v>0.41604512402714766</v>
      </c>
    </row>
    <row r="1147" spans="1:11" x14ac:dyDescent="0.25">
      <c r="A1147" s="1">
        <v>37652</v>
      </c>
      <c r="B1147">
        <v>0.65841311520000001</v>
      </c>
      <c r="C1147">
        <v>24228</v>
      </c>
      <c r="D1147">
        <v>1</v>
      </c>
      <c r="E1147" s="3">
        <f>VLOOKUP(A1147,[1]Sheet1!$A:$K,7,FALSE)</f>
        <v>1.28</v>
      </c>
      <c r="F1147" s="4">
        <f>VLOOKUP($A1147,[1]Sheet1!$A:$K,8,FALSE)</f>
        <v>-0.31</v>
      </c>
      <c r="G1147" s="4">
        <f>VLOOKUP($A1147,[1]Sheet1!$A:$K,9,FALSE)</f>
        <v>0.22</v>
      </c>
      <c r="H1147" s="4">
        <f>VLOOKUP($A1147,[1]Sheet1!$A:$K,10,FALSE)</f>
        <v>5.0000000000000001E-3</v>
      </c>
      <c r="I1147" s="4">
        <f>VLOOKUP($A1147,[1]Sheet1!$A:$K,11,FALSE)</f>
        <v>0.8</v>
      </c>
      <c r="J1147">
        <f t="shared" si="17"/>
        <v>0.59841311520000007</v>
      </c>
      <c r="K1147">
        <f>VLOOKUP(C1147,[2]Sheet1!$F:$O,10,FALSE)</f>
        <v>0.41604512402714766</v>
      </c>
    </row>
    <row r="1148" spans="1:11" x14ac:dyDescent="0.25">
      <c r="A1148" s="1">
        <v>37652</v>
      </c>
      <c r="B1148">
        <v>0.52445718639999994</v>
      </c>
      <c r="C1148">
        <v>24478</v>
      </c>
      <c r="D1148">
        <v>1</v>
      </c>
      <c r="E1148" s="3">
        <f>VLOOKUP(A1148,[1]Sheet1!$A:$K,7,FALSE)</f>
        <v>1.28</v>
      </c>
      <c r="F1148" s="4">
        <f>VLOOKUP($A1148,[1]Sheet1!$A:$K,8,FALSE)</f>
        <v>-0.31</v>
      </c>
      <c r="G1148" s="4">
        <f>VLOOKUP($A1148,[1]Sheet1!$A:$K,9,FALSE)</f>
        <v>0.22</v>
      </c>
      <c r="H1148" s="4">
        <f>VLOOKUP($A1148,[1]Sheet1!$A:$K,10,FALSE)</f>
        <v>5.0000000000000001E-3</v>
      </c>
      <c r="I1148" s="4">
        <f>VLOOKUP($A1148,[1]Sheet1!$A:$K,11,FALSE)</f>
        <v>0.8</v>
      </c>
      <c r="J1148">
        <f t="shared" si="17"/>
        <v>0.46445718639999994</v>
      </c>
      <c r="K1148">
        <f>VLOOKUP(C1148,[2]Sheet1!$F:$O,10,FALSE)</f>
        <v>0.2809535681124713</v>
      </c>
    </row>
    <row r="1149" spans="1:11" x14ac:dyDescent="0.25">
      <c r="A1149" s="1">
        <v>37652</v>
      </c>
      <c r="B1149">
        <v>0.52039177759999999</v>
      </c>
      <c r="C1149">
        <v>24479</v>
      </c>
      <c r="D1149">
        <v>1</v>
      </c>
      <c r="E1149" s="3">
        <f>VLOOKUP(A1149,[1]Sheet1!$A:$K,7,FALSE)</f>
        <v>1.28</v>
      </c>
      <c r="F1149" s="4">
        <f>VLOOKUP($A1149,[1]Sheet1!$A:$K,8,FALSE)</f>
        <v>-0.31</v>
      </c>
      <c r="G1149" s="4">
        <f>VLOOKUP($A1149,[1]Sheet1!$A:$K,9,FALSE)</f>
        <v>0.22</v>
      </c>
      <c r="H1149" s="4">
        <f>VLOOKUP($A1149,[1]Sheet1!$A:$K,10,FALSE)</f>
        <v>5.0000000000000001E-3</v>
      </c>
      <c r="I1149" s="4">
        <f>VLOOKUP($A1149,[1]Sheet1!$A:$K,11,FALSE)</f>
        <v>0.8</v>
      </c>
      <c r="J1149">
        <f t="shared" si="17"/>
        <v>0.4603917776</v>
      </c>
      <c r="K1149">
        <f>VLOOKUP(C1149,[2]Sheet1!$F:$O,10,FALSE)</f>
        <v>0.2809535681124713</v>
      </c>
    </row>
    <row r="1150" spans="1:11" x14ac:dyDescent="0.25">
      <c r="A1150" s="1">
        <v>37652</v>
      </c>
      <c r="B1150">
        <v>0.52497768</v>
      </c>
      <c r="C1150">
        <v>24480</v>
      </c>
      <c r="D1150">
        <v>1</v>
      </c>
      <c r="E1150" s="3">
        <f>VLOOKUP(A1150,[1]Sheet1!$A:$K,7,FALSE)</f>
        <v>1.28</v>
      </c>
      <c r="F1150" s="4">
        <f>VLOOKUP($A1150,[1]Sheet1!$A:$K,8,FALSE)</f>
        <v>-0.31</v>
      </c>
      <c r="G1150" s="4">
        <f>VLOOKUP($A1150,[1]Sheet1!$A:$K,9,FALSE)</f>
        <v>0.22</v>
      </c>
      <c r="H1150" s="4">
        <f>VLOOKUP($A1150,[1]Sheet1!$A:$K,10,FALSE)</f>
        <v>5.0000000000000001E-3</v>
      </c>
      <c r="I1150" s="4">
        <f>VLOOKUP($A1150,[1]Sheet1!$A:$K,11,FALSE)</f>
        <v>0.8</v>
      </c>
      <c r="J1150">
        <f t="shared" si="17"/>
        <v>0.46497768</v>
      </c>
      <c r="K1150">
        <f>VLOOKUP(C1150,[2]Sheet1!$F:$O,10,FALSE)</f>
        <v>0.2809535681124713</v>
      </c>
    </row>
    <row r="1151" spans="1:11" x14ac:dyDescent="0.25">
      <c r="A1151" s="1">
        <v>37652</v>
      </c>
      <c r="B1151">
        <v>0.52876778400000013</v>
      </c>
      <c r="C1151">
        <v>24481</v>
      </c>
      <c r="D1151">
        <v>1</v>
      </c>
      <c r="E1151" s="3">
        <f>VLOOKUP(A1151,[1]Sheet1!$A:$K,7,FALSE)</f>
        <v>1.28</v>
      </c>
      <c r="F1151" s="4">
        <f>VLOOKUP($A1151,[1]Sheet1!$A:$K,8,FALSE)</f>
        <v>-0.31</v>
      </c>
      <c r="G1151" s="4">
        <f>VLOOKUP($A1151,[1]Sheet1!$A:$K,9,FALSE)</f>
        <v>0.22</v>
      </c>
      <c r="H1151" s="4">
        <f>VLOOKUP($A1151,[1]Sheet1!$A:$K,10,FALSE)</f>
        <v>5.0000000000000001E-3</v>
      </c>
      <c r="I1151" s="4">
        <f>VLOOKUP($A1151,[1]Sheet1!$A:$K,11,FALSE)</f>
        <v>0.8</v>
      </c>
      <c r="J1151">
        <f t="shared" si="17"/>
        <v>0.46876778400000013</v>
      </c>
      <c r="K1151">
        <f>VLOOKUP(C1151,[2]Sheet1!$F:$O,10,FALSE)</f>
        <v>0.2809535681124713</v>
      </c>
    </row>
    <row r="1152" spans="1:11" x14ac:dyDescent="0.25">
      <c r="A1152" s="1">
        <v>37652</v>
      </c>
      <c r="B1152">
        <v>0.51794068039999996</v>
      </c>
      <c r="C1152">
        <v>24491</v>
      </c>
      <c r="D1152">
        <v>1</v>
      </c>
      <c r="E1152" s="3">
        <f>VLOOKUP(A1152,[1]Sheet1!$A:$K,7,FALSE)</f>
        <v>1.28</v>
      </c>
      <c r="F1152" s="4">
        <f>VLOOKUP($A1152,[1]Sheet1!$A:$K,8,FALSE)</f>
        <v>-0.31</v>
      </c>
      <c r="G1152" s="4">
        <f>VLOOKUP($A1152,[1]Sheet1!$A:$K,9,FALSE)</f>
        <v>0.22</v>
      </c>
      <c r="H1152" s="4">
        <f>VLOOKUP($A1152,[1]Sheet1!$A:$K,10,FALSE)</f>
        <v>5.0000000000000001E-3</v>
      </c>
      <c r="I1152" s="4">
        <f>VLOOKUP($A1152,[1]Sheet1!$A:$K,11,FALSE)</f>
        <v>0.8</v>
      </c>
      <c r="J1152">
        <f t="shared" si="17"/>
        <v>0.45794068039999997</v>
      </c>
      <c r="K1152">
        <f>VLOOKUP(C1152,[2]Sheet1!$F:$O,10,FALSE)</f>
        <v>0.2809535681124713</v>
      </c>
    </row>
    <row r="1153" spans="1:11" x14ac:dyDescent="0.25">
      <c r="A1153" s="1">
        <v>37652</v>
      </c>
      <c r="B1153">
        <v>0.51237047999999996</v>
      </c>
      <c r="C1153">
        <v>24492</v>
      </c>
      <c r="D1153">
        <v>1</v>
      </c>
      <c r="E1153" s="3">
        <f>VLOOKUP(A1153,[1]Sheet1!$A:$K,7,FALSE)</f>
        <v>1.28</v>
      </c>
      <c r="F1153" s="4">
        <f>VLOOKUP($A1153,[1]Sheet1!$A:$K,8,FALSE)</f>
        <v>-0.31</v>
      </c>
      <c r="G1153" s="4">
        <f>VLOOKUP($A1153,[1]Sheet1!$A:$K,9,FALSE)</f>
        <v>0.22</v>
      </c>
      <c r="H1153" s="4">
        <f>VLOOKUP($A1153,[1]Sheet1!$A:$K,10,FALSE)</f>
        <v>5.0000000000000001E-3</v>
      </c>
      <c r="I1153" s="4">
        <f>VLOOKUP($A1153,[1]Sheet1!$A:$K,11,FALSE)</f>
        <v>0.8</v>
      </c>
      <c r="J1153">
        <f t="shared" si="17"/>
        <v>0.45237047999999996</v>
      </c>
      <c r="K1153">
        <f>VLOOKUP(C1153,[2]Sheet1!$F:$O,10,FALSE)</f>
        <v>0.2809535681124713</v>
      </c>
    </row>
    <row r="1154" spans="1:11" x14ac:dyDescent="0.25">
      <c r="A1154" s="1">
        <v>37652</v>
      </c>
      <c r="B1154">
        <v>0.51491130399999996</v>
      </c>
      <c r="C1154">
        <v>24493</v>
      </c>
      <c r="D1154">
        <v>1</v>
      </c>
      <c r="E1154" s="3">
        <f>VLOOKUP(A1154,[1]Sheet1!$A:$K,7,FALSE)</f>
        <v>1.28</v>
      </c>
      <c r="F1154" s="4">
        <f>VLOOKUP($A1154,[1]Sheet1!$A:$K,8,FALSE)</f>
        <v>-0.31</v>
      </c>
      <c r="G1154" s="4">
        <f>VLOOKUP($A1154,[1]Sheet1!$A:$K,9,FALSE)</f>
        <v>0.22</v>
      </c>
      <c r="H1154" s="4">
        <f>VLOOKUP($A1154,[1]Sheet1!$A:$K,10,FALSE)</f>
        <v>5.0000000000000001E-3</v>
      </c>
      <c r="I1154" s="4">
        <f>VLOOKUP($A1154,[1]Sheet1!$A:$K,11,FALSE)</f>
        <v>0.8</v>
      </c>
      <c r="J1154">
        <f t="shared" ref="J1154:J1217" si="18">B1154-(H1154*12)</f>
        <v>0.45491130399999996</v>
      </c>
      <c r="K1154">
        <f>VLOOKUP(C1154,[2]Sheet1!$F:$O,10,FALSE)</f>
        <v>0.2809535681124713</v>
      </c>
    </row>
    <row r="1155" spans="1:11" x14ac:dyDescent="0.25">
      <c r="A1155" s="1">
        <v>37652</v>
      </c>
      <c r="B1155">
        <v>0.51643515439999998</v>
      </c>
      <c r="C1155">
        <v>24494</v>
      </c>
      <c r="D1155">
        <v>1</v>
      </c>
      <c r="E1155" s="3">
        <f>VLOOKUP(A1155,[1]Sheet1!$A:$K,7,FALSE)</f>
        <v>1.28</v>
      </c>
      <c r="F1155" s="4">
        <f>VLOOKUP($A1155,[1]Sheet1!$A:$K,8,FALSE)</f>
        <v>-0.31</v>
      </c>
      <c r="G1155" s="4">
        <f>VLOOKUP($A1155,[1]Sheet1!$A:$K,9,FALSE)</f>
        <v>0.22</v>
      </c>
      <c r="H1155" s="4">
        <f>VLOOKUP($A1155,[1]Sheet1!$A:$K,10,FALSE)</f>
        <v>5.0000000000000001E-3</v>
      </c>
      <c r="I1155" s="4">
        <f>VLOOKUP($A1155,[1]Sheet1!$A:$K,11,FALSE)</f>
        <v>0.8</v>
      </c>
      <c r="J1155">
        <f t="shared" si="18"/>
        <v>0.45643515439999999</v>
      </c>
      <c r="K1155">
        <f>VLOOKUP(C1155,[2]Sheet1!$F:$O,10,FALSE)</f>
        <v>0.2809535681124713</v>
      </c>
    </row>
    <row r="1156" spans="1:11" x14ac:dyDescent="0.25">
      <c r="A1156" s="1">
        <v>37652</v>
      </c>
      <c r="B1156">
        <v>0.96137979680000007</v>
      </c>
      <c r="C1156">
        <v>24525</v>
      </c>
      <c r="D1156">
        <v>1</v>
      </c>
      <c r="E1156" s="3">
        <f>VLOOKUP(A1156,[1]Sheet1!$A:$K,7,FALSE)</f>
        <v>1.28</v>
      </c>
      <c r="F1156" s="4">
        <f>VLOOKUP($A1156,[1]Sheet1!$A:$K,8,FALSE)</f>
        <v>-0.31</v>
      </c>
      <c r="G1156" s="4">
        <f>VLOOKUP($A1156,[1]Sheet1!$A:$K,9,FALSE)</f>
        <v>0.22</v>
      </c>
      <c r="H1156" s="4">
        <f>VLOOKUP($A1156,[1]Sheet1!$A:$K,10,FALSE)</f>
        <v>5.0000000000000001E-3</v>
      </c>
      <c r="I1156" s="4">
        <f>VLOOKUP($A1156,[1]Sheet1!$A:$K,11,FALSE)</f>
        <v>0.8</v>
      </c>
      <c r="J1156">
        <f t="shared" si="18"/>
        <v>0.90137979680000013</v>
      </c>
      <c r="K1156">
        <f>VLOOKUP(C1156,[2]Sheet1!$F:$O,10,FALSE)</f>
        <v>0.2809535681124713</v>
      </c>
    </row>
    <row r="1157" spans="1:11" x14ac:dyDescent="0.25">
      <c r="A1157" s="1">
        <v>37652</v>
      </c>
      <c r="B1157">
        <v>0.9546472319999999</v>
      </c>
      <c r="C1157">
        <v>24526</v>
      </c>
      <c r="D1157">
        <v>1</v>
      </c>
      <c r="E1157" s="3">
        <f>VLOOKUP(A1157,[1]Sheet1!$A:$K,7,FALSE)</f>
        <v>1.28</v>
      </c>
      <c r="F1157" s="4">
        <f>VLOOKUP($A1157,[1]Sheet1!$A:$K,8,FALSE)</f>
        <v>-0.31</v>
      </c>
      <c r="G1157" s="4">
        <f>VLOOKUP($A1157,[1]Sheet1!$A:$K,9,FALSE)</f>
        <v>0.22</v>
      </c>
      <c r="H1157" s="4">
        <f>VLOOKUP($A1157,[1]Sheet1!$A:$K,10,FALSE)</f>
        <v>5.0000000000000001E-3</v>
      </c>
      <c r="I1157" s="4">
        <f>VLOOKUP($A1157,[1]Sheet1!$A:$K,11,FALSE)</f>
        <v>0.8</v>
      </c>
      <c r="J1157">
        <f t="shared" si="18"/>
        <v>0.89464723199999985</v>
      </c>
      <c r="K1157">
        <f>VLOOKUP(C1157,[2]Sheet1!$F:$O,10,FALSE)</f>
        <v>0.2809535681124713</v>
      </c>
    </row>
    <row r="1158" spans="1:11" x14ac:dyDescent="0.25">
      <c r="A1158" s="1">
        <v>37652</v>
      </c>
      <c r="B1158">
        <v>0.95648277439999996</v>
      </c>
      <c r="C1158">
        <v>24527</v>
      </c>
      <c r="D1158">
        <v>1</v>
      </c>
      <c r="E1158" s="3">
        <f>VLOOKUP(A1158,[1]Sheet1!$A:$K,7,FALSE)</f>
        <v>1.28</v>
      </c>
      <c r="F1158" s="4">
        <f>VLOOKUP($A1158,[1]Sheet1!$A:$K,8,FALSE)</f>
        <v>-0.31</v>
      </c>
      <c r="G1158" s="4">
        <f>VLOOKUP($A1158,[1]Sheet1!$A:$K,9,FALSE)</f>
        <v>0.22</v>
      </c>
      <c r="H1158" s="4">
        <f>VLOOKUP($A1158,[1]Sheet1!$A:$K,10,FALSE)</f>
        <v>5.0000000000000001E-3</v>
      </c>
      <c r="I1158" s="4">
        <f>VLOOKUP($A1158,[1]Sheet1!$A:$K,11,FALSE)</f>
        <v>0.8</v>
      </c>
      <c r="J1158">
        <f t="shared" si="18"/>
        <v>0.8964827743999999</v>
      </c>
      <c r="K1158">
        <f>VLOOKUP(C1158,[2]Sheet1!$F:$O,10,FALSE)</f>
        <v>0.2809535681124713</v>
      </c>
    </row>
    <row r="1159" spans="1:11" x14ac:dyDescent="0.25">
      <c r="A1159" s="1">
        <v>37652</v>
      </c>
      <c r="B1159">
        <v>0.69782702520000006</v>
      </c>
      <c r="C1159">
        <v>24535</v>
      </c>
      <c r="D1159">
        <v>1</v>
      </c>
      <c r="E1159" s="3">
        <f>VLOOKUP(A1159,[1]Sheet1!$A:$K,7,FALSE)</f>
        <v>1.28</v>
      </c>
      <c r="F1159" s="4">
        <f>VLOOKUP($A1159,[1]Sheet1!$A:$K,8,FALSE)</f>
        <v>-0.31</v>
      </c>
      <c r="G1159" s="4">
        <f>VLOOKUP($A1159,[1]Sheet1!$A:$K,9,FALSE)</f>
        <v>0.22</v>
      </c>
      <c r="H1159" s="4">
        <f>VLOOKUP($A1159,[1]Sheet1!$A:$K,10,FALSE)</f>
        <v>5.0000000000000001E-3</v>
      </c>
      <c r="I1159" s="4">
        <f>VLOOKUP($A1159,[1]Sheet1!$A:$K,11,FALSE)</f>
        <v>0.8</v>
      </c>
      <c r="J1159">
        <f t="shared" si="18"/>
        <v>0.63782702520000001</v>
      </c>
      <c r="K1159">
        <f>VLOOKUP(C1159,[2]Sheet1!$F:$O,10,FALSE)</f>
        <v>0.2809535681124713</v>
      </c>
    </row>
    <row r="1160" spans="1:11" x14ac:dyDescent="0.25">
      <c r="A1160" s="1">
        <v>37652</v>
      </c>
      <c r="B1160">
        <v>0.69397566879999995</v>
      </c>
      <c r="C1160">
        <v>24536</v>
      </c>
      <c r="D1160">
        <v>1</v>
      </c>
      <c r="E1160" s="3">
        <f>VLOOKUP(A1160,[1]Sheet1!$A:$K,7,FALSE)</f>
        <v>1.28</v>
      </c>
      <c r="F1160" s="4">
        <f>VLOOKUP($A1160,[1]Sheet1!$A:$K,8,FALSE)</f>
        <v>-0.31</v>
      </c>
      <c r="G1160" s="4">
        <f>VLOOKUP($A1160,[1]Sheet1!$A:$K,9,FALSE)</f>
        <v>0.22</v>
      </c>
      <c r="H1160" s="4">
        <f>VLOOKUP($A1160,[1]Sheet1!$A:$K,10,FALSE)</f>
        <v>5.0000000000000001E-3</v>
      </c>
      <c r="I1160" s="4">
        <f>VLOOKUP($A1160,[1]Sheet1!$A:$K,11,FALSE)</f>
        <v>0.8</v>
      </c>
      <c r="J1160">
        <f t="shared" si="18"/>
        <v>0.6339756688</v>
      </c>
      <c r="K1160">
        <f>VLOOKUP(C1160,[2]Sheet1!$F:$O,10,FALSE)</f>
        <v>0.2809535681124713</v>
      </c>
    </row>
    <row r="1161" spans="1:11" x14ac:dyDescent="0.25">
      <c r="A1161" s="1">
        <v>37652</v>
      </c>
      <c r="B1161">
        <v>0.69980794239999999</v>
      </c>
      <c r="C1161">
        <v>24537</v>
      </c>
      <c r="D1161">
        <v>1</v>
      </c>
      <c r="E1161" s="3">
        <f>VLOOKUP(A1161,[1]Sheet1!$A:$K,7,FALSE)</f>
        <v>1.28</v>
      </c>
      <c r="F1161" s="4">
        <f>VLOOKUP($A1161,[1]Sheet1!$A:$K,8,FALSE)</f>
        <v>-0.31</v>
      </c>
      <c r="G1161" s="4">
        <f>VLOOKUP($A1161,[1]Sheet1!$A:$K,9,FALSE)</f>
        <v>0.22</v>
      </c>
      <c r="H1161" s="4">
        <f>VLOOKUP($A1161,[1]Sheet1!$A:$K,10,FALSE)</f>
        <v>5.0000000000000001E-3</v>
      </c>
      <c r="I1161" s="4">
        <f>VLOOKUP($A1161,[1]Sheet1!$A:$K,11,FALSE)</f>
        <v>0.8</v>
      </c>
      <c r="J1161">
        <f t="shared" si="18"/>
        <v>0.63980794240000005</v>
      </c>
      <c r="K1161">
        <f>VLOOKUP(C1161,[2]Sheet1!$F:$O,10,FALSE)</f>
        <v>0.2809535681124713</v>
      </c>
    </row>
    <row r="1162" spans="1:11" x14ac:dyDescent="0.25">
      <c r="A1162" s="1">
        <v>37652</v>
      </c>
      <c r="B1162">
        <v>0.69952707999999997</v>
      </c>
      <c r="C1162">
        <v>24538</v>
      </c>
      <c r="D1162">
        <v>1</v>
      </c>
      <c r="E1162" s="3">
        <f>VLOOKUP(A1162,[1]Sheet1!$A:$K,7,FALSE)</f>
        <v>1.28</v>
      </c>
      <c r="F1162" s="4">
        <f>VLOOKUP($A1162,[1]Sheet1!$A:$K,8,FALSE)</f>
        <v>-0.31</v>
      </c>
      <c r="G1162" s="4">
        <f>VLOOKUP($A1162,[1]Sheet1!$A:$K,9,FALSE)</f>
        <v>0.22</v>
      </c>
      <c r="H1162" s="4">
        <f>VLOOKUP($A1162,[1]Sheet1!$A:$K,10,FALSE)</f>
        <v>5.0000000000000001E-3</v>
      </c>
      <c r="I1162" s="4">
        <f>VLOOKUP($A1162,[1]Sheet1!$A:$K,11,FALSE)</f>
        <v>0.8</v>
      </c>
      <c r="J1162">
        <f t="shared" si="18"/>
        <v>0.63952707999999991</v>
      </c>
      <c r="K1162">
        <f>VLOOKUP(C1162,[2]Sheet1!$F:$O,10,FALSE)</f>
        <v>0.2809535681124713</v>
      </c>
    </row>
    <row r="1163" spans="1:11" x14ac:dyDescent="0.25">
      <c r="A1163" s="1">
        <v>37652</v>
      </c>
      <c r="B1163">
        <v>0.64859495999999994</v>
      </c>
      <c r="C1163">
        <v>24567</v>
      </c>
      <c r="D1163">
        <v>1</v>
      </c>
      <c r="E1163" s="3">
        <f>VLOOKUP(A1163,[1]Sheet1!$A:$K,7,FALSE)</f>
        <v>1.28</v>
      </c>
      <c r="F1163" s="4">
        <f>VLOOKUP($A1163,[1]Sheet1!$A:$K,8,FALSE)</f>
        <v>-0.31</v>
      </c>
      <c r="G1163" s="4">
        <f>VLOOKUP($A1163,[1]Sheet1!$A:$K,9,FALSE)</f>
        <v>0.22</v>
      </c>
      <c r="H1163" s="4">
        <f>VLOOKUP($A1163,[1]Sheet1!$A:$K,10,FALSE)</f>
        <v>5.0000000000000001E-3</v>
      </c>
      <c r="I1163" s="4">
        <f>VLOOKUP($A1163,[1]Sheet1!$A:$K,11,FALSE)</f>
        <v>0.8</v>
      </c>
      <c r="J1163">
        <f t="shared" si="18"/>
        <v>0.58859496</v>
      </c>
      <c r="K1163">
        <f>VLOOKUP(C1163,[2]Sheet1!$F:$O,10,FALSE)</f>
        <v>0.2809535681124713</v>
      </c>
    </row>
    <row r="1164" spans="1:11" x14ac:dyDescent="0.25">
      <c r="A1164" s="1">
        <v>37652</v>
      </c>
      <c r="B1164">
        <v>0.64464898400000004</v>
      </c>
      <c r="C1164">
        <v>24568</v>
      </c>
      <c r="D1164">
        <v>1</v>
      </c>
      <c r="E1164" s="3">
        <f>VLOOKUP(A1164,[1]Sheet1!$A:$K,7,FALSE)</f>
        <v>1.28</v>
      </c>
      <c r="F1164" s="4">
        <f>VLOOKUP($A1164,[1]Sheet1!$A:$K,8,FALSE)</f>
        <v>-0.31</v>
      </c>
      <c r="G1164" s="4">
        <f>VLOOKUP($A1164,[1]Sheet1!$A:$K,9,FALSE)</f>
        <v>0.22</v>
      </c>
      <c r="H1164" s="4">
        <f>VLOOKUP($A1164,[1]Sheet1!$A:$K,10,FALSE)</f>
        <v>5.0000000000000001E-3</v>
      </c>
      <c r="I1164" s="4">
        <f>VLOOKUP($A1164,[1]Sheet1!$A:$K,11,FALSE)</f>
        <v>0.8</v>
      </c>
      <c r="J1164">
        <f t="shared" si="18"/>
        <v>0.58464898399999998</v>
      </c>
      <c r="K1164">
        <f>VLOOKUP(C1164,[2]Sheet1!$F:$O,10,FALSE)</f>
        <v>0.2809535681124713</v>
      </c>
    </row>
    <row r="1165" spans="1:11" x14ac:dyDescent="0.25">
      <c r="A1165" s="1">
        <v>37652</v>
      </c>
      <c r="B1165">
        <v>0.64599872960000004</v>
      </c>
      <c r="C1165">
        <v>24569</v>
      </c>
      <c r="D1165">
        <v>1</v>
      </c>
      <c r="E1165" s="3">
        <f>VLOOKUP(A1165,[1]Sheet1!$A:$K,7,FALSE)</f>
        <v>1.28</v>
      </c>
      <c r="F1165" s="4">
        <f>VLOOKUP($A1165,[1]Sheet1!$A:$K,8,FALSE)</f>
        <v>-0.31</v>
      </c>
      <c r="G1165" s="4">
        <f>VLOOKUP($A1165,[1]Sheet1!$A:$K,9,FALSE)</f>
        <v>0.22</v>
      </c>
      <c r="H1165" s="4">
        <f>VLOOKUP($A1165,[1]Sheet1!$A:$K,10,FALSE)</f>
        <v>5.0000000000000001E-3</v>
      </c>
      <c r="I1165" s="4">
        <f>VLOOKUP($A1165,[1]Sheet1!$A:$K,11,FALSE)</f>
        <v>0.8</v>
      </c>
      <c r="J1165">
        <f t="shared" si="18"/>
        <v>0.58599872959999999</v>
      </c>
      <c r="K1165">
        <f>VLOOKUP(C1165,[2]Sheet1!$F:$O,10,FALSE)</f>
        <v>0.2809535681124713</v>
      </c>
    </row>
    <row r="1166" spans="1:11" x14ac:dyDescent="0.25">
      <c r="A1166" s="1">
        <v>37652</v>
      </c>
      <c r="B1166">
        <v>0.7212977920000001</v>
      </c>
      <c r="C1166">
        <v>24571</v>
      </c>
      <c r="D1166">
        <v>1</v>
      </c>
      <c r="E1166" s="3">
        <f>VLOOKUP(A1166,[1]Sheet1!$A:$K,7,FALSE)</f>
        <v>1.28</v>
      </c>
      <c r="F1166" s="4">
        <f>VLOOKUP($A1166,[1]Sheet1!$A:$K,8,FALSE)</f>
        <v>-0.31</v>
      </c>
      <c r="G1166" s="4">
        <f>VLOOKUP($A1166,[1]Sheet1!$A:$K,9,FALSE)</f>
        <v>0.22</v>
      </c>
      <c r="H1166" s="4">
        <f>VLOOKUP($A1166,[1]Sheet1!$A:$K,10,FALSE)</f>
        <v>5.0000000000000001E-3</v>
      </c>
      <c r="I1166" s="4">
        <f>VLOOKUP($A1166,[1]Sheet1!$A:$K,11,FALSE)</f>
        <v>0.8</v>
      </c>
      <c r="J1166">
        <f t="shared" si="18"/>
        <v>0.66129779200000005</v>
      </c>
      <c r="K1166">
        <f>VLOOKUP(C1166,[2]Sheet1!$F:$O,10,FALSE)</f>
        <v>0.2809535681124713</v>
      </c>
    </row>
    <row r="1167" spans="1:11" x14ac:dyDescent="0.25">
      <c r="A1167" s="1">
        <v>37652</v>
      </c>
      <c r="B1167">
        <v>0.72028856519999995</v>
      </c>
      <c r="C1167">
        <v>24572</v>
      </c>
      <c r="D1167">
        <v>1</v>
      </c>
      <c r="E1167" s="3">
        <f>VLOOKUP(A1167,[1]Sheet1!$A:$K,7,FALSE)</f>
        <v>1.28</v>
      </c>
      <c r="F1167" s="4">
        <f>VLOOKUP($A1167,[1]Sheet1!$A:$K,8,FALSE)</f>
        <v>-0.31</v>
      </c>
      <c r="G1167" s="4">
        <f>VLOOKUP($A1167,[1]Sheet1!$A:$K,9,FALSE)</f>
        <v>0.22</v>
      </c>
      <c r="H1167" s="4">
        <f>VLOOKUP($A1167,[1]Sheet1!$A:$K,10,FALSE)</f>
        <v>5.0000000000000001E-3</v>
      </c>
      <c r="I1167" s="4">
        <f>VLOOKUP($A1167,[1]Sheet1!$A:$K,11,FALSE)</f>
        <v>0.8</v>
      </c>
      <c r="J1167">
        <f t="shared" si="18"/>
        <v>0.6602885651999999</v>
      </c>
      <c r="K1167">
        <f>VLOOKUP(C1167,[2]Sheet1!$F:$O,10,FALSE)</f>
        <v>0.2809535681124713</v>
      </c>
    </row>
    <row r="1168" spans="1:11" x14ac:dyDescent="0.25">
      <c r="A1168" s="1">
        <v>37652</v>
      </c>
      <c r="B1168">
        <v>0.70754231519999988</v>
      </c>
      <c r="C1168">
        <v>24573</v>
      </c>
      <c r="D1168">
        <v>1</v>
      </c>
      <c r="E1168" s="3">
        <f>VLOOKUP(A1168,[1]Sheet1!$A:$K,7,FALSE)</f>
        <v>1.28</v>
      </c>
      <c r="F1168" s="4">
        <f>VLOOKUP($A1168,[1]Sheet1!$A:$K,8,FALSE)</f>
        <v>-0.31</v>
      </c>
      <c r="G1168" s="4">
        <f>VLOOKUP($A1168,[1]Sheet1!$A:$K,9,FALSE)</f>
        <v>0.22</v>
      </c>
      <c r="H1168" s="4">
        <f>VLOOKUP($A1168,[1]Sheet1!$A:$K,10,FALSE)</f>
        <v>5.0000000000000001E-3</v>
      </c>
      <c r="I1168" s="4">
        <f>VLOOKUP($A1168,[1]Sheet1!$A:$K,11,FALSE)</f>
        <v>0.8</v>
      </c>
      <c r="J1168">
        <f t="shared" si="18"/>
        <v>0.64754231519999994</v>
      </c>
      <c r="K1168">
        <f>VLOOKUP(C1168,[2]Sheet1!$F:$O,10,FALSE)</f>
        <v>0.2809535681124713</v>
      </c>
    </row>
    <row r="1169" spans="1:11" x14ac:dyDescent="0.25">
      <c r="A1169" s="1">
        <v>37652</v>
      </c>
      <c r="B1169">
        <v>0.80282567999999999</v>
      </c>
      <c r="C1169">
        <v>24616</v>
      </c>
      <c r="D1169">
        <v>1</v>
      </c>
      <c r="E1169" s="3">
        <f>VLOOKUP(A1169,[1]Sheet1!$A:$K,7,FALSE)</f>
        <v>1.28</v>
      </c>
      <c r="F1169" s="4">
        <f>VLOOKUP($A1169,[1]Sheet1!$A:$K,8,FALSE)</f>
        <v>-0.31</v>
      </c>
      <c r="G1169" s="4">
        <f>VLOOKUP($A1169,[1]Sheet1!$A:$K,9,FALSE)</f>
        <v>0.22</v>
      </c>
      <c r="H1169" s="4">
        <f>VLOOKUP($A1169,[1]Sheet1!$A:$K,10,FALSE)</f>
        <v>5.0000000000000001E-3</v>
      </c>
      <c r="I1169" s="4">
        <f>VLOOKUP($A1169,[1]Sheet1!$A:$K,11,FALSE)</f>
        <v>0.8</v>
      </c>
      <c r="J1169">
        <f t="shared" si="18"/>
        <v>0.74282567999999993</v>
      </c>
      <c r="K1169">
        <f>VLOOKUP(C1169,[2]Sheet1!$F:$O,10,FALSE)</f>
        <v>1.1389255599613057</v>
      </c>
    </row>
    <row r="1170" spans="1:11" x14ac:dyDescent="0.25">
      <c r="A1170" s="1">
        <v>37652</v>
      </c>
      <c r="B1170">
        <v>0.80633679000000003</v>
      </c>
      <c r="C1170">
        <v>24618</v>
      </c>
      <c r="D1170">
        <v>1</v>
      </c>
      <c r="E1170" s="3">
        <f>VLOOKUP(A1170,[1]Sheet1!$A:$K,7,FALSE)</f>
        <v>1.28</v>
      </c>
      <c r="F1170" s="4">
        <f>VLOOKUP($A1170,[1]Sheet1!$A:$K,8,FALSE)</f>
        <v>-0.31</v>
      </c>
      <c r="G1170" s="4">
        <f>VLOOKUP($A1170,[1]Sheet1!$A:$K,9,FALSE)</f>
        <v>0.22</v>
      </c>
      <c r="H1170" s="4">
        <f>VLOOKUP($A1170,[1]Sheet1!$A:$K,10,FALSE)</f>
        <v>5.0000000000000001E-3</v>
      </c>
      <c r="I1170" s="4">
        <f>VLOOKUP($A1170,[1]Sheet1!$A:$K,11,FALSE)</f>
        <v>0.8</v>
      </c>
      <c r="J1170">
        <f t="shared" si="18"/>
        <v>0.74633678999999997</v>
      </c>
      <c r="K1170">
        <f>VLOOKUP(C1170,[2]Sheet1!$F:$O,10,FALSE)</f>
        <v>1.1389255599613057</v>
      </c>
    </row>
    <row r="1171" spans="1:11" x14ac:dyDescent="0.25">
      <c r="A1171" s="1">
        <v>37652</v>
      </c>
      <c r="B1171">
        <v>0.75446544000000004</v>
      </c>
      <c r="C1171">
        <v>24619</v>
      </c>
      <c r="D1171">
        <v>1</v>
      </c>
      <c r="E1171" s="3">
        <f>VLOOKUP(A1171,[1]Sheet1!$A:$K,7,FALSE)</f>
        <v>1.28</v>
      </c>
      <c r="F1171" s="4">
        <f>VLOOKUP($A1171,[1]Sheet1!$A:$K,8,FALSE)</f>
        <v>-0.31</v>
      </c>
      <c r="G1171" s="4">
        <f>VLOOKUP($A1171,[1]Sheet1!$A:$K,9,FALSE)</f>
        <v>0.22</v>
      </c>
      <c r="H1171" s="4">
        <f>VLOOKUP($A1171,[1]Sheet1!$A:$K,10,FALSE)</f>
        <v>5.0000000000000001E-3</v>
      </c>
      <c r="I1171" s="4">
        <f>VLOOKUP($A1171,[1]Sheet1!$A:$K,11,FALSE)</f>
        <v>0.8</v>
      </c>
      <c r="J1171">
        <f t="shared" si="18"/>
        <v>0.6944654400000001</v>
      </c>
      <c r="K1171">
        <f>VLOOKUP(C1171,[2]Sheet1!$F:$O,10,FALSE)</f>
        <v>1.1389255599613057</v>
      </c>
    </row>
    <row r="1172" spans="1:11" x14ac:dyDescent="0.25">
      <c r="A1172" s="1">
        <v>37652</v>
      </c>
      <c r="B1172">
        <v>0.79926367999999992</v>
      </c>
      <c r="C1172">
        <v>24659</v>
      </c>
      <c r="D1172">
        <v>1</v>
      </c>
      <c r="E1172" s="3">
        <f>VLOOKUP(A1172,[1]Sheet1!$A:$K,7,FALSE)</f>
        <v>1.28</v>
      </c>
      <c r="F1172" s="4">
        <f>VLOOKUP($A1172,[1]Sheet1!$A:$K,8,FALSE)</f>
        <v>-0.31</v>
      </c>
      <c r="G1172" s="4">
        <f>VLOOKUP($A1172,[1]Sheet1!$A:$K,9,FALSE)</f>
        <v>0.22</v>
      </c>
      <c r="H1172" s="4">
        <f>VLOOKUP($A1172,[1]Sheet1!$A:$K,10,FALSE)</f>
        <v>5.0000000000000001E-3</v>
      </c>
      <c r="I1172" s="4">
        <f>VLOOKUP($A1172,[1]Sheet1!$A:$K,11,FALSE)</f>
        <v>0.8</v>
      </c>
      <c r="J1172">
        <f t="shared" si="18"/>
        <v>0.73926367999999987</v>
      </c>
      <c r="K1172">
        <f>VLOOKUP(C1172,[2]Sheet1!$F:$O,10,FALSE)</f>
        <v>0.2809535681124713</v>
      </c>
    </row>
    <row r="1173" spans="1:11" x14ac:dyDescent="0.25">
      <c r="A1173" s="1">
        <v>37652</v>
      </c>
      <c r="B1173">
        <v>0.80566191679999999</v>
      </c>
      <c r="C1173">
        <v>24660</v>
      </c>
      <c r="D1173">
        <v>1</v>
      </c>
      <c r="E1173" s="3">
        <f>VLOOKUP(A1173,[1]Sheet1!$A:$K,7,FALSE)</f>
        <v>1.28</v>
      </c>
      <c r="F1173" s="4">
        <f>VLOOKUP($A1173,[1]Sheet1!$A:$K,8,FALSE)</f>
        <v>-0.31</v>
      </c>
      <c r="G1173" s="4">
        <f>VLOOKUP($A1173,[1]Sheet1!$A:$K,9,FALSE)</f>
        <v>0.22</v>
      </c>
      <c r="H1173" s="4">
        <f>VLOOKUP($A1173,[1]Sheet1!$A:$K,10,FALSE)</f>
        <v>5.0000000000000001E-3</v>
      </c>
      <c r="I1173" s="4">
        <f>VLOOKUP($A1173,[1]Sheet1!$A:$K,11,FALSE)</f>
        <v>0.8</v>
      </c>
      <c r="J1173">
        <f t="shared" si="18"/>
        <v>0.74566191680000005</v>
      </c>
      <c r="K1173">
        <f>VLOOKUP(C1173,[2]Sheet1!$F:$O,10,FALSE)</f>
        <v>0.2809535681124713</v>
      </c>
    </row>
    <row r="1174" spans="1:11" x14ac:dyDescent="0.25">
      <c r="A1174" s="1">
        <v>37652</v>
      </c>
      <c r="B1174">
        <v>0.80678092160000014</v>
      </c>
      <c r="C1174">
        <v>24661</v>
      </c>
      <c r="D1174">
        <v>1</v>
      </c>
      <c r="E1174" s="3">
        <f>VLOOKUP(A1174,[1]Sheet1!$A:$K,7,FALSE)</f>
        <v>1.28</v>
      </c>
      <c r="F1174" s="4">
        <f>VLOOKUP($A1174,[1]Sheet1!$A:$K,8,FALSE)</f>
        <v>-0.31</v>
      </c>
      <c r="G1174" s="4">
        <f>VLOOKUP($A1174,[1]Sheet1!$A:$K,9,FALSE)</f>
        <v>0.22</v>
      </c>
      <c r="H1174" s="4">
        <f>VLOOKUP($A1174,[1]Sheet1!$A:$K,10,FALSE)</f>
        <v>5.0000000000000001E-3</v>
      </c>
      <c r="I1174" s="4">
        <f>VLOOKUP($A1174,[1]Sheet1!$A:$K,11,FALSE)</f>
        <v>0.8</v>
      </c>
      <c r="J1174">
        <f t="shared" si="18"/>
        <v>0.74678092160000009</v>
      </c>
      <c r="K1174">
        <f>VLOOKUP(C1174,[2]Sheet1!$F:$O,10,FALSE)</f>
        <v>0.2809535681124713</v>
      </c>
    </row>
    <row r="1175" spans="1:11" x14ac:dyDescent="0.25">
      <c r="A1175" s="1">
        <v>37652</v>
      </c>
      <c r="B1175">
        <v>0.81405101520000012</v>
      </c>
      <c r="C1175">
        <v>24662</v>
      </c>
      <c r="D1175">
        <v>1</v>
      </c>
      <c r="E1175" s="3">
        <f>VLOOKUP(A1175,[1]Sheet1!$A:$K,7,FALSE)</f>
        <v>1.28</v>
      </c>
      <c r="F1175" s="4">
        <f>VLOOKUP($A1175,[1]Sheet1!$A:$K,8,FALSE)</f>
        <v>-0.31</v>
      </c>
      <c r="G1175" s="4">
        <f>VLOOKUP($A1175,[1]Sheet1!$A:$K,9,FALSE)</f>
        <v>0.22</v>
      </c>
      <c r="H1175" s="4">
        <f>VLOOKUP($A1175,[1]Sheet1!$A:$K,10,FALSE)</f>
        <v>5.0000000000000001E-3</v>
      </c>
      <c r="I1175" s="4">
        <f>VLOOKUP($A1175,[1]Sheet1!$A:$K,11,FALSE)</f>
        <v>0.8</v>
      </c>
      <c r="J1175">
        <f t="shared" si="18"/>
        <v>0.75405101520000017</v>
      </c>
      <c r="K1175">
        <f>VLOOKUP(C1175,[2]Sheet1!$F:$O,10,FALSE)</f>
        <v>0.2809535681124713</v>
      </c>
    </row>
    <row r="1176" spans="1:11" x14ac:dyDescent="0.25">
      <c r="A1176" s="1">
        <v>37652</v>
      </c>
      <c r="B1176">
        <v>0.81579609999999991</v>
      </c>
      <c r="C1176">
        <v>24668</v>
      </c>
      <c r="D1176">
        <v>1</v>
      </c>
      <c r="E1176" s="3">
        <f>VLOOKUP(A1176,[1]Sheet1!$A:$K,7,FALSE)</f>
        <v>1.28</v>
      </c>
      <c r="F1176" s="4">
        <f>VLOOKUP($A1176,[1]Sheet1!$A:$K,8,FALSE)</f>
        <v>-0.31</v>
      </c>
      <c r="G1176" s="4">
        <f>VLOOKUP($A1176,[1]Sheet1!$A:$K,9,FALSE)</f>
        <v>0.22</v>
      </c>
      <c r="H1176" s="4">
        <f>VLOOKUP($A1176,[1]Sheet1!$A:$K,10,FALSE)</f>
        <v>5.0000000000000001E-3</v>
      </c>
      <c r="I1176" s="4">
        <f>VLOOKUP($A1176,[1]Sheet1!$A:$K,11,FALSE)</f>
        <v>0.8</v>
      </c>
      <c r="J1176">
        <f t="shared" si="18"/>
        <v>0.75579609999999997</v>
      </c>
      <c r="K1176">
        <f>VLOOKUP(C1176,[2]Sheet1!$F:$O,10,FALSE)</f>
        <v>0.2809535681124713</v>
      </c>
    </row>
    <row r="1177" spans="1:11" x14ac:dyDescent="0.25">
      <c r="A1177" s="1">
        <v>37652</v>
      </c>
      <c r="B1177">
        <v>0.71635639080000002</v>
      </c>
      <c r="C1177">
        <v>24672</v>
      </c>
      <c r="D1177">
        <v>1</v>
      </c>
      <c r="E1177" s="3">
        <f>VLOOKUP(A1177,[1]Sheet1!$A:$K,7,FALSE)</f>
        <v>1.28</v>
      </c>
      <c r="F1177" s="4">
        <f>VLOOKUP($A1177,[1]Sheet1!$A:$K,8,FALSE)</f>
        <v>-0.31</v>
      </c>
      <c r="G1177" s="4">
        <f>VLOOKUP($A1177,[1]Sheet1!$A:$K,9,FALSE)</f>
        <v>0.22</v>
      </c>
      <c r="H1177" s="4">
        <f>VLOOKUP($A1177,[1]Sheet1!$A:$K,10,FALSE)</f>
        <v>5.0000000000000001E-3</v>
      </c>
      <c r="I1177" s="4">
        <f>VLOOKUP($A1177,[1]Sheet1!$A:$K,11,FALSE)</f>
        <v>0.8</v>
      </c>
      <c r="J1177">
        <f t="shared" si="18"/>
        <v>0.65635639080000008</v>
      </c>
      <c r="K1177">
        <f>VLOOKUP(C1177,[2]Sheet1!$F:$O,10,FALSE)</f>
        <v>0.2809535681124713</v>
      </c>
    </row>
    <row r="1178" spans="1:11" x14ac:dyDescent="0.25">
      <c r="A1178" s="1">
        <v>37652</v>
      </c>
      <c r="B1178">
        <v>0.72285955559999993</v>
      </c>
      <c r="C1178">
        <v>24673</v>
      </c>
      <c r="D1178">
        <v>1</v>
      </c>
      <c r="E1178" s="3">
        <f>VLOOKUP(A1178,[1]Sheet1!$A:$K,7,FALSE)</f>
        <v>1.28</v>
      </c>
      <c r="F1178" s="4">
        <f>VLOOKUP($A1178,[1]Sheet1!$A:$K,8,FALSE)</f>
        <v>-0.31</v>
      </c>
      <c r="G1178" s="4">
        <f>VLOOKUP($A1178,[1]Sheet1!$A:$K,9,FALSE)</f>
        <v>0.22</v>
      </c>
      <c r="H1178" s="4">
        <f>VLOOKUP($A1178,[1]Sheet1!$A:$K,10,FALSE)</f>
        <v>5.0000000000000001E-3</v>
      </c>
      <c r="I1178" s="4">
        <f>VLOOKUP($A1178,[1]Sheet1!$A:$K,11,FALSE)</f>
        <v>0.8</v>
      </c>
      <c r="J1178">
        <f t="shared" si="18"/>
        <v>0.66285955559999987</v>
      </c>
      <c r="K1178">
        <f>VLOOKUP(C1178,[2]Sheet1!$F:$O,10,FALSE)</f>
        <v>0.2809535681124713</v>
      </c>
    </row>
    <row r="1179" spans="1:11" x14ac:dyDescent="0.25">
      <c r="A1179" s="1">
        <v>37652</v>
      </c>
      <c r="B1179">
        <v>0.7122196032</v>
      </c>
      <c r="C1179">
        <v>24674</v>
      </c>
      <c r="D1179">
        <v>1</v>
      </c>
      <c r="E1179" s="3">
        <f>VLOOKUP(A1179,[1]Sheet1!$A:$K,7,FALSE)</f>
        <v>1.28</v>
      </c>
      <c r="F1179" s="4">
        <f>VLOOKUP($A1179,[1]Sheet1!$A:$K,8,FALSE)</f>
        <v>-0.31</v>
      </c>
      <c r="G1179" s="4">
        <f>VLOOKUP($A1179,[1]Sheet1!$A:$K,9,FALSE)</f>
        <v>0.22</v>
      </c>
      <c r="H1179" s="4">
        <f>VLOOKUP($A1179,[1]Sheet1!$A:$K,10,FALSE)</f>
        <v>5.0000000000000001E-3</v>
      </c>
      <c r="I1179" s="4">
        <f>VLOOKUP($A1179,[1]Sheet1!$A:$K,11,FALSE)</f>
        <v>0.8</v>
      </c>
      <c r="J1179">
        <f t="shared" si="18"/>
        <v>0.65221960320000005</v>
      </c>
      <c r="K1179">
        <f>VLOOKUP(C1179,[2]Sheet1!$F:$O,10,FALSE)</f>
        <v>0.2809535681124713</v>
      </c>
    </row>
    <row r="1180" spans="1:11" x14ac:dyDescent="0.25">
      <c r="A1180" s="1">
        <v>37652</v>
      </c>
      <c r="B1180">
        <v>0.59554515999999991</v>
      </c>
      <c r="C1180">
        <v>25481</v>
      </c>
      <c r="D1180">
        <v>1</v>
      </c>
      <c r="E1180" s="3">
        <f>VLOOKUP(A1180,[1]Sheet1!$A:$K,7,FALSE)</f>
        <v>1.28</v>
      </c>
      <c r="F1180" s="4">
        <f>VLOOKUP($A1180,[1]Sheet1!$A:$K,8,FALSE)</f>
        <v>-0.31</v>
      </c>
      <c r="G1180" s="4">
        <f>VLOOKUP($A1180,[1]Sheet1!$A:$K,9,FALSE)</f>
        <v>0.22</v>
      </c>
      <c r="H1180" s="4">
        <f>VLOOKUP($A1180,[1]Sheet1!$A:$K,10,FALSE)</f>
        <v>5.0000000000000001E-3</v>
      </c>
      <c r="I1180" s="4">
        <f>VLOOKUP($A1180,[1]Sheet1!$A:$K,11,FALSE)</f>
        <v>0.8</v>
      </c>
      <c r="J1180">
        <f t="shared" si="18"/>
        <v>0.53554515999999985</v>
      </c>
      <c r="K1180">
        <f>VLOOKUP(C1180,[2]Sheet1!$F:$O,10,FALSE)</f>
        <v>2.8103428494783538</v>
      </c>
    </row>
    <row r="1181" spans="1:11" x14ac:dyDescent="0.25">
      <c r="A1181" s="1">
        <v>37652</v>
      </c>
      <c r="B1181">
        <v>0.72206647720000006</v>
      </c>
      <c r="C1181">
        <v>25760</v>
      </c>
      <c r="D1181">
        <v>1</v>
      </c>
      <c r="E1181" s="3">
        <f>VLOOKUP(A1181,[1]Sheet1!$A:$K,7,FALSE)</f>
        <v>1.28</v>
      </c>
      <c r="F1181" s="4">
        <f>VLOOKUP($A1181,[1]Sheet1!$A:$K,8,FALSE)</f>
        <v>-0.31</v>
      </c>
      <c r="G1181" s="4">
        <f>VLOOKUP($A1181,[1]Sheet1!$A:$K,9,FALSE)</f>
        <v>0.22</v>
      </c>
      <c r="H1181" s="4">
        <f>VLOOKUP($A1181,[1]Sheet1!$A:$K,10,FALSE)</f>
        <v>5.0000000000000001E-3</v>
      </c>
      <c r="I1181" s="4">
        <f>VLOOKUP($A1181,[1]Sheet1!$A:$K,11,FALSE)</f>
        <v>0.8</v>
      </c>
      <c r="J1181">
        <f t="shared" si="18"/>
        <v>0.6620664772</v>
      </c>
      <c r="K1181">
        <f>VLOOKUP(C1181,[2]Sheet1!$F:$O,10,FALSE)</f>
        <v>0.64211856530614986</v>
      </c>
    </row>
    <row r="1182" spans="1:11" x14ac:dyDescent="0.25">
      <c r="A1182" s="1">
        <v>37652</v>
      </c>
      <c r="B1182">
        <v>0.7215242944000001</v>
      </c>
      <c r="C1182">
        <v>25761</v>
      </c>
      <c r="D1182">
        <v>1</v>
      </c>
      <c r="E1182" s="3">
        <f>VLOOKUP(A1182,[1]Sheet1!$A:$K,7,FALSE)</f>
        <v>1.28</v>
      </c>
      <c r="F1182" s="4">
        <f>VLOOKUP($A1182,[1]Sheet1!$A:$K,8,FALSE)</f>
        <v>-0.31</v>
      </c>
      <c r="G1182" s="4">
        <f>VLOOKUP($A1182,[1]Sheet1!$A:$K,9,FALSE)</f>
        <v>0.22</v>
      </c>
      <c r="H1182" s="4">
        <f>VLOOKUP($A1182,[1]Sheet1!$A:$K,10,FALSE)</f>
        <v>5.0000000000000001E-3</v>
      </c>
      <c r="I1182" s="4">
        <f>VLOOKUP($A1182,[1]Sheet1!$A:$K,11,FALSE)</f>
        <v>0.8</v>
      </c>
      <c r="J1182">
        <f t="shared" si="18"/>
        <v>0.66152429440000016</v>
      </c>
      <c r="K1182">
        <f>VLOOKUP(C1182,[2]Sheet1!$F:$O,10,FALSE)</f>
        <v>0.64211856530614986</v>
      </c>
    </row>
    <row r="1183" spans="1:11" x14ac:dyDescent="0.25">
      <c r="A1183" s="1">
        <v>37652</v>
      </c>
      <c r="B1183">
        <v>0.7215242944000001</v>
      </c>
      <c r="C1183">
        <v>25762</v>
      </c>
      <c r="D1183">
        <v>1</v>
      </c>
      <c r="E1183" s="3">
        <f>VLOOKUP(A1183,[1]Sheet1!$A:$K,7,FALSE)</f>
        <v>1.28</v>
      </c>
      <c r="F1183" s="4">
        <f>VLOOKUP($A1183,[1]Sheet1!$A:$K,8,FALSE)</f>
        <v>-0.31</v>
      </c>
      <c r="G1183" s="4">
        <f>VLOOKUP($A1183,[1]Sheet1!$A:$K,9,FALSE)</f>
        <v>0.22</v>
      </c>
      <c r="H1183" s="4">
        <f>VLOOKUP($A1183,[1]Sheet1!$A:$K,10,FALSE)</f>
        <v>5.0000000000000001E-3</v>
      </c>
      <c r="I1183" s="4">
        <f>VLOOKUP($A1183,[1]Sheet1!$A:$K,11,FALSE)</f>
        <v>0.8</v>
      </c>
      <c r="J1183">
        <f t="shared" si="18"/>
        <v>0.66152429440000016</v>
      </c>
      <c r="K1183">
        <f>VLOOKUP(C1183,[2]Sheet1!$F:$O,10,FALSE)</f>
        <v>0.64211856530614986</v>
      </c>
    </row>
    <row r="1184" spans="1:11" x14ac:dyDescent="0.25">
      <c r="A1184" s="1">
        <v>37652</v>
      </c>
      <c r="B1184">
        <v>0.72591352320000002</v>
      </c>
      <c r="C1184">
        <v>25763</v>
      </c>
      <c r="D1184">
        <v>1</v>
      </c>
      <c r="E1184" s="3">
        <f>VLOOKUP(A1184,[1]Sheet1!$A:$K,7,FALSE)</f>
        <v>1.28</v>
      </c>
      <c r="F1184" s="4">
        <f>VLOOKUP($A1184,[1]Sheet1!$A:$K,8,FALSE)</f>
        <v>-0.31</v>
      </c>
      <c r="G1184" s="4">
        <f>VLOOKUP($A1184,[1]Sheet1!$A:$K,9,FALSE)</f>
        <v>0.22</v>
      </c>
      <c r="H1184" s="4">
        <f>VLOOKUP($A1184,[1]Sheet1!$A:$K,10,FALSE)</f>
        <v>5.0000000000000001E-3</v>
      </c>
      <c r="I1184" s="4">
        <f>VLOOKUP($A1184,[1]Sheet1!$A:$K,11,FALSE)</f>
        <v>0.8</v>
      </c>
      <c r="J1184">
        <f t="shared" si="18"/>
        <v>0.66591352319999997</v>
      </c>
      <c r="K1184">
        <f>VLOOKUP(C1184,[2]Sheet1!$F:$O,10,FALSE)</f>
        <v>0.64211856530614986</v>
      </c>
    </row>
    <row r="1185" spans="1:11" x14ac:dyDescent="0.25">
      <c r="A1185" s="1">
        <v>37652</v>
      </c>
      <c r="B1185">
        <v>0.65995924399999994</v>
      </c>
      <c r="C1185">
        <v>25764</v>
      </c>
      <c r="D1185">
        <v>1</v>
      </c>
      <c r="E1185" s="3">
        <f>VLOOKUP(A1185,[1]Sheet1!$A:$K,7,FALSE)</f>
        <v>1.28</v>
      </c>
      <c r="F1185" s="4">
        <f>VLOOKUP($A1185,[1]Sheet1!$A:$K,8,FALSE)</f>
        <v>-0.31</v>
      </c>
      <c r="G1185" s="4">
        <f>VLOOKUP($A1185,[1]Sheet1!$A:$K,9,FALSE)</f>
        <v>0.22</v>
      </c>
      <c r="H1185" s="4">
        <f>VLOOKUP($A1185,[1]Sheet1!$A:$K,10,FALSE)</f>
        <v>5.0000000000000001E-3</v>
      </c>
      <c r="I1185" s="4">
        <f>VLOOKUP($A1185,[1]Sheet1!$A:$K,11,FALSE)</f>
        <v>0.8</v>
      </c>
      <c r="J1185">
        <f t="shared" si="18"/>
        <v>0.59995924399999989</v>
      </c>
      <c r="K1185">
        <f>VLOOKUP(C1185,[2]Sheet1!$F:$O,10,FALSE)</f>
        <v>0.64211856530614986</v>
      </c>
    </row>
    <row r="1186" spans="1:11" x14ac:dyDescent="0.25">
      <c r="A1186" s="1">
        <v>37652</v>
      </c>
      <c r="B1186">
        <v>0.653676272</v>
      </c>
      <c r="C1186">
        <v>25769</v>
      </c>
      <c r="D1186">
        <v>1</v>
      </c>
      <c r="E1186" s="3">
        <f>VLOOKUP(A1186,[1]Sheet1!$A:$K,7,FALSE)</f>
        <v>1.28</v>
      </c>
      <c r="F1186" s="4">
        <f>VLOOKUP($A1186,[1]Sheet1!$A:$K,8,FALSE)</f>
        <v>-0.31</v>
      </c>
      <c r="G1186" s="4">
        <f>VLOOKUP($A1186,[1]Sheet1!$A:$K,9,FALSE)</f>
        <v>0.22</v>
      </c>
      <c r="H1186" s="4">
        <f>VLOOKUP($A1186,[1]Sheet1!$A:$K,10,FALSE)</f>
        <v>5.0000000000000001E-3</v>
      </c>
      <c r="I1186" s="4">
        <f>VLOOKUP($A1186,[1]Sheet1!$A:$K,11,FALSE)</f>
        <v>0.8</v>
      </c>
      <c r="J1186">
        <f t="shared" si="18"/>
        <v>0.59367627199999995</v>
      </c>
      <c r="K1186">
        <f>VLOOKUP(C1186,[2]Sheet1!$F:$O,10,FALSE)</f>
        <v>0.64211856530614986</v>
      </c>
    </row>
    <row r="1187" spans="1:11" x14ac:dyDescent="0.25">
      <c r="A1187" s="1">
        <v>37652</v>
      </c>
      <c r="B1187">
        <v>0.653676272</v>
      </c>
      <c r="C1187">
        <v>25779</v>
      </c>
      <c r="D1187">
        <v>1</v>
      </c>
      <c r="E1187" s="3">
        <f>VLOOKUP(A1187,[1]Sheet1!$A:$K,7,FALSE)</f>
        <v>1.28</v>
      </c>
      <c r="F1187" s="4">
        <f>VLOOKUP($A1187,[1]Sheet1!$A:$K,8,FALSE)</f>
        <v>-0.31</v>
      </c>
      <c r="G1187" s="4">
        <f>VLOOKUP($A1187,[1]Sheet1!$A:$K,9,FALSE)</f>
        <v>0.22</v>
      </c>
      <c r="H1187" s="4">
        <f>VLOOKUP($A1187,[1]Sheet1!$A:$K,10,FALSE)</f>
        <v>5.0000000000000001E-3</v>
      </c>
      <c r="I1187" s="4">
        <f>VLOOKUP($A1187,[1]Sheet1!$A:$K,11,FALSE)</f>
        <v>0.8</v>
      </c>
      <c r="J1187">
        <f t="shared" si="18"/>
        <v>0.59367627199999995</v>
      </c>
      <c r="K1187">
        <f>VLOOKUP(C1187,[2]Sheet1!$F:$O,10,FALSE)</f>
        <v>0.64211856530614986</v>
      </c>
    </row>
    <row r="1188" spans="1:11" x14ac:dyDescent="0.25">
      <c r="A1188" s="1">
        <v>37652</v>
      </c>
      <c r="B1188">
        <v>0.66168201999999998</v>
      </c>
      <c r="C1188">
        <v>25788</v>
      </c>
      <c r="D1188">
        <v>1</v>
      </c>
      <c r="E1188" s="3">
        <f>VLOOKUP(A1188,[1]Sheet1!$A:$K,7,FALSE)</f>
        <v>1.28</v>
      </c>
      <c r="F1188" s="4">
        <f>VLOOKUP($A1188,[1]Sheet1!$A:$K,8,FALSE)</f>
        <v>-0.31</v>
      </c>
      <c r="G1188" s="4">
        <f>VLOOKUP($A1188,[1]Sheet1!$A:$K,9,FALSE)</f>
        <v>0.22</v>
      </c>
      <c r="H1188" s="4">
        <f>VLOOKUP($A1188,[1]Sheet1!$A:$K,10,FALSE)</f>
        <v>5.0000000000000001E-3</v>
      </c>
      <c r="I1188" s="4">
        <f>VLOOKUP($A1188,[1]Sheet1!$A:$K,11,FALSE)</f>
        <v>0.8</v>
      </c>
      <c r="J1188">
        <f t="shared" si="18"/>
        <v>0.60168201999999993</v>
      </c>
      <c r="K1188">
        <f>VLOOKUP(C1188,[2]Sheet1!$F:$O,10,FALSE)</f>
        <v>0.64211856530614986</v>
      </c>
    </row>
    <row r="1189" spans="1:11" x14ac:dyDescent="0.25">
      <c r="A1189" s="1">
        <v>37652</v>
      </c>
      <c r="B1189">
        <v>0.73786140960000002</v>
      </c>
      <c r="C1189">
        <v>25836</v>
      </c>
      <c r="D1189">
        <v>1</v>
      </c>
      <c r="E1189" s="3">
        <f>VLOOKUP(A1189,[1]Sheet1!$A:$K,7,FALSE)</f>
        <v>1.28</v>
      </c>
      <c r="F1189" s="4">
        <f>VLOOKUP($A1189,[1]Sheet1!$A:$K,8,FALSE)</f>
        <v>-0.31</v>
      </c>
      <c r="G1189" s="4">
        <f>VLOOKUP($A1189,[1]Sheet1!$A:$K,9,FALSE)</f>
        <v>0.22</v>
      </c>
      <c r="H1189" s="4">
        <f>VLOOKUP($A1189,[1]Sheet1!$A:$K,10,FALSE)</f>
        <v>5.0000000000000001E-3</v>
      </c>
      <c r="I1189" s="4">
        <f>VLOOKUP($A1189,[1]Sheet1!$A:$K,11,FALSE)</f>
        <v>0.8</v>
      </c>
      <c r="J1189">
        <f t="shared" si="18"/>
        <v>0.67786140959999996</v>
      </c>
      <c r="K1189">
        <f>VLOOKUP(C1189,[2]Sheet1!$F:$O,10,FALSE)</f>
        <v>0.42156946658741856</v>
      </c>
    </row>
    <row r="1190" spans="1:11" x14ac:dyDescent="0.25">
      <c r="A1190" s="1">
        <v>37652</v>
      </c>
      <c r="B1190">
        <v>0.73236485520000005</v>
      </c>
      <c r="C1190">
        <v>25837</v>
      </c>
      <c r="D1190">
        <v>1</v>
      </c>
      <c r="E1190" s="3">
        <f>VLOOKUP(A1190,[1]Sheet1!$A:$K,7,FALSE)</f>
        <v>1.28</v>
      </c>
      <c r="F1190" s="4">
        <f>VLOOKUP($A1190,[1]Sheet1!$A:$K,8,FALSE)</f>
        <v>-0.31</v>
      </c>
      <c r="G1190" s="4">
        <f>VLOOKUP($A1190,[1]Sheet1!$A:$K,9,FALSE)</f>
        <v>0.22</v>
      </c>
      <c r="H1190" s="4">
        <f>VLOOKUP($A1190,[1]Sheet1!$A:$K,10,FALSE)</f>
        <v>5.0000000000000001E-3</v>
      </c>
      <c r="I1190" s="4">
        <f>VLOOKUP($A1190,[1]Sheet1!$A:$K,11,FALSE)</f>
        <v>0.8</v>
      </c>
      <c r="J1190">
        <f t="shared" si="18"/>
        <v>0.67236485520000011</v>
      </c>
      <c r="K1190">
        <f>VLOOKUP(C1190,[2]Sheet1!$F:$O,10,FALSE)</f>
        <v>0.42156946658741856</v>
      </c>
    </row>
    <row r="1191" spans="1:11" x14ac:dyDescent="0.25">
      <c r="A1191" s="1">
        <v>37652</v>
      </c>
      <c r="B1191">
        <v>0.74333720960000005</v>
      </c>
      <c r="C1191">
        <v>25838</v>
      </c>
      <c r="D1191">
        <v>1</v>
      </c>
      <c r="E1191" s="3">
        <f>VLOOKUP(A1191,[1]Sheet1!$A:$K,7,FALSE)</f>
        <v>1.28</v>
      </c>
      <c r="F1191" s="4">
        <f>VLOOKUP($A1191,[1]Sheet1!$A:$K,8,FALSE)</f>
        <v>-0.31</v>
      </c>
      <c r="G1191" s="4">
        <f>VLOOKUP($A1191,[1]Sheet1!$A:$K,9,FALSE)</f>
        <v>0.22</v>
      </c>
      <c r="H1191" s="4">
        <f>VLOOKUP($A1191,[1]Sheet1!$A:$K,10,FALSE)</f>
        <v>5.0000000000000001E-3</v>
      </c>
      <c r="I1191" s="4">
        <f>VLOOKUP($A1191,[1]Sheet1!$A:$K,11,FALSE)</f>
        <v>0.8</v>
      </c>
      <c r="J1191">
        <f t="shared" si="18"/>
        <v>0.68333720960000011</v>
      </c>
      <c r="K1191">
        <f>VLOOKUP(C1191,[2]Sheet1!$F:$O,10,FALSE)</f>
        <v>0.42156946658741856</v>
      </c>
    </row>
    <row r="1192" spans="1:11" x14ac:dyDescent="0.25">
      <c r="A1192" s="1">
        <v>37652</v>
      </c>
      <c r="B1192">
        <v>0.73828727280000006</v>
      </c>
      <c r="C1192">
        <v>25839</v>
      </c>
      <c r="D1192">
        <v>1</v>
      </c>
      <c r="E1192" s="3">
        <f>VLOOKUP(A1192,[1]Sheet1!$A:$K,7,FALSE)</f>
        <v>1.28</v>
      </c>
      <c r="F1192" s="4">
        <f>VLOOKUP($A1192,[1]Sheet1!$A:$K,8,FALSE)</f>
        <v>-0.31</v>
      </c>
      <c r="G1192" s="4">
        <f>VLOOKUP($A1192,[1]Sheet1!$A:$K,9,FALSE)</f>
        <v>0.22</v>
      </c>
      <c r="H1192" s="4">
        <f>VLOOKUP($A1192,[1]Sheet1!$A:$K,10,FALSE)</f>
        <v>5.0000000000000001E-3</v>
      </c>
      <c r="I1192" s="4">
        <f>VLOOKUP($A1192,[1]Sheet1!$A:$K,11,FALSE)</f>
        <v>0.8</v>
      </c>
      <c r="J1192">
        <f t="shared" si="18"/>
        <v>0.67828727280000001</v>
      </c>
      <c r="K1192">
        <f>VLOOKUP(C1192,[2]Sheet1!$F:$O,10,FALSE)</f>
        <v>0.42156946658741856</v>
      </c>
    </row>
    <row r="1193" spans="1:11" x14ac:dyDescent="0.25">
      <c r="A1193" s="1">
        <v>37652</v>
      </c>
      <c r="B1193">
        <v>0.68042176720000003</v>
      </c>
      <c r="C1193">
        <v>25847</v>
      </c>
      <c r="D1193">
        <v>1</v>
      </c>
      <c r="E1193" s="3">
        <f>VLOOKUP(A1193,[1]Sheet1!$A:$K,7,FALSE)</f>
        <v>1.28</v>
      </c>
      <c r="F1193" s="4">
        <f>VLOOKUP($A1193,[1]Sheet1!$A:$K,8,FALSE)</f>
        <v>-0.31</v>
      </c>
      <c r="G1193" s="4">
        <f>VLOOKUP($A1193,[1]Sheet1!$A:$K,9,FALSE)</f>
        <v>0.22</v>
      </c>
      <c r="H1193" s="4">
        <f>VLOOKUP($A1193,[1]Sheet1!$A:$K,10,FALSE)</f>
        <v>5.0000000000000001E-3</v>
      </c>
      <c r="I1193" s="4">
        <f>VLOOKUP($A1193,[1]Sheet1!$A:$K,11,FALSE)</f>
        <v>0.8</v>
      </c>
      <c r="J1193">
        <f t="shared" si="18"/>
        <v>0.62042176720000008</v>
      </c>
      <c r="K1193">
        <f>VLOOKUP(C1193,[2]Sheet1!$F:$O,10,FALSE)</f>
        <v>0.42156946658741856</v>
      </c>
    </row>
    <row r="1194" spans="1:11" x14ac:dyDescent="0.25">
      <c r="A1194" s="1">
        <v>37652</v>
      </c>
      <c r="B1194">
        <v>0.67010434480000003</v>
      </c>
      <c r="C1194">
        <v>25848</v>
      </c>
      <c r="D1194">
        <v>1</v>
      </c>
      <c r="E1194" s="3">
        <f>VLOOKUP(A1194,[1]Sheet1!$A:$K,7,FALSE)</f>
        <v>1.28</v>
      </c>
      <c r="F1194" s="4">
        <f>VLOOKUP($A1194,[1]Sheet1!$A:$K,8,FALSE)</f>
        <v>-0.31</v>
      </c>
      <c r="G1194" s="4">
        <f>VLOOKUP($A1194,[1]Sheet1!$A:$K,9,FALSE)</f>
        <v>0.22</v>
      </c>
      <c r="H1194" s="4">
        <f>VLOOKUP($A1194,[1]Sheet1!$A:$K,10,FALSE)</f>
        <v>5.0000000000000001E-3</v>
      </c>
      <c r="I1194" s="4">
        <f>VLOOKUP($A1194,[1]Sheet1!$A:$K,11,FALSE)</f>
        <v>0.8</v>
      </c>
      <c r="J1194">
        <f t="shared" si="18"/>
        <v>0.61010434480000009</v>
      </c>
      <c r="K1194">
        <f>VLOOKUP(C1194,[2]Sheet1!$F:$O,10,FALSE)</f>
        <v>0.42156946658741856</v>
      </c>
    </row>
    <row r="1195" spans="1:11" x14ac:dyDescent="0.25">
      <c r="A1195" s="1">
        <v>37652</v>
      </c>
      <c r="B1195">
        <v>0.67229229759999987</v>
      </c>
      <c r="C1195">
        <v>25849</v>
      </c>
      <c r="D1195">
        <v>1</v>
      </c>
      <c r="E1195" s="3">
        <f>VLOOKUP(A1195,[1]Sheet1!$A:$K,7,FALSE)</f>
        <v>1.28</v>
      </c>
      <c r="F1195" s="4">
        <f>VLOOKUP($A1195,[1]Sheet1!$A:$K,8,FALSE)</f>
        <v>-0.31</v>
      </c>
      <c r="G1195" s="4">
        <f>VLOOKUP($A1195,[1]Sheet1!$A:$K,9,FALSE)</f>
        <v>0.22</v>
      </c>
      <c r="H1195" s="4">
        <f>VLOOKUP($A1195,[1]Sheet1!$A:$K,10,FALSE)</f>
        <v>5.0000000000000001E-3</v>
      </c>
      <c r="I1195" s="4">
        <f>VLOOKUP($A1195,[1]Sheet1!$A:$K,11,FALSE)</f>
        <v>0.8</v>
      </c>
      <c r="J1195">
        <f t="shared" si="18"/>
        <v>0.61229229759999981</v>
      </c>
      <c r="K1195">
        <f>VLOOKUP(C1195,[2]Sheet1!$F:$O,10,FALSE)</f>
        <v>0.42156946658741856</v>
      </c>
    </row>
    <row r="1196" spans="1:11" x14ac:dyDescent="0.25">
      <c r="A1196" s="1">
        <v>37652</v>
      </c>
      <c r="B1196">
        <v>0.65709561240000003</v>
      </c>
      <c r="C1196">
        <v>25850</v>
      </c>
      <c r="D1196">
        <v>1</v>
      </c>
      <c r="E1196" s="3">
        <f>VLOOKUP(A1196,[1]Sheet1!$A:$K,7,FALSE)</f>
        <v>1.28</v>
      </c>
      <c r="F1196" s="4">
        <f>VLOOKUP($A1196,[1]Sheet1!$A:$K,8,FALSE)</f>
        <v>-0.31</v>
      </c>
      <c r="G1196" s="4">
        <f>VLOOKUP($A1196,[1]Sheet1!$A:$K,9,FALSE)</f>
        <v>0.22</v>
      </c>
      <c r="H1196" s="4">
        <f>VLOOKUP($A1196,[1]Sheet1!$A:$K,10,FALSE)</f>
        <v>5.0000000000000001E-3</v>
      </c>
      <c r="I1196" s="4">
        <f>VLOOKUP($A1196,[1]Sheet1!$A:$K,11,FALSE)</f>
        <v>0.8</v>
      </c>
      <c r="J1196">
        <f t="shared" si="18"/>
        <v>0.59709561239999998</v>
      </c>
      <c r="K1196">
        <f>VLOOKUP(C1196,[2]Sheet1!$F:$O,10,FALSE)</f>
        <v>0.42156946658741856</v>
      </c>
    </row>
    <row r="1197" spans="1:11" x14ac:dyDescent="0.25">
      <c r="A1197" s="1">
        <v>37652</v>
      </c>
      <c r="B1197">
        <v>0.66641832959999991</v>
      </c>
      <c r="C1197">
        <v>25851</v>
      </c>
      <c r="D1197">
        <v>1</v>
      </c>
      <c r="E1197" s="3">
        <f>VLOOKUP(A1197,[1]Sheet1!$A:$K,7,FALSE)</f>
        <v>1.28</v>
      </c>
      <c r="F1197" s="4">
        <f>VLOOKUP($A1197,[1]Sheet1!$A:$K,8,FALSE)</f>
        <v>-0.31</v>
      </c>
      <c r="G1197" s="4">
        <f>VLOOKUP($A1197,[1]Sheet1!$A:$K,9,FALSE)</f>
        <v>0.22</v>
      </c>
      <c r="H1197" s="4">
        <f>VLOOKUP($A1197,[1]Sheet1!$A:$K,10,FALSE)</f>
        <v>5.0000000000000001E-3</v>
      </c>
      <c r="I1197" s="4">
        <f>VLOOKUP($A1197,[1]Sheet1!$A:$K,11,FALSE)</f>
        <v>0.8</v>
      </c>
      <c r="J1197">
        <f t="shared" si="18"/>
        <v>0.60641832959999986</v>
      </c>
      <c r="K1197">
        <f>VLOOKUP(C1197,[2]Sheet1!$F:$O,10,FALSE)</f>
        <v>0.42156946658741856</v>
      </c>
    </row>
    <row r="1198" spans="1:11" x14ac:dyDescent="0.25">
      <c r="A1198" s="1">
        <v>37652</v>
      </c>
      <c r="B1198">
        <v>0.84352578480000007</v>
      </c>
      <c r="C1198">
        <v>25932</v>
      </c>
      <c r="D1198">
        <v>1</v>
      </c>
      <c r="E1198" s="3">
        <f>VLOOKUP(A1198,[1]Sheet1!$A:$K,7,FALSE)</f>
        <v>1.28</v>
      </c>
      <c r="F1198" s="4">
        <f>VLOOKUP($A1198,[1]Sheet1!$A:$K,8,FALSE)</f>
        <v>-0.31</v>
      </c>
      <c r="G1198" s="4">
        <f>VLOOKUP($A1198,[1]Sheet1!$A:$K,9,FALSE)</f>
        <v>0.22</v>
      </c>
      <c r="H1198" s="4">
        <f>VLOOKUP($A1198,[1]Sheet1!$A:$K,10,FALSE)</f>
        <v>5.0000000000000001E-3</v>
      </c>
      <c r="I1198" s="4">
        <f>VLOOKUP($A1198,[1]Sheet1!$A:$K,11,FALSE)</f>
        <v>0.8</v>
      </c>
      <c r="J1198">
        <f t="shared" si="18"/>
        <v>0.78352578480000012</v>
      </c>
      <c r="K1198">
        <f>VLOOKUP(C1198,[2]Sheet1!$F:$O,10,FALSE)</f>
        <v>0.42156946658741856</v>
      </c>
    </row>
    <row r="1199" spans="1:11" x14ac:dyDescent="0.25">
      <c r="A1199" s="1">
        <v>37652</v>
      </c>
      <c r="B1199">
        <v>0.84985433039999991</v>
      </c>
      <c r="C1199">
        <v>25933</v>
      </c>
      <c r="D1199">
        <v>1</v>
      </c>
      <c r="E1199" s="3">
        <f>VLOOKUP(A1199,[1]Sheet1!$A:$K,7,FALSE)</f>
        <v>1.28</v>
      </c>
      <c r="F1199" s="4">
        <f>VLOOKUP($A1199,[1]Sheet1!$A:$K,8,FALSE)</f>
        <v>-0.31</v>
      </c>
      <c r="G1199" s="4">
        <f>VLOOKUP($A1199,[1]Sheet1!$A:$K,9,FALSE)</f>
        <v>0.22</v>
      </c>
      <c r="H1199" s="4">
        <f>VLOOKUP($A1199,[1]Sheet1!$A:$K,10,FALSE)</f>
        <v>5.0000000000000001E-3</v>
      </c>
      <c r="I1199" s="4">
        <f>VLOOKUP($A1199,[1]Sheet1!$A:$K,11,FALSE)</f>
        <v>0.8</v>
      </c>
      <c r="J1199">
        <f t="shared" si="18"/>
        <v>0.78985433039999986</v>
      </c>
      <c r="K1199">
        <f>VLOOKUP(C1199,[2]Sheet1!$F:$O,10,FALSE)</f>
        <v>0.42156946658741856</v>
      </c>
    </row>
    <row r="1200" spans="1:11" x14ac:dyDescent="0.25">
      <c r="A1200" s="1">
        <v>37652</v>
      </c>
      <c r="B1200">
        <v>0.84470899439999991</v>
      </c>
      <c r="C1200">
        <v>25934</v>
      </c>
      <c r="D1200">
        <v>1</v>
      </c>
      <c r="E1200" s="3">
        <f>VLOOKUP(A1200,[1]Sheet1!$A:$K,7,FALSE)</f>
        <v>1.28</v>
      </c>
      <c r="F1200" s="4">
        <f>VLOOKUP($A1200,[1]Sheet1!$A:$K,8,FALSE)</f>
        <v>-0.31</v>
      </c>
      <c r="G1200" s="4">
        <f>VLOOKUP($A1200,[1]Sheet1!$A:$K,9,FALSE)</f>
        <v>0.22</v>
      </c>
      <c r="H1200" s="4">
        <f>VLOOKUP($A1200,[1]Sheet1!$A:$K,10,FALSE)</f>
        <v>5.0000000000000001E-3</v>
      </c>
      <c r="I1200" s="4">
        <f>VLOOKUP($A1200,[1]Sheet1!$A:$K,11,FALSE)</f>
        <v>0.8</v>
      </c>
      <c r="J1200">
        <f t="shared" si="18"/>
        <v>0.78470899439999986</v>
      </c>
      <c r="K1200">
        <f>VLOOKUP(C1200,[2]Sheet1!$F:$O,10,FALSE)</f>
        <v>0.42156946658741856</v>
      </c>
    </row>
    <row r="1201" spans="1:11" x14ac:dyDescent="0.25">
      <c r="A1201" s="1">
        <v>37652</v>
      </c>
      <c r="B1201">
        <v>0.85141498879999999</v>
      </c>
      <c r="C1201">
        <v>25935</v>
      </c>
      <c r="D1201">
        <v>1</v>
      </c>
      <c r="E1201" s="3">
        <f>VLOOKUP(A1201,[1]Sheet1!$A:$K,7,FALSE)</f>
        <v>1.28</v>
      </c>
      <c r="F1201" s="4">
        <f>VLOOKUP($A1201,[1]Sheet1!$A:$K,8,FALSE)</f>
        <v>-0.31</v>
      </c>
      <c r="G1201" s="4">
        <f>VLOOKUP($A1201,[1]Sheet1!$A:$K,9,FALSE)</f>
        <v>0.22</v>
      </c>
      <c r="H1201" s="4">
        <f>VLOOKUP($A1201,[1]Sheet1!$A:$K,10,FALSE)</f>
        <v>5.0000000000000001E-3</v>
      </c>
      <c r="I1201" s="4">
        <f>VLOOKUP($A1201,[1]Sheet1!$A:$K,11,FALSE)</f>
        <v>0.8</v>
      </c>
      <c r="J1201">
        <f t="shared" si="18"/>
        <v>0.79141498879999994</v>
      </c>
      <c r="K1201">
        <f>VLOOKUP(C1201,[2]Sheet1!$F:$O,10,FALSE)</f>
        <v>0.42156946658741856</v>
      </c>
    </row>
    <row r="1202" spans="1:11" x14ac:dyDescent="0.25">
      <c r="A1202" s="1">
        <v>37652</v>
      </c>
      <c r="B1202">
        <v>0.85167111919999994</v>
      </c>
      <c r="C1202">
        <v>25936</v>
      </c>
      <c r="D1202">
        <v>1</v>
      </c>
      <c r="E1202" s="3">
        <f>VLOOKUP(A1202,[1]Sheet1!$A:$K,7,FALSE)</f>
        <v>1.28</v>
      </c>
      <c r="F1202" s="4">
        <f>VLOOKUP($A1202,[1]Sheet1!$A:$K,8,FALSE)</f>
        <v>-0.31</v>
      </c>
      <c r="G1202" s="4">
        <f>VLOOKUP($A1202,[1]Sheet1!$A:$K,9,FALSE)</f>
        <v>0.22</v>
      </c>
      <c r="H1202" s="4">
        <f>VLOOKUP($A1202,[1]Sheet1!$A:$K,10,FALSE)</f>
        <v>5.0000000000000001E-3</v>
      </c>
      <c r="I1202" s="4">
        <f>VLOOKUP($A1202,[1]Sheet1!$A:$K,11,FALSE)</f>
        <v>0.8</v>
      </c>
      <c r="J1202">
        <f t="shared" si="18"/>
        <v>0.79167111919999988</v>
      </c>
      <c r="K1202">
        <f>VLOOKUP(C1202,[2]Sheet1!$F:$O,10,FALSE)</f>
        <v>0.42156946658741856</v>
      </c>
    </row>
    <row r="1203" spans="1:11" x14ac:dyDescent="0.25">
      <c r="A1203" s="1">
        <v>37652</v>
      </c>
      <c r="B1203">
        <v>0.67399735839999997</v>
      </c>
      <c r="C1203">
        <v>25944</v>
      </c>
      <c r="D1203">
        <v>1</v>
      </c>
      <c r="E1203" s="3">
        <f>VLOOKUP(A1203,[1]Sheet1!$A:$K,7,FALSE)</f>
        <v>1.28</v>
      </c>
      <c r="F1203" s="4">
        <f>VLOOKUP($A1203,[1]Sheet1!$A:$K,8,FALSE)</f>
        <v>-0.31</v>
      </c>
      <c r="G1203" s="4">
        <f>VLOOKUP($A1203,[1]Sheet1!$A:$K,9,FALSE)</f>
        <v>0.22</v>
      </c>
      <c r="H1203" s="4">
        <f>VLOOKUP($A1203,[1]Sheet1!$A:$K,10,FALSE)</f>
        <v>5.0000000000000001E-3</v>
      </c>
      <c r="I1203" s="4">
        <f>VLOOKUP($A1203,[1]Sheet1!$A:$K,11,FALSE)</f>
        <v>0.8</v>
      </c>
      <c r="J1203">
        <f t="shared" si="18"/>
        <v>0.61399735840000003</v>
      </c>
      <c r="K1203">
        <f>VLOOKUP(C1203,[2]Sheet1!$F:$O,10,FALSE)</f>
        <v>0.42156946658741856</v>
      </c>
    </row>
    <row r="1204" spans="1:11" x14ac:dyDescent="0.25">
      <c r="A1204" s="1">
        <v>37652</v>
      </c>
      <c r="B1204">
        <v>0.66710642080000004</v>
      </c>
      <c r="C1204">
        <v>25945</v>
      </c>
      <c r="D1204">
        <v>1</v>
      </c>
      <c r="E1204" s="3">
        <f>VLOOKUP(A1204,[1]Sheet1!$A:$K,7,FALSE)</f>
        <v>1.28</v>
      </c>
      <c r="F1204" s="4">
        <f>VLOOKUP($A1204,[1]Sheet1!$A:$K,8,FALSE)</f>
        <v>-0.31</v>
      </c>
      <c r="G1204" s="4">
        <f>VLOOKUP($A1204,[1]Sheet1!$A:$K,9,FALSE)</f>
        <v>0.22</v>
      </c>
      <c r="H1204" s="4">
        <f>VLOOKUP($A1204,[1]Sheet1!$A:$K,10,FALSE)</f>
        <v>5.0000000000000001E-3</v>
      </c>
      <c r="I1204" s="4">
        <f>VLOOKUP($A1204,[1]Sheet1!$A:$K,11,FALSE)</f>
        <v>0.8</v>
      </c>
      <c r="J1204">
        <f t="shared" si="18"/>
        <v>0.6071064208000001</v>
      </c>
      <c r="K1204">
        <f>VLOOKUP(C1204,[2]Sheet1!$F:$O,10,FALSE)</f>
        <v>0.42156946658741856</v>
      </c>
    </row>
    <row r="1205" spans="1:11" x14ac:dyDescent="0.25">
      <c r="A1205" s="1">
        <v>37652</v>
      </c>
      <c r="B1205">
        <v>0.67517703360000003</v>
      </c>
      <c r="C1205">
        <v>25946</v>
      </c>
      <c r="D1205">
        <v>1</v>
      </c>
      <c r="E1205" s="3">
        <f>VLOOKUP(A1205,[1]Sheet1!$A:$K,7,FALSE)</f>
        <v>1.28</v>
      </c>
      <c r="F1205" s="4">
        <f>VLOOKUP($A1205,[1]Sheet1!$A:$K,8,FALSE)</f>
        <v>-0.31</v>
      </c>
      <c r="G1205" s="4">
        <f>VLOOKUP($A1205,[1]Sheet1!$A:$K,9,FALSE)</f>
        <v>0.22</v>
      </c>
      <c r="H1205" s="4">
        <f>VLOOKUP($A1205,[1]Sheet1!$A:$K,10,FALSE)</f>
        <v>5.0000000000000001E-3</v>
      </c>
      <c r="I1205" s="4">
        <f>VLOOKUP($A1205,[1]Sheet1!$A:$K,11,FALSE)</f>
        <v>0.8</v>
      </c>
      <c r="J1205">
        <f t="shared" si="18"/>
        <v>0.61517703359999998</v>
      </c>
      <c r="K1205">
        <f>VLOOKUP(C1205,[2]Sheet1!$F:$O,10,FALSE)</f>
        <v>0.42156946658741856</v>
      </c>
    </row>
    <row r="1206" spans="1:11" x14ac:dyDescent="0.25">
      <c r="A1206" s="1">
        <v>37652</v>
      </c>
      <c r="B1206">
        <v>0.67232937840000007</v>
      </c>
      <c r="C1206">
        <v>25947</v>
      </c>
      <c r="D1206">
        <v>1</v>
      </c>
      <c r="E1206" s="3">
        <f>VLOOKUP(A1206,[1]Sheet1!$A:$K,7,FALSE)</f>
        <v>1.28</v>
      </c>
      <c r="F1206" s="4">
        <f>VLOOKUP($A1206,[1]Sheet1!$A:$K,8,FALSE)</f>
        <v>-0.31</v>
      </c>
      <c r="G1206" s="4">
        <f>VLOOKUP($A1206,[1]Sheet1!$A:$K,9,FALSE)</f>
        <v>0.22</v>
      </c>
      <c r="H1206" s="4">
        <f>VLOOKUP($A1206,[1]Sheet1!$A:$K,10,FALSE)</f>
        <v>5.0000000000000001E-3</v>
      </c>
      <c r="I1206" s="4">
        <f>VLOOKUP($A1206,[1]Sheet1!$A:$K,11,FALSE)</f>
        <v>0.8</v>
      </c>
      <c r="J1206">
        <f t="shared" si="18"/>
        <v>0.61232937840000012</v>
      </c>
      <c r="K1206">
        <f>VLOOKUP(C1206,[2]Sheet1!$F:$O,10,FALSE)</f>
        <v>0.42156946658741856</v>
      </c>
    </row>
    <row r="1207" spans="1:11" x14ac:dyDescent="0.25">
      <c r="A1207" s="1">
        <v>37652</v>
      </c>
      <c r="B1207">
        <v>0.66821774919999999</v>
      </c>
      <c r="C1207">
        <v>25948</v>
      </c>
      <c r="D1207">
        <v>1</v>
      </c>
      <c r="E1207" s="3">
        <f>VLOOKUP(A1207,[1]Sheet1!$A:$K,7,FALSE)</f>
        <v>1.28</v>
      </c>
      <c r="F1207" s="4">
        <f>VLOOKUP($A1207,[1]Sheet1!$A:$K,8,FALSE)</f>
        <v>-0.31</v>
      </c>
      <c r="G1207" s="4">
        <f>VLOOKUP($A1207,[1]Sheet1!$A:$K,9,FALSE)</f>
        <v>0.22</v>
      </c>
      <c r="H1207" s="4">
        <f>VLOOKUP($A1207,[1]Sheet1!$A:$K,10,FALSE)</f>
        <v>5.0000000000000001E-3</v>
      </c>
      <c r="I1207" s="4">
        <f>VLOOKUP($A1207,[1]Sheet1!$A:$K,11,FALSE)</f>
        <v>0.8</v>
      </c>
      <c r="J1207">
        <f t="shared" si="18"/>
        <v>0.60821774920000005</v>
      </c>
      <c r="K1207">
        <f>VLOOKUP(C1207,[2]Sheet1!$F:$O,10,FALSE)</f>
        <v>0.42156946658741856</v>
      </c>
    </row>
    <row r="1208" spans="1:11" x14ac:dyDescent="0.25">
      <c r="A1208" s="1">
        <v>37652</v>
      </c>
      <c r="B1208" t="e">
        <v>#VALUE!</v>
      </c>
      <c r="C1208">
        <v>25949</v>
      </c>
      <c r="D1208">
        <v>1</v>
      </c>
      <c r="E1208" s="3">
        <f>VLOOKUP(A1208,[1]Sheet1!$A:$K,7,FALSE)</f>
        <v>1.28</v>
      </c>
      <c r="F1208" s="4">
        <f>VLOOKUP($A1208,[1]Sheet1!$A:$K,8,FALSE)</f>
        <v>-0.31</v>
      </c>
      <c r="G1208" s="4">
        <f>VLOOKUP($A1208,[1]Sheet1!$A:$K,9,FALSE)</f>
        <v>0.22</v>
      </c>
      <c r="H1208" s="4">
        <f>VLOOKUP($A1208,[1]Sheet1!$A:$K,10,FALSE)</f>
        <v>5.0000000000000001E-3</v>
      </c>
      <c r="I1208" s="4">
        <f>VLOOKUP($A1208,[1]Sheet1!$A:$K,11,FALSE)</f>
        <v>0.8</v>
      </c>
      <c r="J1208" t="e">
        <f t="shared" si="18"/>
        <v>#VALUE!</v>
      </c>
      <c r="K1208">
        <f>VLOOKUP(C1208,[2]Sheet1!$F:$O,10,FALSE)</f>
        <v>0.42156946658741856</v>
      </c>
    </row>
    <row r="1209" spans="1:11" x14ac:dyDescent="0.25">
      <c r="A1209" s="1">
        <v>37652</v>
      </c>
      <c r="B1209">
        <v>0.68360960799999992</v>
      </c>
      <c r="C1209">
        <v>25965</v>
      </c>
      <c r="D1209">
        <v>1</v>
      </c>
      <c r="E1209" s="3">
        <f>VLOOKUP(A1209,[1]Sheet1!$A:$K,7,FALSE)</f>
        <v>1.28</v>
      </c>
      <c r="F1209" s="4">
        <f>VLOOKUP($A1209,[1]Sheet1!$A:$K,8,FALSE)</f>
        <v>-0.31</v>
      </c>
      <c r="G1209" s="4">
        <f>VLOOKUP($A1209,[1]Sheet1!$A:$K,9,FALSE)</f>
        <v>0.22</v>
      </c>
      <c r="H1209" s="4">
        <f>VLOOKUP($A1209,[1]Sheet1!$A:$K,10,FALSE)</f>
        <v>5.0000000000000001E-3</v>
      </c>
      <c r="I1209" s="4">
        <f>VLOOKUP($A1209,[1]Sheet1!$A:$K,11,FALSE)</f>
        <v>0.8</v>
      </c>
      <c r="J1209">
        <f t="shared" si="18"/>
        <v>0.62360960799999998</v>
      </c>
      <c r="K1209">
        <f>VLOOKUP(C1209,[2]Sheet1!$F:$O,10,FALSE)</f>
        <v>0.42156946658741856</v>
      </c>
    </row>
    <row r="1210" spans="1:11" x14ac:dyDescent="0.25">
      <c r="A1210" s="1">
        <v>37652</v>
      </c>
      <c r="B1210">
        <v>0.68422647999999986</v>
      </c>
      <c r="C1210">
        <v>25966</v>
      </c>
      <c r="D1210">
        <v>1</v>
      </c>
      <c r="E1210" s="3">
        <f>VLOOKUP(A1210,[1]Sheet1!$A:$K,7,FALSE)</f>
        <v>1.28</v>
      </c>
      <c r="F1210" s="4">
        <f>VLOOKUP($A1210,[1]Sheet1!$A:$K,8,FALSE)</f>
        <v>-0.31</v>
      </c>
      <c r="G1210" s="4">
        <f>VLOOKUP($A1210,[1]Sheet1!$A:$K,9,FALSE)</f>
        <v>0.22</v>
      </c>
      <c r="H1210" s="4">
        <f>VLOOKUP($A1210,[1]Sheet1!$A:$K,10,FALSE)</f>
        <v>5.0000000000000001E-3</v>
      </c>
      <c r="I1210" s="4">
        <f>VLOOKUP($A1210,[1]Sheet1!$A:$K,11,FALSE)</f>
        <v>0.8</v>
      </c>
      <c r="J1210">
        <f t="shared" si="18"/>
        <v>0.62422647999999992</v>
      </c>
      <c r="K1210">
        <f>VLOOKUP(C1210,[2]Sheet1!$F:$O,10,FALSE)</f>
        <v>0.42156946658741856</v>
      </c>
    </row>
    <row r="1211" spans="1:11" x14ac:dyDescent="0.25">
      <c r="A1211" s="1">
        <v>37652</v>
      </c>
      <c r="B1211">
        <v>0.67887155799999999</v>
      </c>
      <c r="C1211">
        <v>25967</v>
      </c>
      <c r="D1211">
        <v>1</v>
      </c>
      <c r="E1211" s="3">
        <f>VLOOKUP(A1211,[1]Sheet1!$A:$K,7,FALSE)</f>
        <v>1.28</v>
      </c>
      <c r="F1211" s="4">
        <f>VLOOKUP($A1211,[1]Sheet1!$A:$K,8,FALSE)</f>
        <v>-0.31</v>
      </c>
      <c r="G1211" s="4">
        <f>VLOOKUP($A1211,[1]Sheet1!$A:$K,9,FALSE)</f>
        <v>0.22</v>
      </c>
      <c r="H1211" s="4">
        <f>VLOOKUP($A1211,[1]Sheet1!$A:$K,10,FALSE)</f>
        <v>5.0000000000000001E-3</v>
      </c>
      <c r="I1211" s="4">
        <f>VLOOKUP($A1211,[1]Sheet1!$A:$K,11,FALSE)</f>
        <v>0.8</v>
      </c>
      <c r="J1211">
        <f t="shared" si="18"/>
        <v>0.61887155799999993</v>
      </c>
      <c r="K1211">
        <f>VLOOKUP(C1211,[2]Sheet1!$F:$O,10,FALSE)</f>
        <v>0.42156946658741856</v>
      </c>
    </row>
    <row r="1212" spans="1:11" x14ac:dyDescent="0.25">
      <c r="A1212" s="1">
        <v>37652</v>
      </c>
      <c r="B1212">
        <v>0.69090185999999987</v>
      </c>
      <c r="C1212">
        <v>25968</v>
      </c>
      <c r="D1212">
        <v>1</v>
      </c>
      <c r="E1212" s="3">
        <f>VLOOKUP(A1212,[1]Sheet1!$A:$K,7,FALSE)</f>
        <v>1.28</v>
      </c>
      <c r="F1212" s="4">
        <f>VLOOKUP($A1212,[1]Sheet1!$A:$K,8,FALSE)</f>
        <v>-0.31</v>
      </c>
      <c r="G1212" s="4">
        <f>VLOOKUP($A1212,[1]Sheet1!$A:$K,9,FALSE)</f>
        <v>0.22</v>
      </c>
      <c r="H1212" s="4">
        <f>VLOOKUP($A1212,[1]Sheet1!$A:$K,10,FALSE)</f>
        <v>5.0000000000000001E-3</v>
      </c>
      <c r="I1212" s="4">
        <f>VLOOKUP($A1212,[1]Sheet1!$A:$K,11,FALSE)</f>
        <v>0.8</v>
      </c>
      <c r="J1212">
        <f t="shared" si="18"/>
        <v>0.63090185999999981</v>
      </c>
      <c r="K1212">
        <f>VLOOKUP(C1212,[2]Sheet1!$F:$O,10,FALSE)</f>
        <v>0.42156946658741856</v>
      </c>
    </row>
    <row r="1213" spans="1:11" x14ac:dyDescent="0.25">
      <c r="A1213" s="1">
        <v>37652</v>
      </c>
      <c r="B1213">
        <v>0.68490427200000004</v>
      </c>
      <c r="C1213">
        <v>25969</v>
      </c>
      <c r="D1213">
        <v>1</v>
      </c>
      <c r="E1213" s="3">
        <f>VLOOKUP(A1213,[1]Sheet1!$A:$K,7,FALSE)</f>
        <v>1.28</v>
      </c>
      <c r="F1213" s="4">
        <f>VLOOKUP($A1213,[1]Sheet1!$A:$K,8,FALSE)</f>
        <v>-0.31</v>
      </c>
      <c r="G1213" s="4">
        <f>VLOOKUP($A1213,[1]Sheet1!$A:$K,9,FALSE)</f>
        <v>0.22</v>
      </c>
      <c r="H1213" s="4">
        <f>VLOOKUP($A1213,[1]Sheet1!$A:$K,10,FALSE)</f>
        <v>5.0000000000000001E-3</v>
      </c>
      <c r="I1213" s="4">
        <f>VLOOKUP($A1213,[1]Sheet1!$A:$K,11,FALSE)</f>
        <v>0.8</v>
      </c>
      <c r="J1213">
        <f t="shared" si="18"/>
        <v>0.62490427199999998</v>
      </c>
      <c r="K1213">
        <f>VLOOKUP(C1213,[2]Sheet1!$F:$O,10,FALSE)</f>
        <v>0.42156946658741856</v>
      </c>
    </row>
    <row r="1214" spans="1:11" x14ac:dyDescent="0.25">
      <c r="A1214" s="1">
        <v>37652</v>
      </c>
      <c r="B1214" t="e">
        <v>#VALUE!</v>
      </c>
      <c r="C1214">
        <v>25970</v>
      </c>
      <c r="D1214">
        <v>1</v>
      </c>
      <c r="E1214" s="3">
        <f>VLOOKUP(A1214,[1]Sheet1!$A:$K,7,FALSE)</f>
        <v>1.28</v>
      </c>
      <c r="F1214" s="4">
        <f>VLOOKUP($A1214,[1]Sheet1!$A:$K,8,FALSE)</f>
        <v>-0.31</v>
      </c>
      <c r="G1214" s="4">
        <f>VLOOKUP($A1214,[1]Sheet1!$A:$K,9,FALSE)</f>
        <v>0.22</v>
      </c>
      <c r="H1214" s="4">
        <f>VLOOKUP($A1214,[1]Sheet1!$A:$K,10,FALSE)</f>
        <v>5.0000000000000001E-3</v>
      </c>
      <c r="I1214" s="4">
        <f>VLOOKUP($A1214,[1]Sheet1!$A:$K,11,FALSE)</f>
        <v>0.8</v>
      </c>
      <c r="J1214" t="e">
        <f t="shared" si="18"/>
        <v>#VALUE!</v>
      </c>
      <c r="K1214">
        <f>VLOOKUP(C1214,[2]Sheet1!$F:$O,10,FALSE)</f>
        <v>0.42156946658741856</v>
      </c>
    </row>
    <row r="1215" spans="1:11" x14ac:dyDescent="0.25">
      <c r="A1215" s="1">
        <v>37652</v>
      </c>
      <c r="B1215">
        <v>0.63587178080000006</v>
      </c>
      <c r="C1215">
        <v>26046</v>
      </c>
      <c r="D1215">
        <v>1</v>
      </c>
      <c r="E1215" s="3">
        <f>VLOOKUP(A1215,[1]Sheet1!$A:$K,7,FALSE)</f>
        <v>1.28</v>
      </c>
      <c r="F1215" s="4">
        <f>VLOOKUP($A1215,[1]Sheet1!$A:$K,8,FALSE)</f>
        <v>-0.31</v>
      </c>
      <c r="G1215" s="4">
        <f>VLOOKUP($A1215,[1]Sheet1!$A:$K,9,FALSE)</f>
        <v>0.22</v>
      </c>
      <c r="H1215" s="4">
        <f>VLOOKUP($A1215,[1]Sheet1!$A:$K,10,FALSE)</f>
        <v>5.0000000000000001E-3</v>
      </c>
      <c r="I1215" s="4">
        <f>VLOOKUP($A1215,[1]Sheet1!$A:$K,11,FALSE)</f>
        <v>0.8</v>
      </c>
      <c r="J1215">
        <f t="shared" si="18"/>
        <v>0.57587178080000001</v>
      </c>
      <c r="K1215">
        <f>VLOOKUP(C1215,[2]Sheet1!$F:$O,10,FALSE)</f>
        <v>0.42156946658741856</v>
      </c>
    </row>
    <row r="1216" spans="1:11" x14ac:dyDescent="0.25">
      <c r="A1216" s="1">
        <v>37652</v>
      </c>
      <c r="B1216">
        <v>0.72894761480000003</v>
      </c>
      <c r="C1216">
        <v>26052</v>
      </c>
      <c r="D1216">
        <v>1</v>
      </c>
      <c r="E1216" s="3">
        <f>VLOOKUP(A1216,[1]Sheet1!$A:$K,7,FALSE)</f>
        <v>1.28</v>
      </c>
      <c r="F1216" s="4">
        <f>VLOOKUP($A1216,[1]Sheet1!$A:$K,8,FALSE)</f>
        <v>-0.31</v>
      </c>
      <c r="G1216" s="4">
        <f>VLOOKUP($A1216,[1]Sheet1!$A:$K,9,FALSE)</f>
        <v>0.22</v>
      </c>
      <c r="H1216" s="4">
        <f>VLOOKUP($A1216,[1]Sheet1!$A:$K,10,FALSE)</f>
        <v>5.0000000000000001E-3</v>
      </c>
      <c r="I1216" s="4">
        <f>VLOOKUP($A1216,[1]Sheet1!$A:$K,11,FALSE)</f>
        <v>0.8</v>
      </c>
      <c r="J1216">
        <f t="shared" si="18"/>
        <v>0.66894761479999998</v>
      </c>
      <c r="K1216">
        <f>VLOOKUP(C1216,[2]Sheet1!$F:$O,10,FALSE)</f>
        <v>0.42156946658741856</v>
      </c>
    </row>
    <row r="1217" spans="1:11" x14ac:dyDescent="0.25">
      <c r="A1217" s="1">
        <v>37652</v>
      </c>
      <c r="B1217">
        <v>0.64412314840000007</v>
      </c>
      <c r="C1217">
        <v>26054</v>
      </c>
      <c r="D1217">
        <v>1</v>
      </c>
      <c r="E1217" s="3">
        <f>VLOOKUP(A1217,[1]Sheet1!$A:$K,7,FALSE)</f>
        <v>1.28</v>
      </c>
      <c r="F1217" s="4">
        <f>VLOOKUP($A1217,[1]Sheet1!$A:$K,8,FALSE)</f>
        <v>-0.31</v>
      </c>
      <c r="G1217" s="4">
        <f>VLOOKUP($A1217,[1]Sheet1!$A:$K,9,FALSE)</f>
        <v>0.22</v>
      </c>
      <c r="H1217" s="4">
        <f>VLOOKUP($A1217,[1]Sheet1!$A:$K,10,FALSE)</f>
        <v>5.0000000000000001E-3</v>
      </c>
      <c r="I1217" s="4">
        <f>VLOOKUP($A1217,[1]Sheet1!$A:$K,11,FALSE)</f>
        <v>0.8</v>
      </c>
      <c r="J1217">
        <f t="shared" si="18"/>
        <v>0.58412314840000001</v>
      </c>
      <c r="K1217">
        <f>VLOOKUP(C1217,[2]Sheet1!$F:$O,10,FALSE)</f>
        <v>0.42156946658741856</v>
      </c>
    </row>
    <row r="1218" spans="1:11" x14ac:dyDescent="0.25">
      <c r="A1218" s="1">
        <v>37652</v>
      </c>
      <c r="B1218">
        <v>0.70827073519999995</v>
      </c>
      <c r="C1218">
        <v>26055</v>
      </c>
      <c r="D1218">
        <v>1</v>
      </c>
      <c r="E1218" s="3">
        <f>VLOOKUP(A1218,[1]Sheet1!$A:$K,7,FALSE)</f>
        <v>1.28</v>
      </c>
      <c r="F1218" s="4">
        <f>VLOOKUP($A1218,[1]Sheet1!$A:$K,8,FALSE)</f>
        <v>-0.31</v>
      </c>
      <c r="G1218" s="4">
        <f>VLOOKUP($A1218,[1]Sheet1!$A:$K,9,FALSE)</f>
        <v>0.22</v>
      </c>
      <c r="H1218" s="4">
        <f>VLOOKUP($A1218,[1]Sheet1!$A:$K,10,FALSE)</f>
        <v>5.0000000000000001E-3</v>
      </c>
      <c r="I1218" s="4">
        <f>VLOOKUP($A1218,[1]Sheet1!$A:$K,11,FALSE)</f>
        <v>0.8</v>
      </c>
      <c r="J1218">
        <f t="shared" ref="J1218:J1281" si="19">B1218-(H1218*12)</f>
        <v>0.64827073519999989</v>
      </c>
      <c r="K1218">
        <f>VLOOKUP(C1218,[2]Sheet1!$F:$O,10,FALSE)</f>
        <v>0.42156946658741856</v>
      </c>
    </row>
    <row r="1219" spans="1:11" x14ac:dyDescent="0.25">
      <c r="A1219" s="1">
        <v>37652</v>
      </c>
      <c r="B1219">
        <v>0.72262135319999998</v>
      </c>
      <c r="C1219">
        <v>26056</v>
      </c>
      <c r="D1219">
        <v>1</v>
      </c>
      <c r="E1219" s="3">
        <f>VLOOKUP(A1219,[1]Sheet1!$A:$K,7,FALSE)</f>
        <v>1.28</v>
      </c>
      <c r="F1219" s="4">
        <f>VLOOKUP($A1219,[1]Sheet1!$A:$K,8,FALSE)</f>
        <v>-0.31</v>
      </c>
      <c r="G1219" s="4">
        <f>VLOOKUP($A1219,[1]Sheet1!$A:$K,9,FALSE)</f>
        <v>0.22</v>
      </c>
      <c r="H1219" s="4">
        <f>VLOOKUP($A1219,[1]Sheet1!$A:$K,10,FALSE)</f>
        <v>5.0000000000000001E-3</v>
      </c>
      <c r="I1219" s="4">
        <f>VLOOKUP($A1219,[1]Sheet1!$A:$K,11,FALSE)</f>
        <v>0.8</v>
      </c>
      <c r="J1219">
        <f t="shared" si="19"/>
        <v>0.66262135320000004</v>
      </c>
      <c r="K1219">
        <f>VLOOKUP(C1219,[2]Sheet1!$F:$O,10,FALSE)</f>
        <v>0.42156946658741856</v>
      </c>
    </row>
    <row r="1220" spans="1:11" x14ac:dyDescent="0.25">
      <c r="A1220" s="1">
        <v>37652</v>
      </c>
      <c r="B1220">
        <v>0.70967986799999994</v>
      </c>
      <c r="C1220">
        <v>26057</v>
      </c>
      <c r="D1220">
        <v>1</v>
      </c>
      <c r="E1220" s="3">
        <f>VLOOKUP(A1220,[1]Sheet1!$A:$K,7,FALSE)</f>
        <v>1.28</v>
      </c>
      <c r="F1220" s="4">
        <f>VLOOKUP($A1220,[1]Sheet1!$A:$K,8,FALSE)</f>
        <v>-0.31</v>
      </c>
      <c r="G1220" s="4">
        <f>VLOOKUP($A1220,[1]Sheet1!$A:$K,9,FALSE)</f>
        <v>0.22</v>
      </c>
      <c r="H1220" s="4">
        <f>VLOOKUP($A1220,[1]Sheet1!$A:$K,10,FALSE)</f>
        <v>5.0000000000000001E-3</v>
      </c>
      <c r="I1220" s="4">
        <f>VLOOKUP($A1220,[1]Sheet1!$A:$K,11,FALSE)</f>
        <v>0.8</v>
      </c>
      <c r="J1220">
        <f t="shared" si="19"/>
        <v>0.64967986799999999</v>
      </c>
      <c r="K1220">
        <f>VLOOKUP(C1220,[2]Sheet1!$F:$O,10,FALSE)</f>
        <v>0.42156946658741856</v>
      </c>
    </row>
    <row r="1221" spans="1:11" x14ac:dyDescent="0.25">
      <c r="A1221" s="1">
        <v>37652</v>
      </c>
      <c r="B1221">
        <v>0.79431217840000001</v>
      </c>
      <c r="C1221">
        <v>26058</v>
      </c>
      <c r="D1221">
        <v>1</v>
      </c>
      <c r="E1221" s="3">
        <f>VLOOKUP(A1221,[1]Sheet1!$A:$K,7,FALSE)</f>
        <v>1.28</v>
      </c>
      <c r="F1221" s="4">
        <f>VLOOKUP($A1221,[1]Sheet1!$A:$K,8,FALSE)</f>
        <v>-0.31</v>
      </c>
      <c r="G1221" s="4">
        <f>VLOOKUP($A1221,[1]Sheet1!$A:$K,9,FALSE)</f>
        <v>0.22</v>
      </c>
      <c r="H1221" s="4">
        <f>VLOOKUP($A1221,[1]Sheet1!$A:$K,10,FALSE)</f>
        <v>5.0000000000000001E-3</v>
      </c>
      <c r="I1221" s="4">
        <f>VLOOKUP($A1221,[1]Sheet1!$A:$K,11,FALSE)</f>
        <v>0.8</v>
      </c>
      <c r="J1221">
        <f t="shared" si="19"/>
        <v>0.73431217839999996</v>
      </c>
      <c r="K1221">
        <f>VLOOKUP(C1221,[2]Sheet1!$F:$O,10,FALSE)</f>
        <v>0.42156946658741856</v>
      </c>
    </row>
    <row r="1222" spans="1:11" x14ac:dyDescent="0.25">
      <c r="A1222" s="1">
        <v>37652</v>
      </c>
      <c r="B1222">
        <v>0.55191129600000011</v>
      </c>
      <c r="C1222">
        <v>26060</v>
      </c>
      <c r="D1222">
        <v>1</v>
      </c>
      <c r="E1222" s="3">
        <f>VLOOKUP(A1222,[1]Sheet1!$A:$K,7,FALSE)</f>
        <v>1.28</v>
      </c>
      <c r="F1222" s="4">
        <f>VLOOKUP($A1222,[1]Sheet1!$A:$K,8,FALSE)</f>
        <v>-0.31</v>
      </c>
      <c r="G1222" s="4">
        <f>VLOOKUP($A1222,[1]Sheet1!$A:$K,9,FALSE)</f>
        <v>0.22</v>
      </c>
      <c r="H1222" s="4">
        <f>VLOOKUP($A1222,[1]Sheet1!$A:$K,10,FALSE)</f>
        <v>5.0000000000000001E-3</v>
      </c>
      <c r="I1222" s="4">
        <f>VLOOKUP($A1222,[1]Sheet1!$A:$K,11,FALSE)</f>
        <v>0.8</v>
      </c>
      <c r="J1222">
        <f t="shared" si="19"/>
        <v>0.49191129600000011</v>
      </c>
      <c r="K1222">
        <f>VLOOKUP(C1222,[2]Sheet1!$F:$O,10,FALSE)</f>
        <v>0.42156946658741856</v>
      </c>
    </row>
    <row r="1223" spans="1:11" x14ac:dyDescent="0.25">
      <c r="A1223" s="1">
        <v>37652</v>
      </c>
      <c r="B1223">
        <v>0.79605715240000008</v>
      </c>
      <c r="C1223">
        <v>26061</v>
      </c>
      <c r="D1223">
        <v>1</v>
      </c>
      <c r="E1223" s="3">
        <f>VLOOKUP(A1223,[1]Sheet1!$A:$K,7,FALSE)</f>
        <v>1.28</v>
      </c>
      <c r="F1223" s="4">
        <f>VLOOKUP($A1223,[1]Sheet1!$A:$K,8,FALSE)</f>
        <v>-0.31</v>
      </c>
      <c r="G1223" s="4">
        <f>VLOOKUP($A1223,[1]Sheet1!$A:$K,9,FALSE)</f>
        <v>0.22</v>
      </c>
      <c r="H1223" s="4">
        <f>VLOOKUP($A1223,[1]Sheet1!$A:$K,10,FALSE)</f>
        <v>5.0000000000000001E-3</v>
      </c>
      <c r="I1223" s="4">
        <f>VLOOKUP($A1223,[1]Sheet1!$A:$K,11,FALSE)</f>
        <v>0.8</v>
      </c>
      <c r="J1223">
        <f t="shared" si="19"/>
        <v>0.73605715240000014</v>
      </c>
      <c r="K1223">
        <f>VLOOKUP(C1223,[2]Sheet1!$F:$O,10,FALSE)</f>
        <v>0.42156946658741856</v>
      </c>
    </row>
    <row r="1224" spans="1:11" x14ac:dyDescent="0.25">
      <c r="A1224" s="1">
        <v>37652</v>
      </c>
      <c r="B1224">
        <v>0.71792935680000003</v>
      </c>
      <c r="C1224">
        <v>26067</v>
      </c>
      <c r="D1224">
        <v>1</v>
      </c>
      <c r="E1224" s="3">
        <f>VLOOKUP(A1224,[1]Sheet1!$A:$K,7,FALSE)</f>
        <v>1.28</v>
      </c>
      <c r="F1224" s="4">
        <f>VLOOKUP($A1224,[1]Sheet1!$A:$K,8,FALSE)</f>
        <v>-0.31</v>
      </c>
      <c r="G1224" s="4">
        <f>VLOOKUP($A1224,[1]Sheet1!$A:$K,9,FALSE)</f>
        <v>0.22</v>
      </c>
      <c r="H1224" s="4">
        <f>VLOOKUP($A1224,[1]Sheet1!$A:$K,10,FALSE)</f>
        <v>5.0000000000000001E-3</v>
      </c>
      <c r="I1224" s="4">
        <f>VLOOKUP($A1224,[1]Sheet1!$A:$K,11,FALSE)</f>
        <v>0.8</v>
      </c>
      <c r="J1224">
        <f t="shared" si="19"/>
        <v>0.65792935679999998</v>
      </c>
      <c r="K1224">
        <f>VLOOKUP(C1224,[2]Sheet1!$F:$O,10,FALSE)</f>
        <v>0.42156946658741856</v>
      </c>
    </row>
    <row r="1225" spans="1:11" x14ac:dyDescent="0.25">
      <c r="A1225" s="1">
        <v>37652</v>
      </c>
      <c r="B1225">
        <v>0.63576595040000006</v>
      </c>
      <c r="C1225">
        <v>26070</v>
      </c>
      <c r="D1225">
        <v>1</v>
      </c>
      <c r="E1225" s="3">
        <f>VLOOKUP(A1225,[1]Sheet1!$A:$K,7,FALSE)</f>
        <v>1.28</v>
      </c>
      <c r="F1225" s="4">
        <f>VLOOKUP($A1225,[1]Sheet1!$A:$K,8,FALSE)</f>
        <v>-0.31</v>
      </c>
      <c r="G1225" s="4">
        <f>VLOOKUP($A1225,[1]Sheet1!$A:$K,9,FALSE)</f>
        <v>0.22</v>
      </c>
      <c r="H1225" s="4">
        <f>VLOOKUP($A1225,[1]Sheet1!$A:$K,10,FALSE)</f>
        <v>5.0000000000000001E-3</v>
      </c>
      <c r="I1225" s="4">
        <f>VLOOKUP($A1225,[1]Sheet1!$A:$K,11,FALSE)</f>
        <v>0.8</v>
      </c>
      <c r="J1225">
        <f t="shared" si="19"/>
        <v>0.57576595040000011</v>
      </c>
      <c r="K1225">
        <f>VLOOKUP(C1225,[2]Sheet1!$F:$O,10,FALSE)</f>
        <v>0.42156946658741856</v>
      </c>
    </row>
    <row r="1226" spans="1:11" x14ac:dyDescent="0.25">
      <c r="A1226" s="1">
        <v>37652</v>
      </c>
      <c r="B1226">
        <v>0.79516020320000003</v>
      </c>
      <c r="C1226">
        <v>26072</v>
      </c>
      <c r="D1226">
        <v>1</v>
      </c>
      <c r="E1226" s="3">
        <f>VLOOKUP(A1226,[1]Sheet1!$A:$K,7,FALSE)</f>
        <v>1.28</v>
      </c>
      <c r="F1226" s="4">
        <f>VLOOKUP($A1226,[1]Sheet1!$A:$K,8,FALSE)</f>
        <v>-0.31</v>
      </c>
      <c r="G1226" s="4">
        <f>VLOOKUP($A1226,[1]Sheet1!$A:$K,9,FALSE)</f>
        <v>0.22</v>
      </c>
      <c r="H1226" s="4">
        <f>VLOOKUP($A1226,[1]Sheet1!$A:$K,10,FALSE)</f>
        <v>5.0000000000000001E-3</v>
      </c>
      <c r="I1226" s="4">
        <f>VLOOKUP($A1226,[1]Sheet1!$A:$K,11,FALSE)</f>
        <v>0.8</v>
      </c>
      <c r="J1226">
        <f t="shared" si="19"/>
        <v>0.73516020319999997</v>
      </c>
      <c r="K1226">
        <f>VLOOKUP(C1226,[2]Sheet1!$F:$O,10,FALSE)</f>
        <v>0.42156946658741856</v>
      </c>
    </row>
    <row r="1227" spans="1:11" x14ac:dyDescent="0.25">
      <c r="A1227" s="1">
        <v>37652</v>
      </c>
      <c r="B1227">
        <v>0.5576736256</v>
      </c>
      <c r="C1227">
        <v>26073</v>
      </c>
      <c r="D1227">
        <v>1</v>
      </c>
      <c r="E1227" s="3">
        <f>VLOOKUP(A1227,[1]Sheet1!$A:$K,7,FALSE)</f>
        <v>1.28</v>
      </c>
      <c r="F1227" s="4">
        <f>VLOOKUP($A1227,[1]Sheet1!$A:$K,8,FALSE)</f>
        <v>-0.31</v>
      </c>
      <c r="G1227" s="4">
        <f>VLOOKUP($A1227,[1]Sheet1!$A:$K,9,FALSE)</f>
        <v>0.22</v>
      </c>
      <c r="H1227" s="4">
        <f>VLOOKUP($A1227,[1]Sheet1!$A:$K,10,FALSE)</f>
        <v>5.0000000000000001E-3</v>
      </c>
      <c r="I1227" s="4">
        <f>VLOOKUP($A1227,[1]Sheet1!$A:$K,11,FALSE)</f>
        <v>0.8</v>
      </c>
      <c r="J1227">
        <f t="shared" si="19"/>
        <v>0.4976736256</v>
      </c>
      <c r="K1227">
        <f>VLOOKUP(C1227,[2]Sheet1!$F:$O,10,FALSE)</f>
        <v>0.42156946658741856</v>
      </c>
    </row>
    <row r="1228" spans="1:11" x14ac:dyDescent="0.25">
      <c r="A1228" s="1">
        <v>37652</v>
      </c>
      <c r="B1228">
        <v>0.79495208240000004</v>
      </c>
      <c r="C1228">
        <v>26075</v>
      </c>
      <c r="D1228">
        <v>1</v>
      </c>
      <c r="E1228" s="3">
        <f>VLOOKUP(A1228,[1]Sheet1!$A:$K,7,FALSE)</f>
        <v>1.28</v>
      </c>
      <c r="F1228" s="4">
        <f>VLOOKUP($A1228,[1]Sheet1!$A:$K,8,FALSE)</f>
        <v>-0.31</v>
      </c>
      <c r="G1228" s="4">
        <f>VLOOKUP($A1228,[1]Sheet1!$A:$K,9,FALSE)</f>
        <v>0.22</v>
      </c>
      <c r="H1228" s="4">
        <f>VLOOKUP($A1228,[1]Sheet1!$A:$K,10,FALSE)</f>
        <v>5.0000000000000001E-3</v>
      </c>
      <c r="I1228" s="4">
        <f>VLOOKUP($A1228,[1]Sheet1!$A:$K,11,FALSE)</f>
        <v>0.8</v>
      </c>
      <c r="J1228">
        <f t="shared" si="19"/>
        <v>0.73495208239999998</v>
      </c>
      <c r="K1228">
        <f>VLOOKUP(C1228,[2]Sheet1!$F:$O,10,FALSE)</f>
        <v>0.42156946658741856</v>
      </c>
    </row>
    <row r="1229" spans="1:11" x14ac:dyDescent="0.25">
      <c r="A1229" s="1">
        <v>37652</v>
      </c>
      <c r="B1229">
        <v>0.79511127799999992</v>
      </c>
      <c r="C1229">
        <v>26077</v>
      </c>
      <c r="D1229">
        <v>1</v>
      </c>
      <c r="E1229" s="3">
        <f>VLOOKUP(A1229,[1]Sheet1!$A:$K,7,FALSE)</f>
        <v>1.28</v>
      </c>
      <c r="F1229" s="4">
        <f>VLOOKUP($A1229,[1]Sheet1!$A:$K,8,FALSE)</f>
        <v>-0.31</v>
      </c>
      <c r="G1229" s="4">
        <f>VLOOKUP($A1229,[1]Sheet1!$A:$K,9,FALSE)</f>
        <v>0.22</v>
      </c>
      <c r="H1229" s="4">
        <f>VLOOKUP($A1229,[1]Sheet1!$A:$K,10,FALSE)</f>
        <v>5.0000000000000001E-3</v>
      </c>
      <c r="I1229" s="4">
        <f>VLOOKUP($A1229,[1]Sheet1!$A:$K,11,FALSE)</f>
        <v>0.8</v>
      </c>
      <c r="J1229">
        <f t="shared" si="19"/>
        <v>0.73511127799999998</v>
      </c>
      <c r="K1229">
        <f>VLOOKUP(C1229,[2]Sheet1!$F:$O,10,FALSE)</f>
        <v>0.42156946658741856</v>
      </c>
    </row>
    <row r="1230" spans="1:11" x14ac:dyDescent="0.25">
      <c r="A1230" s="1">
        <v>37652</v>
      </c>
      <c r="B1230">
        <v>0.5575501464</v>
      </c>
      <c r="C1230">
        <v>26081</v>
      </c>
      <c r="D1230">
        <v>1</v>
      </c>
      <c r="E1230" s="3">
        <f>VLOOKUP(A1230,[1]Sheet1!$A:$K,7,FALSE)</f>
        <v>1.28</v>
      </c>
      <c r="F1230" s="4">
        <f>VLOOKUP($A1230,[1]Sheet1!$A:$K,8,FALSE)</f>
        <v>-0.31</v>
      </c>
      <c r="G1230" s="4">
        <f>VLOOKUP($A1230,[1]Sheet1!$A:$K,9,FALSE)</f>
        <v>0.22</v>
      </c>
      <c r="H1230" s="4">
        <f>VLOOKUP($A1230,[1]Sheet1!$A:$K,10,FALSE)</f>
        <v>5.0000000000000001E-3</v>
      </c>
      <c r="I1230" s="4">
        <f>VLOOKUP($A1230,[1]Sheet1!$A:$K,11,FALSE)</f>
        <v>0.8</v>
      </c>
      <c r="J1230">
        <f t="shared" si="19"/>
        <v>0.4975501464</v>
      </c>
      <c r="K1230">
        <f>VLOOKUP(C1230,[2]Sheet1!$F:$O,10,FALSE)</f>
        <v>0.42156946658741856</v>
      </c>
    </row>
    <row r="1231" spans="1:11" x14ac:dyDescent="0.25">
      <c r="A1231" s="1">
        <v>37652</v>
      </c>
      <c r="B1231">
        <v>0.55391889280000006</v>
      </c>
      <c r="C1231">
        <v>26082</v>
      </c>
      <c r="D1231">
        <v>1</v>
      </c>
      <c r="E1231" s="3">
        <f>VLOOKUP(A1231,[1]Sheet1!$A:$K,7,FALSE)</f>
        <v>1.28</v>
      </c>
      <c r="F1231" s="4">
        <f>VLOOKUP($A1231,[1]Sheet1!$A:$K,8,FALSE)</f>
        <v>-0.31</v>
      </c>
      <c r="G1231" s="4">
        <f>VLOOKUP($A1231,[1]Sheet1!$A:$K,9,FALSE)</f>
        <v>0.22</v>
      </c>
      <c r="H1231" s="4">
        <f>VLOOKUP($A1231,[1]Sheet1!$A:$K,10,FALSE)</f>
        <v>5.0000000000000001E-3</v>
      </c>
      <c r="I1231" s="4">
        <f>VLOOKUP($A1231,[1]Sheet1!$A:$K,11,FALSE)</f>
        <v>0.8</v>
      </c>
      <c r="J1231">
        <f t="shared" si="19"/>
        <v>0.49391889280000006</v>
      </c>
      <c r="K1231">
        <f>VLOOKUP(C1231,[2]Sheet1!$F:$O,10,FALSE)</f>
        <v>0.42156946658741856</v>
      </c>
    </row>
    <row r="1232" spans="1:11" x14ac:dyDescent="0.25">
      <c r="A1232" s="1">
        <v>37652</v>
      </c>
      <c r="B1232">
        <v>0.56560100200000007</v>
      </c>
      <c r="C1232">
        <v>26085</v>
      </c>
      <c r="D1232">
        <v>1</v>
      </c>
      <c r="E1232" s="3">
        <f>VLOOKUP(A1232,[1]Sheet1!$A:$K,7,FALSE)</f>
        <v>1.28</v>
      </c>
      <c r="F1232" s="4">
        <f>VLOOKUP($A1232,[1]Sheet1!$A:$K,8,FALSE)</f>
        <v>-0.31</v>
      </c>
      <c r="G1232" s="4">
        <f>VLOOKUP($A1232,[1]Sheet1!$A:$K,9,FALSE)</f>
        <v>0.22</v>
      </c>
      <c r="H1232" s="4">
        <f>VLOOKUP($A1232,[1]Sheet1!$A:$K,10,FALSE)</f>
        <v>5.0000000000000001E-3</v>
      </c>
      <c r="I1232" s="4">
        <f>VLOOKUP($A1232,[1]Sheet1!$A:$K,11,FALSE)</f>
        <v>0.8</v>
      </c>
      <c r="J1232">
        <f t="shared" si="19"/>
        <v>0.50560100200000013</v>
      </c>
      <c r="K1232">
        <f>VLOOKUP(C1232,[2]Sheet1!$F:$O,10,FALSE)</f>
        <v>0.42156946658741856</v>
      </c>
    </row>
    <row r="1233" spans="1:11" x14ac:dyDescent="0.25">
      <c r="A1233" s="1">
        <v>37652</v>
      </c>
      <c r="B1233">
        <v>0.63837957759999986</v>
      </c>
      <c r="C1233">
        <v>26099</v>
      </c>
      <c r="D1233">
        <v>1</v>
      </c>
      <c r="E1233" s="3">
        <f>VLOOKUP(A1233,[1]Sheet1!$A:$K,7,FALSE)</f>
        <v>1.28</v>
      </c>
      <c r="F1233" s="4">
        <f>VLOOKUP($A1233,[1]Sheet1!$A:$K,8,FALSE)</f>
        <v>-0.31</v>
      </c>
      <c r="G1233" s="4">
        <f>VLOOKUP($A1233,[1]Sheet1!$A:$K,9,FALSE)</f>
        <v>0.22</v>
      </c>
      <c r="H1233" s="4">
        <f>VLOOKUP($A1233,[1]Sheet1!$A:$K,10,FALSE)</f>
        <v>5.0000000000000001E-3</v>
      </c>
      <c r="I1233" s="4">
        <f>VLOOKUP($A1233,[1]Sheet1!$A:$K,11,FALSE)</f>
        <v>0.8</v>
      </c>
      <c r="J1233">
        <f t="shared" si="19"/>
        <v>0.57837957759999981</v>
      </c>
      <c r="K1233">
        <f>VLOOKUP(C1233,[2]Sheet1!$F:$O,10,FALSE)</f>
        <v>0.42156946658741856</v>
      </c>
    </row>
    <row r="1234" spans="1:11" x14ac:dyDescent="0.25">
      <c r="A1234" s="1">
        <v>37652</v>
      </c>
      <c r="B1234">
        <v>0.63609620359999997</v>
      </c>
      <c r="C1234">
        <v>26100</v>
      </c>
      <c r="D1234">
        <v>1</v>
      </c>
      <c r="E1234" s="3">
        <f>VLOOKUP(A1234,[1]Sheet1!$A:$K,7,FALSE)</f>
        <v>1.28</v>
      </c>
      <c r="F1234" s="4">
        <f>VLOOKUP($A1234,[1]Sheet1!$A:$K,8,FALSE)</f>
        <v>-0.31</v>
      </c>
      <c r="G1234" s="4">
        <f>VLOOKUP($A1234,[1]Sheet1!$A:$K,9,FALSE)</f>
        <v>0.22</v>
      </c>
      <c r="H1234" s="4">
        <f>VLOOKUP($A1234,[1]Sheet1!$A:$K,10,FALSE)</f>
        <v>5.0000000000000001E-3</v>
      </c>
      <c r="I1234" s="4">
        <f>VLOOKUP($A1234,[1]Sheet1!$A:$K,11,FALSE)</f>
        <v>0.8</v>
      </c>
      <c r="J1234">
        <f t="shared" si="19"/>
        <v>0.57609620359999991</v>
      </c>
      <c r="K1234">
        <f>VLOOKUP(C1234,[2]Sheet1!$F:$O,10,FALSE)</f>
        <v>0.42156946658741856</v>
      </c>
    </row>
    <row r="1235" spans="1:11" x14ac:dyDescent="0.25">
      <c r="A1235" s="1">
        <v>37652</v>
      </c>
      <c r="B1235">
        <v>0.94139034879999994</v>
      </c>
      <c r="C1235">
        <v>26144</v>
      </c>
      <c r="D1235">
        <v>1</v>
      </c>
      <c r="E1235" s="3">
        <f>VLOOKUP(A1235,[1]Sheet1!$A:$K,7,FALSE)</f>
        <v>1.28</v>
      </c>
      <c r="F1235" s="4">
        <f>VLOOKUP($A1235,[1]Sheet1!$A:$K,8,FALSE)</f>
        <v>-0.31</v>
      </c>
      <c r="G1235" s="4">
        <f>VLOOKUP($A1235,[1]Sheet1!$A:$K,9,FALSE)</f>
        <v>0.22</v>
      </c>
      <c r="H1235" s="4">
        <f>VLOOKUP($A1235,[1]Sheet1!$A:$K,10,FALSE)</f>
        <v>5.0000000000000001E-3</v>
      </c>
      <c r="I1235" s="4">
        <f>VLOOKUP($A1235,[1]Sheet1!$A:$K,11,FALSE)</f>
        <v>0.8</v>
      </c>
      <c r="J1235">
        <f t="shared" si="19"/>
        <v>0.88139034879999989</v>
      </c>
      <c r="K1235">
        <f>VLOOKUP(C1235,[2]Sheet1!$F:$O,10,FALSE)</f>
        <v>0.42156946658741856</v>
      </c>
    </row>
    <row r="1236" spans="1:11" x14ac:dyDescent="0.25">
      <c r="A1236" s="1">
        <v>37652</v>
      </c>
      <c r="B1236">
        <v>0.94049882920000016</v>
      </c>
      <c r="C1236">
        <v>26145</v>
      </c>
      <c r="D1236">
        <v>1</v>
      </c>
      <c r="E1236" s="3">
        <f>VLOOKUP(A1236,[1]Sheet1!$A:$K,7,FALSE)</f>
        <v>1.28</v>
      </c>
      <c r="F1236" s="4">
        <f>VLOOKUP($A1236,[1]Sheet1!$A:$K,8,FALSE)</f>
        <v>-0.31</v>
      </c>
      <c r="G1236" s="4">
        <f>VLOOKUP($A1236,[1]Sheet1!$A:$K,9,FALSE)</f>
        <v>0.22</v>
      </c>
      <c r="H1236" s="4">
        <f>VLOOKUP($A1236,[1]Sheet1!$A:$K,10,FALSE)</f>
        <v>5.0000000000000001E-3</v>
      </c>
      <c r="I1236" s="4">
        <f>VLOOKUP($A1236,[1]Sheet1!$A:$K,11,FALSE)</f>
        <v>0.8</v>
      </c>
      <c r="J1236">
        <f t="shared" si="19"/>
        <v>0.88049882920000022</v>
      </c>
      <c r="K1236">
        <f>VLOOKUP(C1236,[2]Sheet1!$F:$O,10,FALSE)</f>
        <v>0.42156946658741856</v>
      </c>
    </row>
    <row r="1237" spans="1:11" x14ac:dyDescent="0.25">
      <c r="A1237" s="1">
        <v>37652</v>
      </c>
      <c r="B1237">
        <v>0.91627611839999989</v>
      </c>
      <c r="C1237">
        <v>26146</v>
      </c>
      <c r="D1237">
        <v>1</v>
      </c>
      <c r="E1237" s="3">
        <f>VLOOKUP(A1237,[1]Sheet1!$A:$K,7,FALSE)</f>
        <v>1.28</v>
      </c>
      <c r="F1237" s="4">
        <f>VLOOKUP($A1237,[1]Sheet1!$A:$K,8,FALSE)</f>
        <v>-0.31</v>
      </c>
      <c r="G1237" s="4">
        <f>VLOOKUP($A1237,[1]Sheet1!$A:$K,9,FALSE)</f>
        <v>0.22</v>
      </c>
      <c r="H1237" s="4">
        <f>VLOOKUP($A1237,[1]Sheet1!$A:$K,10,FALSE)</f>
        <v>5.0000000000000001E-3</v>
      </c>
      <c r="I1237" s="4">
        <f>VLOOKUP($A1237,[1]Sheet1!$A:$K,11,FALSE)</f>
        <v>0.8</v>
      </c>
      <c r="J1237">
        <f t="shared" si="19"/>
        <v>0.85627611839999984</v>
      </c>
      <c r="K1237">
        <f>VLOOKUP(C1237,[2]Sheet1!$F:$O,10,FALSE)</f>
        <v>0.42156946658741856</v>
      </c>
    </row>
    <row r="1238" spans="1:11" x14ac:dyDescent="0.25">
      <c r="A1238" s="1">
        <v>37652</v>
      </c>
      <c r="B1238">
        <v>0.91740686280000006</v>
      </c>
      <c r="C1238">
        <v>26147</v>
      </c>
      <c r="D1238">
        <v>1</v>
      </c>
      <c r="E1238" s="3">
        <f>VLOOKUP(A1238,[1]Sheet1!$A:$K,7,FALSE)</f>
        <v>1.28</v>
      </c>
      <c r="F1238" s="4">
        <f>VLOOKUP($A1238,[1]Sheet1!$A:$K,8,FALSE)</f>
        <v>-0.31</v>
      </c>
      <c r="G1238" s="4">
        <f>VLOOKUP($A1238,[1]Sheet1!$A:$K,9,FALSE)</f>
        <v>0.22</v>
      </c>
      <c r="H1238" s="4">
        <f>VLOOKUP($A1238,[1]Sheet1!$A:$K,10,FALSE)</f>
        <v>5.0000000000000001E-3</v>
      </c>
      <c r="I1238" s="4">
        <f>VLOOKUP($A1238,[1]Sheet1!$A:$K,11,FALSE)</f>
        <v>0.8</v>
      </c>
      <c r="J1238">
        <f t="shared" si="19"/>
        <v>0.8574068628</v>
      </c>
      <c r="K1238">
        <f>VLOOKUP(C1238,[2]Sheet1!$F:$O,10,FALSE)</f>
        <v>0.42156946658741856</v>
      </c>
    </row>
    <row r="1239" spans="1:11" x14ac:dyDescent="0.25">
      <c r="A1239" s="1">
        <v>37652</v>
      </c>
      <c r="B1239">
        <v>0.92145362680000009</v>
      </c>
      <c r="C1239">
        <v>26148</v>
      </c>
      <c r="D1239">
        <v>1</v>
      </c>
      <c r="E1239" s="3">
        <f>VLOOKUP(A1239,[1]Sheet1!$A:$K,7,FALSE)</f>
        <v>1.28</v>
      </c>
      <c r="F1239" s="4">
        <f>VLOOKUP($A1239,[1]Sheet1!$A:$K,8,FALSE)</f>
        <v>-0.31</v>
      </c>
      <c r="G1239" s="4">
        <f>VLOOKUP($A1239,[1]Sheet1!$A:$K,9,FALSE)</f>
        <v>0.22</v>
      </c>
      <c r="H1239" s="4">
        <f>VLOOKUP($A1239,[1]Sheet1!$A:$K,10,FALSE)</f>
        <v>5.0000000000000001E-3</v>
      </c>
      <c r="I1239" s="4">
        <f>VLOOKUP($A1239,[1]Sheet1!$A:$K,11,FALSE)</f>
        <v>0.8</v>
      </c>
      <c r="J1239">
        <f t="shared" si="19"/>
        <v>0.86145362680000015</v>
      </c>
      <c r="K1239">
        <f>VLOOKUP(C1239,[2]Sheet1!$F:$O,10,FALSE)</f>
        <v>0.42156946658741856</v>
      </c>
    </row>
    <row r="1240" spans="1:11" x14ac:dyDescent="0.25">
      <c r="A1240" s="1">
        <v>37652</v>
      </c>
      <c r="B1240">
        <v>0.7172831596</v>
      </c>
      <c r="C1240">
        <v>26233</v>
      </c>
      <c r="D1240">
        <v>1</v>
      </c>
      <c r="E1240" s="3">
        <f>VLOOKUP(A1240,[1]Sheet1!$A:$K,7,FALSE)</f>
        <v>1.28</v>
      </c>
      <c r="F1240" s="4">
        <f>VLOOKUP($A1240,[1]Sheet1!$A:$K,8,FALSE)</f>
        <v>-0.31</v>
      </c>
      <c r="G1240" s="4">
        <f>VLOOKUP($A1240,[1]Sheet1!$A:$K,9,FALSE)</f>
        <v>0.22</v>
      </c>
      <c r="H1240" s="4">
        <f>VLOOKUP($A1240,[1]Sheet1!$A:$K,10,FALSE)</f>
        <v>5.0000000000000001E-3</v>
      </c>
      <c r="I1240" s="4">
        <f>VLOOKUP($A1240,[1]Sheet1!$A:$K,11,FALSE)</f>
        <v>0.8</v>
      </c>
      <c r="J1240">
        <f t="shared" si="19"/>
        <v>0.65728315959999994</v>
      </c>
      <c r="K1240">
        <f>VLOOKUP(C1240,[2]Sheet1!$F:$O,10,FALSE)</f>
        <v>0.42156946658741856</v>
      </c>
    </row>
    <row r="1241" spans="1:11" x14ac:dyDescent="0.25">
      <c r="A1241" s="1">
        <v>37652</v>
      </c>
      <c r="B1241">
        <v>0.71522563839999997</v>
      </c>
      <c r="C1241">
        <v>26234</v>
      </c>
      <c r="D1241">
        <v>1</v>
      </c>
      <c r="E1241" s="3">
        <f>VLOOKUP(A1241,[1]Sheet1!$A:$K,7,FALSE)</f>
        <v>1.28</v>
      </c>
      <c r="F1241" s="4">
        <f>VLOOKUP($A1241,[1]Sheet1!$A:$K,8,FALSE)</f>
        <v>-0.31</v>
      </c>
      <c r="G1241" s="4">
        <f>VLOOKUP($A1241,[1]Sheet1!$A:$K,9,FALSE)</f>
        <v>0.22</v>
      </c>
      <c r="H1241" s="4">
        <f>VLOOKUP($A1241,[1]Sheet1!$A:$K,10,FALSE)</f>
        <v>5.0000000000000001E-3</v>
      </c>
      <c r="I1241" s="4">
        <f>VLOOKUP($A1241,[1]Sheet1!$A:$K,11,FALSE)</f>
        <v>0.8</v>
      </c>
      <c r="J1241">
        <f t="shared" si="19"/>
        <v>0.65522563839999992</v>
      </c>
      <c r="K1241">
        <f>VLOOKUP(C1241,[2]Sheet1!$F:$O,10,FALSE)</f>
        <v>0.42156946658741856</v>
      </c>
    </row>
    <row r="1242" spans="1:11" x14ac:dyDescent="0.25">
      <c r="A1242" s="1">
        <v>37652</v>
      </c>
      <c r="B1242">
        <v>0.6978217792000001</v>
      </c>
      <c r="C1242">
        <v>26235</v>
      </c>
      <c r="D1242">
        <v>1</v>
      </c>
      <c r="E1242" s="3">
        <f>VLOOKUP(A1242,[1]Sheet1!$A:$K,7,FALSE)</f>
        <v>1.28</v>
      </c>
      <c r="F1242" s="4">
        <f>VLOOKUP($A1242,[1]Sheet1!$A:$K,8,FALSE)</f>
        <v>-0.31</v>
      </c>
      <c r="G1242" s="4">
        <f>VLOOKUP($A1242,[1]Sheet1!$A:$K,9,FALSE)</f>
        <v>0.22</v>
      </c>
      <c r="H1242" s="4">
        <f>VLOOKUP($A1242,[1]Sheet1!$A:$K,10,FALSE)</f>
        <v>5.0000000000000001E-3</v>
      </c>
      <c r="I1242" s="4">
        <f>VLOOKUP($A1242,[1]Sheet1!$A:$K,11,FALSE)</f>
        <v>0.8</v>
      </c>
      <c r="J1242">
        <f t="shared" si="19"/>
        <v>0.63782177920000005</v>
      </c>
      <c r="K1242">
        <f>VLOOKUP(C1242,[2]Sheet1!$F:$O,10,FALSE)</f>
        <v>0.42156946658741856</v>
      </c>
    </row>
    <row r="1243" spans="1:11" x14ac:dyDescent="0.25">
      <c r="A1243" s="1">
        <v>37652</v>
      </c>
      <c r="B1243">
        <v>0.69934319519999999</v>
      </c>
      <c r="C1243">
        <v>26236</v>
      </c>
      <c r="D1243">
        <v>1</v>
      </c>
      <c r="E1243" s="3">
        <f>VLOOKUP(A1243,[1]Sheet1!$A:$K,7,FALSE)</f>
        <v>1.28</v>
      </c>
      <c r="F1243" s="4">
        <f>VLOOKUP($A1243,[1]Sheet1!$A:$K,8,FALSE)</f>
        <v>-0.31</v>
      </c>
      <c r="G1243" s="4">
        <f>VLOOKUP($A1243,[1]Sheet1!$A:$K,9,FALSE)</f>
        <v>0.22</v>
      </c>
      <c r="H1243" s="4">
        <f>VLOOKUP($A1243,[1]Sheet1!$A:$K,10,FALSE)</f>
        <v>5.0000000000000001E-3</v>
      </c>
      <c r="I1243" s="4">
        <f>VLOOKUP($A1243,[1]Sheet1!$A:$K,11,FALSE)</f>
        <v>0.8</v>
      </c>
      <c r="J1243">
        <f t="shared" si="19"/>
        <v>0.63934319519999994</v>
      </c>
      <c r="K1243">
        <f>VLOOKUP(C1243,[2]Sheet1!$F:$O,10,FALSE)</f>
        <v>0.42156946658741856</v>
      </c>
    </row>
    <row r="1244" spans="1:11" x14ac:dyDescent="0.25">
      <c r="A1244" s="1">
        <v>37652</v>
      </c>
      <c r="B1244">
        <v>0.84021964399999993</v>
      </c>
      <c r="C1244">
        <v>26253</v>
      </c>
      <c r="D1244">
        <v>1</v>
      </c>
      <c r="E1244" s="3">
        <f>VLOOKUP(A1244,[1]Sheet1!$A:$K,7,FALSE)</f>
        <v>1.28</v>
      </c>
      <c r="F1244" s="4">
        <f>VLOOKUP($A1244,[1]Sheet1!$A:$K,8,FALSE)</f>
        <v>-0.31</v>
      </c>
      <c r="G1244" s="4">
        <f>VLOOKUP($A1244,[1]Sheet1!$A:$K,9,FALSE)</f>
        <v>0.22</v>
      </c>
      <c r="H1244" s="4">
        <f>VLOOKUP($A1244,[1]Sheet1!$A:$K,10,FALSE)</f>
        <v>5.0000000000000001E-3</v>
      </c>
      <c r="I1244" s="4">
        <f>VLOOKUP($A1244,[1]Sheet1!$A:$K,11,FALSE)</f>
        <v>0.8</v>
      </c>
      <c r="J1244">
        <f t="shared" si="19"/>
        <v>0.78021964399999999</v>
      </c>
      <c r="K1244">
        <f>VLOOKUP(C1244,[2]Sheet1!$F:$O,10,FALSE)</f>
        <v>0.42156946658741856</v>
      </c>
    </row>
    <row r="1245" spans="1:11" x14ac:dyDescent="0.25">
      <c r="A1245" s="1">
        <v>37652</v>
      </c>
      <c r="B1245">
        <v>0.83565015679999988</v>
      </c>
      <c r="C1245">
        <v>26254</v>
      </c>
      <c r="D1245">
        <v>1</v>
      </c>
      <c r="E1245" s="3">
        <f>VLOOKUP(A1245,[1]Sheet1!$A:$K,7,FALSE)</f>
        <v>1.28</v>
      </c>
      <c r="F1245" s="4">
        <f>VLOOKUP($A1245,[1]Sheet1!$A:$K,8,FALSE)</f>
        <v>-0.31</v>
      </c>
      <c r="G1245" s="4">
        <f>VLOOKUP($A1245,[1]Sheet1!$A:$K,9,FALSE)</f>
        <v>0.22</v>
      </c>
      <c r="H1245" s="4">
        <f>VLOOKUP($A1245,[1]Sheet1!$A:$K,10,FALSE)</f>
        <v>5.0000000000000001E-3</v>
      </c>
      <c r="I1245" s="4">
        <f>VLOOKUP($A1245,[1]Sheet1!$A:$K,11,FALSE)</f>
        <v>0.8</v>
      </c>
      <c r="J1245">
        <f t="shared" si="19"/>
        <v>0.77565015679999982</v>
      </c>
      <c r="K1245">
        <f>VLOOKUP(C1245,[2]Sheet1!$F:$O,10,FALSE)</f>
        <v>0.42156946658741856</v>
      </c>
    </row>
    <row r="1246" spans="1:11" x14ac:dyDescent="0.25">
      <c r="A1246" s="1">
        <v>37652</v>
      </c>
      <c r="B1246">
        <v>0.84167501119999999</v>
      </c>
      <c r="C1246">
        <v>26255</v>
      </c>
      <c r="D1246">
        <v>1</v>
      </c>
      <c r="E1246" s="3">
        <f>VLOOKUP(A1246,[1]Sheet1!$A:$K,7,FALSE)</f>
        <v>1.28</v>
      </c>
      <c r="F1246" s="4">
        <f>VLOOKUP($A1246,[1]Sheet1!$A:$K,8,FALSE)</f>
        <v>-0.31</v>
      </c>
      <c r="G1246" s="4">
        <f>VLOOKUP($A1246,[1]Sheet1!$A:$K,9,FALSE)</f>
        <v>0.22</v>
      </c>
      <c r="H1246" s="4">
        <f>VLOOKUP($A1246,[1]Sheet1!$A:$K,10,FALSE)</f>
        <v>5.0000000000000001E-3</v>
      </c>
      <c r="I1246" s="4">
        <f>VLOOKUP($A1246,[1]Sheet1!$A:$K,11,FALSE)</f>
        <v>0.8</v>
      </c>
      <c r="J1246">
        <f t="shared" si="19"/>
        <v>0.78167501119999994</v>
      </c>
      <c r="K1246">
        <f>VLOOKUP(C1246,[2]Sheet1!$F:$O,10,FALSE)</f>
        <v>0.42156946658741856</v>
      </c>
    </row>
    <row r="1247" spans="1:11" x14ac:dyDescent="0.25">
      <c r="A1247" s="1">
        <v>37652</v>
      </c>
      <c r="B1247">
        <v>0.83837165920000001</v>
      </c>
      <c r="C1247">
        <v>26256</v>
      </c>
      <c r="D1247">
        <v>1</v>
      </c>
      <c r="E1247" s="3">
        <f>VLOOKUP(A1247,[1]Sheet1!$A:$K,7,FALSE)</f>
        <v>1.28</v>
      </c>
      <c r="F1247" s="4">
        <f>VLOOKUP($A1247,[1]Sheet1!$A:$K,8,FALSE)</f>
        <v>-0.31</v>
      </c>
      <c r="G1247" s="4">
        <f>VLOOKUP($A1247,[1]Sheet1!$A:$K,9,FALSE)</f>
        <v>0.22</v>
      </c>
      <c r="H1247" s="4">
        <f>VLOOKUP($A1247,[1]Sheet1!$A:$K,10,FALSE)</f>
        <v>5.0000000000000001E-3</v>
      </c>
      <c r="I1247" s="4">
        <f>VLOOKUP($A1247,[1]Sheet1!$A:$K,11,FALSE)</f>
        <v>0.8</v>
      </c>
      <c r="J1247">
        <f t="shared" si="19"/>
        <v>0.77837165920000007</v>
      </c>
      <c r="K1247">
        <f>VLOOKUP(C1247,[2]Sheet1!$F:$O,10,FALSE)</f>
        <v>0.42156946658741856</v>
      </c>
    </row>
    <row r="1248" spans="1:11" x14ac:dyDescent="0.25">
      <c r="A1248" s="1">
        <v>37652</v>
      </c>
      <c r="B1248">
        <v>0.8358296932</v>
      </c>
      <c r="C1248">
        <v>26257</v>
      </c>
      <c r="D1248">
        <v>1</v>
      </c>
      <c r="E1248" s="3">
        <f>VLOOKUP(A1248,[1]Sheet1!$A:$K,7,FALSE)</f>
        <v>1.28</v>
      </c>
      <c r="F1248" s="4">
        <f>VLOOKUP($A1248,[1]Sheet1!$A:$K,8,FALSE)</f>
        <v>-0.31</v>
      </c>
      <c r="G1248" s="4">
        <f>VLOOKUP($A1248,[1]Sheet1!$A:$K,9,FALSE)</f>
        <v>0.22</v>
      </c>
      <c r="H1248" s="4">
        <f>VLOOKUP($A1248,[1]Sheet1!$A:$K,10,FALSE)</f>
        <v>5.0000000000000001E-3</v>
      </c>
      <c r="I1248" s="4">
        <f>VLOOKUP($A1248,[1]Sheet1!$A:$K,11,FALSE)</f>
        <v>0.8</v>
      </c>
      <c r="J1248">
        <f t="shared" si="19"/>
        <v>0.77582969319999995</v>
      </c>
      <c r="K1248">
        <f>VLOOKUP(C1248,[2]Sheet1!$F:$O,10,FALSE)</f>
        <v>0.42156946658741856</v>
      </c>
    </row>
    <row r="1249" spans="1:11" x14ac:dyDescent="0.25">
      <c r="A1249" s="1">
        <v>37652</v>
      </c>
      <c r="B1249">
        <v>0.90964421239999993</v>
      </c>
      <c r="C1249">
        <v>26317</v>
      </c>
      <c r="D1249">
        <v>1</v>
      </c>
      <c r="E1249" s="3">
        <f>VLOOKUP(A1249,[1]Sheet1!$A:$K,7,FALSE)</f>
        <v>1.28</v>
      </c>
      <c r="F1249" s="4">
        <f>VLOOKUP($A1249,[1]Sheet1!$A:$K,8,FALSE)</f>
        <v>-0.31</v>
      </c>
      <c r="G1249" s="4">
        <f>VLOOKUP($A1249,[1]Sheet1!$A:$K,9,FALSE)</f>
        <v>0.22</v>
      </c>
      <c r="H1249" s="4">
        <f>VLOOKUP($A1249,[1]Sheet1!$A:$K,10,FALSE)</f>
        <v>5.0000000000000001E-3</v>
      </c>
      <c r="I1249" s="4">
        <f>VLOOKUP($A1249,[1]Sheet1!$A:$K,11,FALSE)</f>
        <v>0.8</v>
      </c>
      <c r="J1249">
        <f t="shared" si="19"/>
        <v>0.84964421239999988</v>
      </c>
      <c r="K1249">
        <f>VLOOKUP(C1249,[2]Sheet1!$F:$O,10,FALSE)</f>
        <v>0.42156946658741856</v>
      </c>
    </row>
    <row r="1250" spans="1:11" x14ac:dyDescent="0.25">
      <c r="A1250" s="1">
        <v>37652</v>
      </c>
      <c r="B1250">
        <v>0.90397664960000002</v>
      </c>
      <c r="C1250">
        <v>26318</v>
      </c>
      <c r="D1250">
        <v>1</v>
      </c>
      <c r="E1250" s="3">
        <f>VLOOKUP(A1250,[1]Sheet1!$A:$K,7,FALSE)</f>
        <v>1.28</v>
      </c>
      <c r="F1250" s="4">
        <f>VLOOKUP($A1250,[1]Sheet1!$A:$K,8,FALSE)</f>
        <v>-0.31</v>
      </c>
      <c r="G1250" s="4">
        <f>VLOOKUP($A1250,[1]Sheet1!$A:$K,9,FALSE)</f>
        <v>0.22</v>
      </c>
      <c r="H1250" s="4">
        <f>VLOOKUP($A1250,[1]Sheet1!$A:$K,10,FALSE)</f>
        <v>5.0000000000000001E-3</v>
      </c>
      <c r="I1250" s="4">
        <f>VLOOKUP($A1250,[1]Sheet1!$A:$K,11,FALSE)</f>
        <v>0.8</v>
      </c>
      <c r="J1250">
        <f t="shared" si="19"/>
        <v>0.84397664960000007</v>
      </c>
      <c r="K1250">
        <f>VLOOKUP(C1250,[2]Sheet1!$F:$O,10,FALSE)</f>
        <v>0.42156946658741856</v>
      </c>
    </row>
    <row r="1251" spans="1:11" x14ac:dyDescent="0.25">
      <c r="A1251" s="1">
        <v>37652</v>
      </c>
      <c r="B1251">
        <v>0.91341110719999996</v>
      </c>
      <c r="C1251">
        <v>26319</v>
      </c>
      <c r="D1251">
        <v>1</v>
      </c>
      <c r="E1251" s="3">
        <f>VLOOKUP(A1251,[1]Sheet1!$A:$K,7,FALSE)</f>
        <v>1.28</v>
      </c>
      <c r="F1251" s="4">
        <f>VLOOKUP($A1251,[1]Sheet1!$A:$K,8,FALSE)</f>
        <v>-0.31</v>
      </c>
      <c r="G1251" s="4">
        <f>VLOOKUP($A1251,[1]Sheet1!$A:$K,9,FALSE)</f>
        <v>0.22</v>
      </c>
      <c r="H1251" s="4">
        <f>VLOOKUP($A1251,[1]Sheet1!$A:$K,10,FALSE)</f>
        <v>5.0000000000000001E-3</v>
      </c>
      <c r="I1251" s="4">
        <f>VLOOKUP($A1251,[1]Sheet1!$A:$K,11,FALSE)</f>
        <v>0.8</v>
      </c>
      <c r="J1251">
        <f t="shared" si="19"/>
        <v>0.85341110719999991</v>
      </c>
      <c r="K1251">
        <f>VLOOKUP(C1251,[2]Sheet1!$F:$O,10,FALSE)</f>
        <v>0.42156946658741856</v>
      </c>
    </row>
    <row r="1252" spans="1:11" x14ac:dyDescent="0.25">
      <c r="A1252" s="1">
        <v>37652</v>
      </c>
      <c r="B1252">
        <v>0.90801142000000001</v>
      </c>
      <c r="C1252">
        <v>26320</v>
      </c>
      <c r="D1252">
        <v>1</v>
      </c>
      <c r="E1252" s="3">
        <f>VLOOKUP(A1252,[1]Sheet1!$A:$K,7,FALSE)</f>
        <v>1.28</v>
      </c>
      <c r="F1252" s="4">
        <f>VLOOKUP($A1252,[1]Sheet1!$A:$K,8,FALSE)</f>
        <v>-0.31</v>
      </c>
      <c r="G1252" s="4">
        <f>VLOOKUP($A1252,[1]Sheet1!$A:$K,9,FALSE)</f>
        <v>0.22</v>
      </c>
      <c r="H1252" s="4">
        <f>VLOOKUP($A1252,[1]Sheet1!$A:$K,10,FALSE)</f>
        <v>5.0000000000000001E-3</v>
      </c>
      <c r="I1252" s="4">
        <f>VLOOKUP($A1252,[1]Sheet1!$A:$K,11,FALSE)</f>
        <v>0.8</v>
      </c>
      <c r="J1252">
        <f t="shared" si="19"/>
        <v>0.84801141999999996</v>
      </c>
      <c r="K1252">
        <f>VLOOKUP(C1252,[2]Sheet1!$F:$O,10,FALSE)</f>
        <v>0.42156946658741856</v>
      </c>
    </row>
    <row r="1253" spans="1:11" x14ac:dyDescent="0.25">
      <c r="A1253" s="1">
        <v>37652</v>
      </c>
      <c r="B1253">
        <v>0.9106497375999999</v>
      </c>
      <c r="C1253">
        <v>26321</v>
      </c>
      <c r="D1253">
        <v>1</v>
      </c>
      <c r="E1253" s="3">
        <f>VLOOKUP(A1253,[1]Sheet1!$A:$K,7,FALSE)</f>
        <v>1.28</v>
      </c>
      <c r="F1253" s="4">
        <f>VLOOKUP($A1253,[1]Sheet1!$A:$K,8,FALSE)</f>
        <v>-0.31</v>
      </c>
      <c r="G1253" s="4">
        <f>VLOOKUP($A1253,[1]Sheet1!$A:$K,9,FALSE)</f>
        <v>0.22</v>
      </c>
      <c r="H1253" s="4">
        <f>VLOOKUP($A1253,[1]Sheet1!$A:$K,10,FALSE)</f>
        <v>5.0000000000000001E-3</v>
      </c>
      <c r="I1253" s="4">
        <f>VLOOKUP($A1253,[1]Sheet1!$A:$K,11,FALSE)</f>
        <v>0.8</v>
      </c>
      <c r="J1253">
        <f t="shared" si="19"/>
        <v>0.85064973759999996</v>
      </c>
      <c r="K1253">
        <f>VLOOKUP(C1253,[2]Sheet1!$F:$O,10,FALSE)</f>
        <v>0.42156946658741856</v>
      </c>
    </row>
    <row r="1254" spans="1:11" x14ac:dyDescent="0.25">
      <c r="A1254" s="1">
        <v>37652</v>
      </c>
      <c r="B1254" t="e">
        <v>#VALUE!</v>
      </c>
      <c r="C1254">
        <v>26322</v>
      </c>
      <c r="D1254">
        <v>1</v>
      </c>
      <c r="E1254" s="3">
        <f>VLOOKUP(A1254,[1]Sheet1!$A:$K,7,FALSE)</f>
        <v>1.28</v>
      </c>
      <c r="F1254" s="4">
        <f>VLOOKUP($A1254,[1]Sheet1!$A:$K,8,FALSE)</f>
        <v>-0.31</v>
      </c>
      <c r="G1254" s="4">
        <f>VLOOKUP($A1254,[1]Sheet1!$A:$K,9,FALSE)</f>
        <v>0.22</v>
      </c>
      <c r="H1254" s="4">
        <f>VLOOKUP($A1254,[1]Sheet1!$A:$K,10,FALSE)</f>
        <v>5.0000000000000001E-3</v>
      </c>
      <c r="I1254" s="4">
        <f>VLOOKUP($A1254,[1]Sheet1!$A:$K,11,FALSE)</f>
        <v>0.8</v>
      </c>
      <c r="J1254" t="e">
        <f t="shared" si="19"/>
        <v>#VALUE!</v>
      </c>
      <c r="K1254">
        <f>VLOOKUP(C1254,[2]Sheet1!$F:$O,10,FALSE)</f>
        <v>0.42156946658741856</v>
      </c>
    </row>
    <row r="1255" spans="1:11" x14ac:dyDescent="0.25">
      <c r="A1255" s="1">
        <v>37652</v>
      </c>
      <c r="B1255">
        <v>0.48747230559999988</v>
      </c>
      <c r="C1255">
        <v>26329</v>
      </c>
      <c r="D1255">
        <v>1</v>
      </c>
      <c r="E1255" s="3">
        <f>VLOOKUP(A1255,[1]Sheet1!$A:$K,7,FALSE)</f>
        <v>1.28</v>
      </c>
      <c r="F1255" s="4">
        <f>VLOOKUP($A1255,[1]Sheet1!$A:$K,8,FALSE)</f>
        <v>-0.31</v>
      </c>
      <c r="G1255" s="4">
        <f>VLOOKUP($A1255,[1]Sheet1!$A:$K,9,FALSE)</f>
        <v>0.22</v>
      </c>
      <c r="H1255" s="4">
        <f>VLOOKUP($A1255,[1]Sheet1!$A:$K,10,FALSE)</f>
        <v>5.0000000000000001E-3</v>
      </c>
      <c r="I1255" s="4">
        <f>VLOOKUP($A1255,[1]Sheet1!$A:$K,11,FALSE)</f>
        <v>0.8</v>
      </c>
      <c r="J1255">
        <f t="shared" si="19"/>
        <v>0.42747230559999988</v>
      </c>
      <c r="K1255">
        <f>VLOOKUP(C1255,[2]Sheet1!$F:$O,10,FALSE)</f>
        <v>22.283456589463274</v>
      </c>
    </row>
    <row r="1256" spans="1:11" x14ac:dyDescent="0.25">
      <c r="A1256" s="1">
        <v>37652</v>
      </c>
      <c r="B1256">
        <v>0.48523700160000005</v>
      </c>
      <c r="C1256">
        <v>26330</v>
      </c>
      <c r="D1256">
        <v>1</v>
      </c>
      <c r="E1256" s="3">
        <f>VLOOKUP(A1256,[1]Sheet1!$A:$K,7,FALSE)</f>
        <v>1.28</v>
      </c>
      <c r="F1256" s="4">
        <f>VLOOKUP($A1256,[1]Sheet1!$A:$K,8,FALSE)</f>
        <v>-0.31</v>
      </c>
      <c r="G1256" s="4">
        <f>VLOOKUP($A1256,[1]Sheet1!$A:$K,9,FALSE)</f>
        <v>0.22</v>
      </c>
      <c r="H1256" s="4">
        <f>VLOOKUP($A1256,[1]Sheet1!$A:$K,10,FALSE)</f>
        <v>5.0000000000000001E-3</v>
      </c>
      <c r="I1256" s="4">
        <f>VLOOKUP($A1256,[1]Sheet1!$A:$K,11,FALSE)</f>
        <v>0.8</v>
      </c>
      <c r="J1256">
        <f t="shared" si="19"/>
        <v>0.42523700160000005</v>
      </c>
      <c r="K1256">
        <f>VLOOKUP(C1256,[2]Sheet1!$F:$O,10,FALSE)</f>
        <v>22.283456589463274</v>
      </c>
    </row>
    <row r="1257" spans="1:11" x14ac:dyDescent="0.25">
      <c r="A1257" s="1">
        <v>37652</v>
      </c>
      <c r="B1257">
        <v>0.58598327839999997</v>
      </c>
      <c r="C1257">
        <v>26333</v>
      </c>
      <c r="D1257">
        <v>1</v>
      </c>
      <c r="E1257" s="3">
        <f>VLOOKUP(A1257,[1]Sheet1!$A:$K,7,FALSE)</f>
        <v>1.28</v>
      </c>
      <c r="F1257" s="4">
        <f>VLOOKUP($A1257,[1]Sheet1!$A:$K,8,FALSE)</f>
        <v>-0.31</v>
      </c>
      <c r="G1257" s="4">
        <f>VLOOKUP($A1257,[1]Sheet1!$A:$K,9,FALSE)</f>
        <v>0.22</v>
      </c>
      <c r="H1257" s="4">
        <f>VLOOKUP($A1257,[1]Sheet1!$A:$K,10,FALSE)</f>
        <v>5.0000000000000001E-3</v>
      </c>
      <c r="I1257" s="4">
        <f>VLOOKUP($A1257,[1]Sheet1!$A:$K,11,FALSE)</f>
        <v>0.8</v>
      </c>
      <c r="J1257">
        <f t="shared" si="19"/>
        <v>0.52598327840000003</v>
      </c>
      <c r="K1257">
        <f>VLOOKUP(C1257,[2]Sheet1!$F:$O,10,FALSE)</f>
        <v>22.283456589463274</v>
      </c>
    </row>
    <row r="1258" spans="1:11" x14ac:dyDescent="0.25">
      <c r="A1258" s="1">
        <v>37652</v>
      </c>
      <c r="B1258">
        <v>0.57757905279999999</v>
      </c>
      <c r="C1258">
        <v>26334</v>
      </c>
      <c r="D1258">
        <v>1</v>
      </c>
      <c r="E1258" s="3">
        <f>VLOOKUP(A1258,[1]Sheet1!$A:$K,7,FALSE)</f>
        <v>1.28</v>
      </c>
      <c r="F1258" s="4">
        <f>VLOOKUP($A1258,[1]Sheet1!$A:$K,8,FALSE)</f>
        <v>-0.31</v>
      </c>
      <c r="G1258" s="4">
        <f>VLOOKUP($A1258,[1]Sheet1!$A:$K,9,FALSE)</f>
        <v>0.22</v>
      </c>
      <c r="H1258" s="4">
        <f>VLOOKUP($A1258,[1]Sheet1!$A:$K,10,FALSE)</f>
        <v>5.0000000000000001E-3</v>
      </c>
      <c r="I1258" s="4">
        <f>VLOOKUP($A1258,[1]Sheet1!$A:$K,11,FALSE)</f>
        <v>0.8</v>
      </c>
      <c r="J1258">
        <f t="shared" si="19"/>
        <v>0.51757905279999994</v>
      </c>
      <c r="K1258">
        <f>VLOOKUP(C1258,[2]Sheet1!$F:$O,10,FALSE)</f>
        <v>22.283456589463274</v>
      </c>
    </row>
    <row r="1259" spans="1:11" x14ac:dyDescent="0.25">
      <c r="A1259" s="1">
        <v>37652</v>
      </c>
      <c r="B1259">
        <v>0.61653129999999989</v>
      </c>
      <c r="C1259">
        <v>26341</v>
      </c>
      <c r="D1259">
        <v>1</v>
      </c>
      <c r="E1259" s="3">
        <f>VLOOKUP(A1259,[1]Sheet1!$A:$K,7,FALSE)</f>
        <v>1.28</v>
      </c>
      <c r="F1259" s="4">
        <f>VLOOKUP($A1259,[1]Sheet1!$A:$K,8,FALSE)</f>
        <v>-0.31</v>
      </c>
      <c r="G1259" s="4">
        <f>VLOOKUP($A1259,[1]Sheet1!$A:$K,9,FALSE)</f>
        <v>0.22</v>
      </c>
      <c r="H1259" s="4">
        <f>VLOOKUP($A1259,[1]Sheet1!$A:$K,10,FALSE)</f>
        <v>5.0000000000000001E-3</v>
      </c>
      <c r="I1259" s="4">
        <f>VLOOKUP($A1259,[1]Sheet1!$A:$K,11,FALSE)</f>
        <v>0.8</v>
      </c>
      <c r="J1259">
        <f t="shared" si="19"/>
        <v>0.55653129999999984</v>
      </c>
      <c r="K1259">
        <f>VLOOKUP(C1259,[2]Sheet1!$F:$O,10,FALSE)</f>
        <v>0.21615472736804353</v>
      </c>
    </row>
    <row r="1260" spans="1:11" x14ac:dyDescent="0.25">
      <c r="A1260" s="1">
        <v>37652</v>
      </c>
      <c r="B1260">
        <v>0.61543799999999993</v>
      </c>
      <c r="C1260">
        <v>26342</v>
      </c>
      <c r="D1260">
        <v>1</v>
      </c>
      <c r="E1260" s="3">
        <f>VLOOKUP(A1260,[1]Sheet1!$A:$K,7,FALSE)</f>
        <v>1.28</v>
      </c>
      <c r="F1260" s="4">
        <f>VLOOKUP($A1260,[1]Sheet1!$A:$K,8,FALSE)</f>
        <v>-0.31</v>
      </c>
      <c r="G1260" s="4">
        <f>VLOOKUP($A1260,[1]Sheet1!$A:$K,9,FALSE)</f>
        <v>0.22</v>
      </c>
      <c r="H1260" s="4">
        <f>VLOOKUP($A1260,[1]Sheet1!$A:$K,10,FALSE)</f>
        <v>5.0000000000000001E-3</v>
      </c>
      <c r="I1260" s="4">
        <f>VLOOKUP($A1260,[1]Sheet1!$A:$K,11,FALSE)</f>
        <v>0.8</v>
      </c>
      <c r="J1260">
        <f t="shared" si="19"/>
        <v>0.55543799999999988</v>
      </c>
      <c r="K1260">
        <f>VLOOKUP(C1260,[2]Sheet1!$F:$O,10,FALSE)</f>
        <v>0.21615472736804353</v>
      </c>
    </row>
    <row r="1261" spans="1:11" x14ac:dyDescent="0.25">
      <c r="A1261" s="1">
        <v>37652</v>
      </c>
      <c r="B1261">
        <v>0.519550552</v>
      </c>
      <c r="C1261">
        <v>26350</v>
      </c>
      <c r="D1261">
        <v>1</v>
      </c>
      <c r="E1261" s="3">
        <f>VLOOKUP(A1261,[1]Sheet1!$A:$K,7,FALSE)</f>
        <v>1.28</v>
      </c>
      <c r="F1261" s="4">
        <f>VLOOKUP($A1261,[1]Sheet1!$A:$K,8,FALSE)</f>
        <v>-0.31</v>
      </c>
      <c r="G1261" s="4">
        <f>VLOOKUP($A1261,[1]Sheet1!$A:$K,9,FALSE)</f>
        <v>0.22</v>
      </c>
      <c r="H1261" s="4">
        <f>VLOOKUP($A1261,[1]Sheet1!$A:$K,10,FALSE)</f>
        <v>5.0000000000000001E-3</v>
      </c>
      <c r="I1261" s="4">
        <f>VLOOKUP($A1261,[1]Sheet1!$A:$K,11,FALSE)</f>
        <v>0.8</v>
      </c>
      <c r="J1261">
        <f t="shared" si="19"/>
        <v>0.459550552</v>
      </c>
      <c r="K1261">
        <f>VLOOKUP(C1261,[2]Sheet1!$F:$O,10,FALSE)</f>
        <v>0.74524283321765128</v>
      </c>
    </row>
    <row r="1262" spans="1:11" x14ac:dyDescent="0.25">
      <c r="A1262" s="1">
        <v>37652</v>
      </c>
      <c r="B1262">
        <v>0.52223509200000007</v>
      </c>
      <c r="C1262">
        <v>26351</v>
      </c>
      <c r="D1262">
        <v>1</v>
      </c>
      <c r="E1262" s="3">
        <f>VLOOKUP(A1262,[1]Sheet1!$A:$K,7,FALSE)</f>
        <v>1.28</v>
      </c>
      <c r="F1262" s="4">
        <f>VLOOKUP($A1262,[1]Sheet1!$A:$K,8,FALSE)</f>
        <v>-0.31</v>
      </c>
      <c r="G1262" s="4">
        <f>VLOOKUP($A1262,[1]Sheet1!$A:$K,9,FALSE)</f>
        <v>0.22</v>
      </c>
      <c r="H1262" s="4">
        <f>VLOOKUP($A1262,[1]Sheet1!$A:$K,10,FALSE)</f>
        <v>5.0000000000000001E-3</v>
      </c>
      <c r="I1262" s="4">
        <f>VLOOKUP($A1262,[1]Sheet1!$A:$K,11,FALSE)</f>
        <v>0.8</v>
      </c>
      <c r="J1262">
        <f t="shared" si="19"/>
        <v>0.46223509200000007</v>
      </c>
      <c r="K1262">
        <f>VLOOKUP(C1262,[2]Sheet1!$F:$O,10,FALSE)</f>
        <v>0.74524283321765128</v>
      </c>
    </row>
    <row r="1263" spans="1:11" x14ac:dyDescent="0.25">
      <c r="A1263" s="1">
        <v>37652</v>
      </c>
      <c r="B1263">
        <v>0.66239775000000001</v>
      </c>
      <c r="C1263">
        <v>26353</v>
      </c>
      <c r="D1263">
        <v>1</v>
      </c>
      <c r="E1263" s="3">
        <f>VLOOKUP(A1263,[1]Sheet1!$A:$K,7,FALSE)</f>
        <v>1.28</v>
      </c>
      <c r="F1263" s="4">
        <f>VLOOKUP($A1263,[1]Sheet1!$A:$K,8,FALSE)</f>
        <v>-0.31</v>
      </c>
      <c r="G1263" s="4">
        <f>VLOOKUP($A1263,[1]Sheet1!$A:$K,9,FALSE)</f>
        <v>0.22</v>
      </c>
      <c r="H1263" s="4">
        <f>VLOOKUP($A1263,[1]Sheet1!$A:$K,10,FALSE)</f>
        <v>5.0000000000000001E-3</v>
      </c>
      <c r="I1263" s="4">
        <f>VLOOKUP($A1263,[1]Sheet1!$A:$K,11,FALSE)</f>
        <v>0.8</v>
      </c>
      <c r="J1263">
        <f t="shared" si="19"/>
        <v>0.60239774999999995</v>
      </c>
      <c r="K1263">
        <f>VLOOKUP(C1263,[2]Sheet1!$F:$O,10,FALSE)</f>
        <v>0.74524283321765128</v>
      </c>
    </row>
    <row r="1264" spans="1:11" x14ac:dyDescent="0.25">
      <c r="A1264" s="1">
        <v>37652</v>
      </c>
      <c r="B1264">
        <v>0.66481028000000009</v>
      </c>
      <c r="C1264">
        <v>26354</v>
      </c>
      <c r="D1264">
        <v>1</v>
      </c>
      <c r="E1264" s="3">
        <f>VLOOKUP(A1264,[1]Sheet1!$A:$K,7,FALSE)</f>
        <v>1.28</v>
      </c>
      <c r="F1264" s="4">
        <f>VLOOKUP($A1264,[1]Sheet1!$A:$K,8,FALSE)</f>
        <v>-0.31</v>
      </c>
      <c r="G1264" s="4">
        <f>VLOOKUP($A1264,[1]Sheet1!$A:$K,9,FALSE)</f>
        <v>0.22</v>
      </c>
      <c r="H1264" s="4">
        <f>VLOOKUP($A1264,[1]Sheet1!$A:$K,10,FALSE)</f>
        <v>5.0000000000000001E-3</v>
      </c>
      <c r="I1264" s="4">
        <f>VLOOKUP($A1264,[1]Sheet1!$A:$K,11,FALSE)</f>
        <v>0.8</v>
      </c>
      <c r="J1264">
        <f t="shared" si="19"/>
        <v>0.60481028000000014</v>
      </c>
      <c r="K1264">
        <f>VLOOKUP(C1264,[2]Sheet1!$F:$O,10,FALSE)</f>
        <v>0.74524283321765128</v>
      </c>
    </row>
    <row r="1265" spans="1:11" x14ac:dyDescent="0.25">
      <c r="A1265" s="1">
        <v>37652</v>
      </c>
      <c r="B1265">
        <v>0.69533639999999997</v>
      </c>
      <c r="C1265">
        <v>26355</v>
      </c>
      <c r="D1265">
        <v>1</v>
      </c>
      <c r="E1265" s="3">
        <f>VLOOKUP(A1265,[1]Sheet1!$A:$K,7,FALSE)</f>
        <v>1.28</v>
      </c>
      <c r="F1265" s="4">
        <f>VLOOKUP($A1265,[1]Sheet1!$A:$K,8,FALSE)</f>
        <v>-0.31</v>
      </c>
      <c r="G1265" s="4">
        <f>VLOOKUP($A1265,[1]Sheet1!$A:$K,9,FALSE)</f>
        <v>0.22</v>
      </c>
      <c r="H1265" s="4">
        <f>VLOOKUP($A1265,[1]Sheet1!$A:$K,10,FALSE)</f>
        <v>5.0000000000000001E-3</v>
      </c>
      <c r="I1265" s="4">
        <f>VLOOKUP($A1265,[1]Sheet1!$A:$K,11,FALSE)</f>
        <v>0.8</v>
      </c>
      <c r="J1265">
        <f t="shared" si="19"/>
        <v>0.63533639999999991</v>
      </c>
      <c r="K1265">
        <f>VLOOKUP(C1265,[2]Sheet1!$F:$O,10,FALSE)</f>
        <v>0.74524283321765128</v>
      </c>
    </row>
    <row r="1266" spans="1:11" x14ac:dyDescent="0.25">
      <c r="A1266" s="1">
        <v>37652</v>
      </c>
      <c r="B1266">
        <v>0.70050367999999996</v>
      </c>
      <c r="C1266">
        <v>26356</v>
      </c>
      <c r="D1266">
        <v>1</v>
      </c>
      <c r="E1266" s="3">
        <f>VLOOKUP(A1266,[1]Sheet1!$A:$K,7,FALSE)</f>
        <v>1.28</v>
      </c>
      <c r="F1266" s="4">
        <f>VLOOKUP($A1266,[1]Sheet1!$A:$K,8,FALSE)</f>
        <v>-0.31</v>
      </c>
      <c r="G1266" s="4">
        <f>VLOOKUP($A1266,[1]Sheet1!$A:$K,9,FALSE)</f>
        <v>0.22</v>
      </c>
      <c r="H1266" s="4">
        <f>VLOOKUP($A1266,[1]Sheet1!$A:$K,10,FALSE)</f>
        <v>5.0000000000000001E-3</v>
      </c>
      <c r="I1266" s="4">
        <f>VLOOKUP($A1266,[1]Sheet1!$A:$K,11,FALSE)</f>
        <v>0.8</v>
      </c>
      <c r="J1266">
        <f t="shared" si="19"/>
        <v>0.64050367999999991</v>
      </c>
      <c r="K1266">
        <f>VLOOKUP(C1266,[2]Sheet1!$F:$O,10,FALSE)</f>
        <v>0.74524283321765128</v>
      </c>
    </row>
    <row r="1267" spans="1:11" x14ac:dyDescent="0.25">
      <c r="A1267" s="1">
        <v>37652</v>
      </c>
      <c r="B1267">
        <v>0.91274494719999999</v>
      </c>
      <c r="C1267">
        <v>26368</v>
      </c>
      <c r="D1267">
        <v>1</v>
      </c>
      <c r="E1267" s="3">
        <f>VLOOKUP(A1267,[1]Sheet1!$A:$K,7,FALSE)</f>
        <v>1.28</v>
      </c>
      <c r="F1267" s="4">
        <f>VLOOKUP($A1267,[1]Sheet1!$A:$K,8,FALSE)</f>
        <v>-0.31</v>
      </c>
      <c r="G1267" s="4">
        <f>VLOOKUP($A1267,[1]Sheet1!$A:$K,9,FALSE)</f>
        <v>0.22</v>
      </c>
      <c r="H1267" s="4">
        <f>VLOOKUP($A1267,[1]Sheet1!$A:$K,10,FALSE)</f>
        <v>5.0000000000000001E-3</v>
      </c>
      <c r="I1267" s="4">
        <f>VLOOKUP($A1267,[1]Sheet1!$A:$K,11,FALSE)</f>
        <v>0.8</v>
      </c>
      <c r="J1267">
        <f t="shared" si="19"/>
        <v>0.85274494719999994</v>
      </c>
      <c r="K1267">
        <f>VLOOKUP(C1267,[2]Sheet1!$F:$O,10,FALSE)</f>
        <v>1.1982707302809716</v>
      </c>
    </row>
    <row r="1268" spans="1:11" x14ac:dyDescent="0.25">
      <c r="A1268" s="1">
        <v>37652</v>
      </c>
      <c r="B1268">
        <v>0.77797808319999995</v>
      </c>
      <c r="C1268">
        <v>26369</v>
      </c>
      <c r="D1268">
        <v>1</v>
      </c>
      <c r="E1268" s="3">
        <f>VLOOKUP(A1268,[1]Sheet1!$A:$K,7,FALSE)</f>
        <v>1.28</v>
      </c>
      <c r="F1268" s="4">
        <f>VLOOKUP($A1268,[1]Sheet1!$A:$K,8,FALSE)</f>
        <v>-0.31</v>
      </c>
      <c r="G1268" s="4">
        <f>VLOOKUP($A1268,[1]Sheet1!$A:$K,9,FALSE)</f>
        <v>0.22</v>
      </c>
      <c r="H1268" s="4">
        <f>VLOOKUP($A1268,[1]Sheet1!$A:$K,10,FALSE)</f>
        <v>5.0000000000000001E-3</v>
      </c>
      <c r="I1268" s="4">
        <f>VLOOKUP($A1268,[1]Sheet1!$A:$K,11,FALSE)</f>
        <v>0.8</v>
      </c>
      <c r="J1268">
        <f t="shared" si="19"/>
        <v>0.71797808320000001</v>
      </c>
      <c r="K1268">
        <f>VLOOKUP(C1268,[2]Sheet1!$F:$O,10,FALSE)</f>
        <v>1.1982707302809716</v>
      </c>
    </row>
    <row r="1269" spans="1:11" x14ac:dyDescent="0.25">
      <c r="A1269" s="1">
        <v>37652</v>
      </c>
      <c r="B1269">
        <v>0.69914787680000001</v>
      </c>
      <c r="C1269">
        <v>26379</v>
      </c>
      <c r="D1269">
        <v>1</v>
      </c>
      <c r="E1269" s="3">
        <f>VLOOKUP(A1269,[1]Sheet1!$A:$K,7,FALSE)</f>
        <v>1.28</v>
      </c>
      <c r="F1269" s="4">
        <f>VLOOKUP($A1269,[1]Sheet1!$A:$K,8,FALSE)</f>
        <v>-0.31</v>
      </c>
      <c r="G1269" s="4">
        <f>VLOOKUP($A1269,[1]Sheet1!$A:$K,9,FALSE)</f>
        <v>0.22</v>
      </c>
      <c r="H1269" s="4">
        <f>VLOOKUP($A1269,[1]Sheet1!$A:$K,10,FALSE)</f>
        <v>5.0000000000000001E-3</v>
      </c>
      <c r="I1269" s="4">
        <f>VLOOKUP($A1269,[1]Sheet1!$A:$K,11,FALSE)</f>
        <v>0.8</v>
      </c>
      <c r="J1269">
        <f t="shared" si="19"/>
        <v>0.63914787680000007</v>
      </c>
      <c r="K1269">
        <f>VLOOKUP(C1269,[2]Sheet1!$F:$O,10,FALSE)</f>
        <v>4.9889631789277313</v>
      </c>
    </row>
    <row r="1270" spans="1:11" x14ac:dyDescent="0.25">
      <c r="A1270" s="1">
        <v>37652</v>
      </c>
      <c r="B1270">
        <v>0.8072123872000001</v>
      </c>
      <c r="C1270">
        <v>26380</v>
      </c>
      <c r="D1270">
        <v>1</v>
      </c>
      <c r="E1270" s="3">
        <f>VLOOKUP(A1270,[1]Sheet1!$A:$K,7,FALSE)</f>
        <v>1.28</v>
      </c>
      <c r="F1270" s="4">
        <f>VLOOKUP($A1270,[1]Sheet1!$A:$K,8,FALSE)</f>
        <v>-0.31</v>
      </c>
      <c r="G1270" s="4">
        <f>VLOOKUP($A1270,[1]Sheet1!$A:$K,9,FALSE)</f>
        <v>0.22</v>
      </c>
      <c r="H1270" s="4">
        <f>VLOOKUP($A1270,[1]Sheet1!$A:$K,10,FALSE)</f>
        <v>5.0000000000000001E-3</v>
      </c>
      <c r="I1270" s="4">
        <f>VLOOKUP($A1270,[1]Sheet1!$A:$K,11,FALSE)</f>
        <v>0.8</v>
      </c>
      <c r="J1270">
        <f t="shared" si="19"/>
        <v>0.74721238720000005</v>
      </c>
      <c r="K1270">
        <f>VLOOKUP(C1270,[2]Sheet1!$F:$O,10,FALSE)</f>
        <v>4.9889631789277313</v>
      </c>
    </row>
    <row r="1271" spans="1:11" x14ac:dyDescent="0.25">
      <c r="A1271" s="1">
        <v>37652</v>
      </c>
      <c r="B1271">
        <v>0.65875535159999998</v>
      </c>
      <c r="C1271">
        <v>26385</v>
      </c>
      <c r="D1271">
        <v>1</v>
      </c>
      <c r="E1271" s="3">
        <f>VLOOKUP(A1271,[1]Sheet1!$A:$K,7,FALSE)</f>
        <v>1.28</v>
      </c>
      <c r="F1271" s="4">
        <f>VLOOKUP($A1271,[1]Sheet1!$A:$K,8,FALSE)</f>
        <v>-0.31</v>
      </c>
      <c r="G1271" s="4">
        <f>VLOOKUP($A1271,[1]Sheet1!$A:$K,9,FALSE)</f>
        <v>0.22</v>
      </c>
      <c r="H1271" s="4">
        <f>VLOOKUP($A1271,[1]Sheet1!$A:$K,10,FALSE)</f>
        <v>5.0000000000000001E-3</v>
      </c>
      <c r="I1271" s="4">
        <f>VLOOKUP($A1271,[1]Sheet1!$A:$K,11,FALSE)</f>
        <v>0.8</v>
      </c>
      <c r="J1271">
        <f t="shared" si="19"/>
        <v>0.59875535159999993</v>
      </c>
      <c r="K1271">
        <f>VLOOKUP(C1271,[2]Sheet1!$F:$O,10,FALSE)</f>
        <v>2.6783537561563246</v>
      </c>
    </row>
    <row r="1272" spans="1:11" x14ac:dyDescent="0.25">
      <c r="A1272" s="1">
        <v>37652</v>
      </c>
      <c r="B1272">
        <v>0.7891587672</v>
      </c>
      <c r="C1272">
        <v>26386</v>
      </c>
      <c r="D1272">
        <v>1</v>
      </c>
      <c r="E1272" s="3">
        <f>VLOOKUP(A1272,[1]Sheet1!$A:$K,7,FALSE)</f>
        <v>1.28</v>
      </c>
      <c r="F1272" s="4">
        <f>VLOOKUP($A1272,[1]Sheet1!$A:$K,8,FALSE)</f>
        <v>-0.31</v>
      </c>
      <c r="G1272" s="4">
        <f>VLOOKUP($A1272,[1]Sheet1!$A:$K,9,FALSE)</f>
        <v>0.22</v>
      </c>
      <c r="H1272" s="4">
        <f>VLOOKUP($A1272,[1]Sheet1!$A:$K,10,FALSE)</f>
        <v>5.0000000000000001E-3</v>
      </c>
      <c r="I1272" s="4">
        <f>VLOOKUP($A1272,[1]Sheet1!$A:$K,11,FALSE)</f>
        <v>0.8</v>
      </c>
      <c r="J1272">
        <f t="shared" si="19"/>
        <v>0.72915876719999995</v>
      </c>
      <c r="K1272">
        <f>VLOOKUP(C1272,[2]Sheet1!$F:$O,10,FALSE)</f>
        <v>2.6783537561563246</v>
      </c>
    </row>
    <row r="1273" spans="1:11" x14ac:dyDescent="0.25">
      <c r="A1273" s="1">
        <v>37652</v>
      </c>
      <c r="B1273">
        <v>0.79833445120000013</v>
      </c>
      <c r="C1273">
        <v>26389</v>
      </c>
      <c r="D1273">
        <v>1</v>
      </c>
      <c r="E1273" s="3">
        <f>VLOOKUP(A1273,[1]Sheet1!$A:$K,7,FALSE)</f>
        <v>1.28</v>
      </c>
      <c r="F1273" s="4">
        <f>VLOOKUP($A1273,[1]Sheet1!$A:$K,8,FALSE)</f>
        <v>-0.31</v>
      </c>
      <c r="G1273" s="4">
        <f>VLOOKUP($A1273,[1]Sheet1!$A:$K,9,FALSE)</f>
        <v>0.22</v>
      </c>
      <c r="H1273" s="4">
        <f>VLOOKUP($A1273,[1]Sheet1!$A:$K,10,FALSE)</f>
        <v>5.0000000000000001E-3</v>
      </c>
      <c r="I1273" s="4">
        <f>VLOOKUP($A1273,[1]Sheet1!$A:$K,11,FALSE)</f>
        <v>0.8</v>
      </c>
      <c r="J1273">
        <f t="shared" si="19"/>
        <v>0.73833445120000007</v>
      </c>
      <c r="K1273">
        <f>VLOOKUP(C1273,[2]Sheet1!$F:$O,10,FALSE)</f>
        <v>2.6783537561563246</v>
      </c>
    </row>
    <row r="1274" spans="1:11" x14ac:dyDescent="0.25">
      <c r="A1274" s="1">
        <v>37652</v>
      </c>
      <c r="B1274">
        <v>-0.21500364639999991</v>
      </c>
      <c r="C1274">
        <v>26393</v>
      </c>
      <c r="D1274">
        <v>1</v>
      </c>
      <c r="E1274" s="3">
        <f>VLOOKUP(A1274,[1]Sheet1!$A:$K,7,FALSE)</f>
        <v>1.28</v>
      </c>
      <c r="F1274" s="4">
        <f>VLOOKUP($A1274,[1]Sheet1!$A:$K,8,FALSE)</f>
        <v>-0.31</v>
      </c>
      <c r="G1274" s="4">
        <f>VLOOKUP($A1274,[1]Sheet1!$A:$K,9,FALSE)</f>
        <v>0.22</v>
      </c>
      <c r="H1274" s="4">
        <f>VLOOKUP($A1274,[1]Sheet1!$A:$K,10,FALSE)</f>
        <v>5.0000000000000001E-3</v>
      </c>
      <c r="I1274" s="4">
        <f>VLOOKUP($A1274,[1]Sheet1!$A:$K,11,FALSE)</f>
        <v>0.8</v>
      </c>
      <c r="J1274">
        <f t="shared" si="19"/>
        <v>-0.27500364639999991</v>
      </c>
      <c r="K1274">
        <f>VLOOKUP(C1274,[2]Sheet1!$F:$O,10,FALSE)</f>
        <v>2.6783537561563246</v>
      </c>
    </row>
    <row r="1275" spans="1:11" x14ac:dyDescent="0.25">
      <c r="A1275" s="1">
        <v>37652</v>
      </c>
      <c r="B1275">
        <v>0.87403206160000002</v>
      </c>
      <c r="C1275">
        <v>26478</v>
      </c>
      <c r="D1275">
        <v>1</v>
      </c>
      <c r="E1275" s="3">
        <f>VLOOKUP(A1275,[1]Sheet1!$A:$K,7,FALSE)</f>
        <v>1.28</v>
      </c>
      <c r="F1275" s="4">
        <f>VLOOKUP($A1275,[1]Sheet1!$A:$K,8,FALSE)</f>
        <v>-0.31</v>
      </c>
      <c r="G1275" s="4">
        <f>VLOOKUP($A1275,[1]Sheet1!$A:$K,9,FALSE)</f>
        <v>0.22</v>
      </c>
      <c r="H1275" s="4">
        <f>VLOOKUP($A1275,[1]Sheet1!$A:$K,10,FALSE)</f>
        <v>5.0000000000000001E-3</v>
      </c>
      <c r="I1275" s="4">
        <f>VLOOKUP($A1275,[1]Sheet1!$A:$K,11,FALSE)</f>
        <v>0.8</v>
      </c>
      <c r="J1275">
        <f t="shared" si="19"/>
        <v>0.81403206160000008</v>
      </c>
      <c r="K1275">
        <f>VLOOKUP(C1275,[2]Sheet1!$F:$O,10,FALSE)</f>
        <v>20.421732998988087</v>
      </c>
    </row>
    <row r="1276" spans="1:11" x14ac:dyDescent="0.25">
      <c r="A1276" s="1">
        <v>37652</v>
      </c>
      <c r="B1276">
        <v>1.030238768</v>
      </c>
      <c r="C1276">
        <v>26479</v>
      </c>
      <c r="D1276">
        <v>1</v>
      </c>
      <c r="E1276" s="3">
        <f>VLOOKUP(A1276,[1]Sheet1!$A:$K,7,FALSE)</f>
        <v>1.28</v>
      </c>
      <c r="F1276" s="4">
        <f>VLOOKUP($A1276,[1]Sheet1!$A:$K,8,FALSE)</f>
        <v>-0.31</v>
      </c>
      <c r="G1276" s="4">
        <f>VLOOKUP($A1276,[1]Sheet1!$A:$K,9,FALSE)</f>
        <v>0.22</v>
      </c>
      <c r="H1276" s="4">
        <f>VLOOKUP($A1276,[1]Sheet1!$A:$K,10,FALSE)</f>
        <v>5.0000000000000001E-3</v>
      </c>
      <c r="I1276" s="4">
        <f>VLOOKUP($A1276,[1]Sheet1!$A:$K,11,FALSE)</f>
        <v>0.8</v>
      </c>
      <c r="J1276">
        <f t="shared" si="19"/>
        <v>0.97023876799999997</v>
      </c>
      <c r="K1276">
        <f>VLOOKUP(C1276,[2]Sheet1!$F:$O,10,FALSE)</f>
        <v>20.421732998988087</v>
      </c>
    </row>
    <row r="1277" spans="1:11" x14ac:dyDescent="0.25">
      <c r="A1277" s="1">
        <v>37652</v>
      </c>
      <c r="B1277">
        <v>0.98951911599999998</v>
      </c>
      <c r="C1277">
        <v>26482</v>
      </c>
      <c r="D1277">
        <v>1</v>
      </c>
      <c r="E1277" s="3">
        <f>VLOOKUP(A1277,[1]Sheet1!$A:$K,7,FALSE)</f>
        <v>1.28</v>
      </c>
      <c r="F1277" s="4">
        <f>VLOOKUP($A1277,[1]Sheet1!$A:$K,8,FALSE)</f>
        <v>-0.31</v>
      </c>
      <c r="G1277" s="4">
        <f>VLOOKUP($A1277,[1]Sheet1!$A:$K,9,FALSE)</f>
        <v>0.22</v>
      </c>
      <c r="H1277" s="4">
        <f>VLOOKUP($A1277,[1]Sheet1!$A:$K,10,FALSE)</f>
        <v>5.0000000000000001E-3</v>
      </c>
      <c r="I1277" s="4">
        <f>VLOOKUP($A1277,[1]Sheet1!$A:$K,11,FALSE)</f>
        <v>0.8</v>
      </c>
      <c r="J1277">
        <f t="shared" si="19"/>
        <v>0.92951911600000003</v>
      </c>
      <c r="K1277">
        <f>VLOOKUP(C1277,[2]Sheet1!$F:$O,10,FALSE)</f>
        <v>20.421732998988087</v>
      </c>
    </row>
    <row r="1278" spans="1:11" x14ac:dyDescent="0.25">
      <c r="A1278" s="1">
        <v>37652</v>
      </c>
      <c r="B1278">
        <v>0.71718209999999993</v>
      </c>
      <c r="C1278">
        <v>26951</v>
      </c>
      <c r="D1278">
        <v>1</v>
      </c>
      <c r="E1278" s="3">
        <f>VLOOKUP(A1278,[1]Sheet1!$A:$K,7,FALSE)</f>
        <v>1.28</v>
      </c>
      <c r="F1278" s="4">
        <f>VLOOKUP($A1278,[1]Sheet1!$A:$K,8,FALSE)</f>
        <v>-0.31</v>
      </c>
      <c r="G1278" s="4">
        <f>VLOOKUP($A1278,[1]Sheet1!$A:$K,9,FALSE)</f>
        <v>0.22</v>
      </c>
      <c r="H1278" s="4">
        <f>VLOOKUP($A1278,[1]Sheet1!$A:$K,10,FALSE)</f>
        <v>5.0000000000000001E-3</v>
      </c>
      <c r="I1278" s="4">
        <f>VLOOKUP($A1278,[1]Sheet1!$A:$K,11,FALSE)</f>
        <v>0.8</v>
      </c>
      <c r="J1278">
        <f t="shared" si="19"/>
        <v>0.65718209999999999</v>
      </c>
      <c r="K1278">
        <f>VLOOKUP(C1278,[2]Sheet1!$F:$O,10,FALSE)</f>
        <v>5.6757716714874418</v>
      </c>
    </row>
    <row r="1279" spans="1:11" x14ac:dyDescent="0.25">
      <c r="A1279" s="1">
        <v>37652</v>
      </c>
      <c r="B1279">
        <v>0.70609328800000004</v>
      </c>
      <c r="C1279">
        <v>26952</v>
      </c>
      <c r="D1279">
        <v>1</v>
      </c>
      <c r="E1279" s="3">
        <f>VLOOKUP(A1279,[1]Sheet1!$A:$K,7,FALSE)</f>
        <v>1.28</v>
      </c>
      <c r="F1279" s="4">
        <f>VLOOKUP($A1279,[1]Sheet1!$A:$K,8,FALSE)</f>
        <v>-0.31</v>
      </c>
      <c r="G1279" s="4">
        <f>VLOOKUP($A1279,[1]Sheet1!$A:$K,9,FALSE)</f>
        <v>0.22</v>
      </c>
      <c r="H1279" s="4">
        <f>VLOOKUP($A1279,[1]Sheet1!$A:$K,10,FALSE)</f>
        <v>5.0000000000000001E-3</v>
      </c>
      <c r="I1279" s="4">
        <f>VLOOKUP($A1279,[1]Sheet1!$A:$K,11,FALSE)</f>
        <v>0.8</v>
      </c>
      <c r="J1279">
        <f t="shared" si="19"/>
        <v>0.6460932880000001</v>
      </c>
      <c r="K1279">
        <f>VLOOKUP(C1279,[2]Sheet1!$F:$O,10,FALSE)</f>
        <v>5.6757716714874418</v>
      </c>
    </row>
    <row r="1280" spans="1:11" x14ac:dyDescent="0.25">
      <c r="A1280" s="1">
        <v>37652</v>
      </c>
      <c r="B1280">
        <v>0.61400262399999994</v>
      </c>
      <c r="C1280">
        <v>26953</v>
      </c>
      <c r="D1280">
        <v>1</v>
      </c>
      <c r="E1280" s="3">
        <f>VLOOKUP(A1280,[1]Sheet1!$A:$K,7,FALSE)</f>
        <v>1.28</v>
      </c>
      <c r="F1280" s="4">
        <f>VLOOKUP($A1280,[1]Sheet1!$A:$K,8,FALSE)</f>
        <v>-0.31</v>
      </c>
      <c r="G1280" s="4">
        <f>VLOOKUP($A1280,[1]Sheet1!$A:$K,9,FALSE)</f>
        <v>0.22</v>
      </c>
      <c r="H1280" s="4">
        <f>VLOOKUP($A1280,[1]Sheet1!$A:$K,10,FALSE)</f>
        <v>5.0000000000000001E-3</v>
      </c>
      <c r="I1280" s="4">
        <f>VLOOKUP($A1280,[1]Sheet1!$A:$K,11,FALSE)</f>
        <v>0.8</v>
      </c>
      <c r="J1280">
        <f t="shared" si="19"/>
        <v>0.554002624</v>
      </c>
      <c r="K1280">
        <f>VLOOKUP(C1280,[2]Sheet1!$F:$O,10,FALSE)</f>
        <v>5.6757716714874418</v>
      </c>
    </row>
    <row r="1281" spans="1:11" x14ac:dyDescent="0.25">
      <c r="A1281" s="1">
        <v>37652</v>
      </c>
      <c r="B1281">
        <v>0.68559209999999993</v>
      </c>
      <c r="C1281">
        <v>26955</v>
      </c>
      <c r="D1281">
        <v>1</v>
      </c>
      <c r="E1281" s="3">
        <f>VLOOKUP(A1281,[1]Sheet1!$A:$K,7,FALSE)</f>
        <v>1.28</v>
      </c>
      <c r="F1281" s="4">
        <f>VLOOKUP($A1281,[1]Sheet1!$A:$K,8,FALSE)</f>
        <v>-0.31</v>
      </c>
      <c r="G1281" s="4">
        <f>VLOOKUP($A1281,[1]Sheet1!$A:$K,9,FALSE)</f>
        <v>0.22</v>
      </c>
      <c r="H1281" s="4">
        <f>VLOOKUP($A1281,[1]Sheet1!$A:$K,10,FALSE)</f>
        <v>5.0000000000000001E-3</v>
      </c>
      <c r="I1281" s="4">
        <f>VLOOKUP($A1281,[1]Sheet1!$A:$K,11,FALSE)</f>
        <v>0.8</v>
      </c>
      <c r="J1281">
        <f t="shared" si="19"/>
        <v>0.62559209999999998</v>
      </c>
      <c r="K1281">
        <f>VLOOKUP(C1281,[2]Sheet1!$F:$O,10,FALSE)</f>
        <v>5.6757716714874418</v>
      </c>
    </row>
    <row r="1282" spans="1:11" x14ac:dyDescent="0.25">
      <c r="A1282" s="1">
        <v>37652</v>
      </c>
      <c r="B1282">
        <v>0.79682164799999999</v>
      </c>
      <c r="C1282">
        <v>27110</v>
      </c>
      <c r="D1282">
        <v>1</v>
      </c>
      <c r="E1282" s="3">
        <f>VLOOKUP(A1282,[1]Sheet1!$A:$K,7,FALSE)</f>
        <v>1.28</v>
      </c>
      <c r="F1282" s="4">
        <f>VLOOKUP($A1282,[1]Sheet1!$A:$K,8,FALSE)</f>
        <v>-0.31</v>
      </c>
      <c r="G1282" s="4">
        <f>VLOOKUP($A1282,[1]Sheet1!$A:$K,9,FALSE)</f>
        <v>0.22</v>
      </c>
      <c r="H1282" s="4">
        <f>VLOOKUP($A1282,[1]Sheet1!$A:$K,10,FALSE)</f>
        <v>5.0000000000000001E-3</v>
      </c>
      <c r="I1282" s="4">
        <f>VLOOKUP($A1282,[1]Sheet1!$A:$K,11,FALSE)</f>
        <v>0.8</v>
      </c>
      <c r="J1282">
        <f t="shared" ref="J1282:J1345" si="20">B1282-(H1282*12)</f>
        <v>0.73682164800000005</v>
      </c>
      <c r="K1282">
        <f>VLOOKUP(C1282,[2]Sheet1!$F:$O,10,FALSE)</f>
        <v>6.2794438276466824</v>
      </c>
    </row>
    <row r="1283" spans="1:11" x14ac:dyDescent="0.25">
      <c r="A1283" s="1">
        <v>37652</v>
      </c>
      <c r="B1283">
        <v>0.90291593399999992</v>
      </c>
      <c r="C1283">
        <v>27114</v>
      </c>
      <c r="D1283">
        <v>1</v>
      </c>
      <c r="E1283" s="3">
        <f>VLOOKUP(A1283,[1]Sheet1!$A:$K,7,FALSE)</f>
        <v>1.28</v>
      </c>
      <c r="F1283" s="4">
        <f>VLOOKUP($A1283,[1]Sheet1!$A:$K,8,FALSE)</f>
        <v>-0.31</v>
      </c>
      <c r="G1283" s="4">
        <f>VLOOKUP($A1283,[1]Sheet1!$A:$K,9,FALSE)</f>
        <v>0.22</v>
      </c>
      <c r="H1283" s="4">
        <f>VLOOKUP($A1283,[1]Sheet1!$A:$K,10,FALSE)</f>
        <v>5.0000000000000001E-3</v>
      </c>
      <c r="I1283" s="4">
        <f>VLOOKUP($A1283,[1]Sheet1!$A:$K,11,FALSE)</f>
        <v>0.8</v>
      </c>
      <c r="J1283">
        <f t="shared" si="20"/>
        <v>0.84291593399999987</v>
      </c>
      <c r="K1283">
        <f>VLOOKUP(C1283,[2]Sheet1!$F:$O,10,FALSE)</f>
        <v>6.2794438276466824</v>
      </c>
    </row>
    <row r="1284" spans="1:11" x14ac:dyDescent="0.25">
      <c r="A1284" s="1">
        <v>37652</v>
      </c>
      <c r="B1284">
        <v>0.79733462199999994</v>
      </c>
      <c r="C1284">
        <v>27116</v>
      </c>
      <c r="D1284">
        <v>1</v>
      </c>
      <c r="E1284" s="3">
        <f>VLOOKUP(A1284,[1]Sheet1!$A:$K,7,FALSE)</f>
        <v>1.28</v>
      </c>
      <c r="F1284" s="4">
        <f>VLOOKUP($A1284,[1]Sheet1!$A:$K,8,FALSE)</f>
        <v>-0.31</v>
      </c>
      <c r="G1284" s="4">
        <f>VLOOKUP($A1284,[1]Sheet1!$A:$K,9,FALSE)</f>
        <v>0.22</v>
      </c>
      <c r="H1284" s="4">
        <f>VLOOKUP($A1284,[1]Sheet1!$A:$K,10,FALSE)</f>
        <v>5.0000000000000001E-3</v>
      </c>
      <c r="I1284" s="4">
        <f>VLOOKUP($A1284,[1]Sheet1!$A:$K,11,FALSE)</f>
        <v>0.8</v>
      </c>
      <c r="J1284">
        <f t="shared" si="20"/>
        <v>0.73733462199999988</v>
      </c>
      <c r="K1284">
        <f>VLOOKUP(C1284,[2]Sheet1!$F:$O,10,FALSE)</f>
        <v>6.2794438276466824</v>
      </c>
    </row>
    <row r="1285" spans="1:11" x14ac:dyDescent="0.25">
      <c r="A1285" s="1">
        <v>37652</v>
      </c>
      <c r="B1285">
        <v>1.2193205220000001</v>
      </c>
      <c r="C1285">
        <v>27117</v>
      </c>
      <c r="D1285">
        <v>1</v>
      </c>
      <c r="E1285" s="3">
        <f>VLOOKUP(A1285,[1]Sheet1!$A:$K,7,FALSE)</f>
        <v>1.28</v>
      </c>
      <c r="F1285" s="4">
        <f>VLOOKUP($A1285,[1]Sheet1!$A:$K,8,FALSE)</f>
        <v>-0.31</v>
      </c>
      <c r="G1285" s="4">
        <f>VLOOKUP($A1285,[1]Sheet1!$A:$K,9,FALSE)</f>
        <v>0.22</v>
      </c>
      <c r="H1285" s="4">
        <f>VLOOKUP($A1285,[1]Sheet1!$A:$K,10,FALSE)</f>
        <v>5.0000000000000001E-3</v>
      </c>
      <c r="I1285" s="4">
        <f>VLOOKUP($A1285,[1]Sheet1!$A:$K,11,FALSE)</f>
        <v>0.8</v>
      </c>
      <c r="J1285">
        <f t="shared" si="20"/>
        <v>1.159320522</v>
      </c>
      <c r="K1285">
        <f>VLOOKUP(C1285,[2]Sheet1!$F:$O,10,FALSE)</f>
        <v>6.2794438276466824</v>
      </c>
    </row>
    <row r="1286" spans="1:11" x14ac:dyDescent="0.25">
      <c r="A1286" s="1">
        <v>37652</v>
      </c>
      <c r="B1286">
        <v>0.79739781800000009</v>
      </c>
      <c r="C1286">
        <v>27123</v>
      </c>
      <c r="D1286">
        <v>1</v>
      </c>
      <c r="E1286" s="3">
        <f>VLOOKUP(A1286,[1]Sheet1!$A:$K,7,FALSE)</f>
        <v>1.28</v>
      </c>
      <c r="F1286" s="4">
        <f>VLOOKUP($A1286,[1]Sheet1!$A:$K,8,FALSE)</f>
        <v>-0.31</v>
      </c>
      <c r="G1286" s="4">
        <f>VLOOKUP($A1286,[1]Sheet1!$A:$K,9,FALSE)</f>
        <v>0.22</v>
      </c>
      <c r="H1286" s="4">
        <f>VLOOKUP($A1286,[1]Sheet1!$A:$K,10,FALSE)</f>
        <v>5.0000000000000001E-3</v>
      </c>
      <c r="I1286" s="4">
        <f>VLOOKUP($A1286,[1]Sheet1!$A:$K,11,FALSE)</f>
        <v>0.8</v>
      </c>
      <c r="J1286">
        <f t="shared" si="20"/>
        <v>0.73739781800000004</v>
      </c>
      <c r="K1286">
        <f>VLOOKUP(C1286,[2]Sheet1!$F:$O,10,FALSE)</f>
        <v>6.2794438276466824</v>
      </c>
    </row>
    <row r="1287" spans="1:11" x14ac:dyDescent="0.25">
      <c r="A1287" s="1">
        <v>37652</v>
      </c>
      <c r="B1287">
        <v>0.71172679999999999</v>
      </c>
      <c r="C1287">
        <v>27520</v>
      </c>
      <c r="D1287">
        <v>1</v>
      </c>
      <c r="E1287" s="3">
        <f>VLOOKUP(A1287,[1]Sheet1!$A:$K,7,FALSE)</f>
        <v>1.28</v>
      </c>
      <c r="F1287" s="4">
        <f>VLOOKUP($A1287,[1]Sheet1!$A:$K,8,FALSE)</f>
        <v>-0.31</v>
      </c>
      <c r="G1287" s="4">
        <f>VLOOKUP($A1287,[1]Sheet1!$A:$K,9,FALSE)</f>
        <v>0.22</v>
      </c>
      <c r="H1287" s="4">
        <f>VLOOKUP($A1287,[1]Sheet1!$A:$K,10,FALSE)</f>
        <v>5.0000000000000001E-3</v>
      </c>
      <c r="I1287" s="4">
        <f>VLOOKUP($A1287,[1]Sheet1!$A:$K,11,FALSE)</f>
        <v>0.8</v>
      </c>
      <c r="J1287">
        <f t="shared" si="20"/>
        <v>0.65172680000000005</v>
      </c>
      <c r="K1287">
        <f>VLOOKUP(C1287,[2]Sheet1!$F:$O,10,FALSE)</f>
        <v>0.46888611912467582</v>
      </c>
    </row>
    <row r="1288" spans="1:11" x14ac:dyDescent="0.25">
      <c r="A1288" s="1">
        <v>37652</v>
      </c>
      <c r="B1288">
        <v>0.68521386159999997</v>
      </c>
      <c r="C1288">
        <v>27805</v>
      </c>
      <c r="D1288">
        <v>1</v>
      </c>
      <c r="E1288" s="3">
        <f>VLOOKUP(A1288,[1]Sheet1!$A:$K,7,FALSE)</f>
        <v>1.28</v>
      </c>
      <c r="F1288" s="4">
        <f>VLOOKUP($A1288,[1]Sheet1!$A:$K,8,FALSE)</f>
        <v>-0.31</v>
      </c>
      <c r="G1288" s="4">
        <f>VLOOKUP($A1288,[1]Sheet1!$A:$K,9,FALSE)</f>
        <v>0.22</v>
      </c>
      <c r="H1288" s="4">
        <f>VLOOKUP($A1288,[1]Sheet1!$A:$K,10,FALSE)</f>
        <v>5.0000000000000001E-3</v>
      </c>
      <c r="I1288" s="4">
        <f>VLOOKUP($A1288,[1]Sheet1!$A:$K,11,FALSE)</f>
        <v>0.8</v>
      </c>
      <c r="J1288">
        <f t="shared" si="20"/>
        <v>0.62521386160000003</v>
      </c>
      <c r="K1288">
        <f>VLOOKUP(C1288,[2]Sheet1!$F:$O,10,FALSE)</f>
        <v>0.55420340458412776</v>
      </c>
    </row>
    <row r="1289" spans="1:11" x14ac:dyDescent="0.25">
      <c r="A1289" s="1">
        <v>37652</v>
      </c>
      <c r="B1289">
        <v>0.70843409999999996</v>
      </c>
      <c r="C1289">
        <v>27885</v>
      </c>
      <c r="D1289">
        <v>1</v>
      </c>
      <c r="E1289" s="3">
        <f>VLOOKUP(A1289,[1]Sheet1!$A:$K,7,FALSE)</f>
        <v>1.28</v>
      </c>
      <c r="F1289" s="4">
        <f>VLOOKUP($A1289,[1]Sheet1!$A:$K,8,FALSE)</f>
        <v>-0.31</v>
      </c>
      <c r="G1289" s="4">
        <f>VLOOKUP($A1289,[1]Sheet1!$A:$K,9,FALSE)</f>
        <v>0.22</v>
      </c>
      <c r="H1289" s="4">
        <f>VLOOKUP($A1289,[1]Sheet1!$A:$K,10,FALSE)</f>
        <v>5.0000000000000001E-3</v>
      </c>
      <c r="I1289" s="4">
        <f>VLOOKUP($A1289,[1]Sheet1!$A:$K,11,FALSE)</f>
        <v>0.8</v>
      </c>
      <c r="J1289">
        <f t="shared" si="20"/>
        <v>0.64843410000000001</v>
      </c>
      <c r="K1289">
        <f>VLOOKUP(C1289,[2]Sheet1!$F:$O,10,FALSE)</f>
        <v>0.52489759742527209</v>
      </c>
    </row>
    <row r="1290" spans="1:11" x14ac:dyDescent="0.25">
      <c r="A1290" s="1">
        <v>37652</v>
      </c>
      <c r="B1290">
        <v>0.69994624000000005</v>
      </c>
      <c r="C1290">
        <v>27886</v>
      </c>
      <c r="D1290">
        <v>1</v>
      </c>
      <c r="E1290" s="3">
        <f>VLOOKUP(A1290,[1]Sheet1!$A:$K,7,FALSE)</f>
        <v>1.28</v>
      </c>
      <c r="F1290" s="4">
        <f>VLOOKUP($A1290,[1]Sheet1!$A:$K,8,FALSE)</f>
        <v>-0.31</v>
      </c>
      <c r="G1290" s="4">
        <f>VLOOKUP($A1290,[1]Sheet1!$A:$K,9,FALSE)</f>
        <v>0.22</v>
      </c>
      <c r="H1290" s="4">
        <f>VLOOKUP($A1290,[1]Sheet1!$A:$K,10,FALSE)</f>
        <v>5.0000000000000001E-3</v>
      </c>
      <c r="I1290" s="4">
        <f>VLOOKUP($A1290,[1]Sheet1!$A:$K,11,FALSE)</f>
        <v>0.8</v>
      </c>
      <c r="J1290">
        <f t="shared" si="20"/>
        <v>0.63994624</v>
      </c>
      <c r="K1290">
        <f>VLOOKUP(C1290,[2]Sheet1!$F:$O,10,FALSE)</f>
        <v>0.52489759742527209</v>
      </c>
    </row>
    <row r="1291" spans="1:11" x14ac:dyDescent="0.25">
      <c r="A1291" s="1">
        <v>37652</v>
      </c>
      <c r="B1291">
        <v>0.69925912000000001</v>
      </c>
      <c r="C1291">
        <v>27887</v>
      </c>
      <c r="D1291">
        <v>1</v>
      </c>
      <c r="E1291" s="3">
        <f>VLOOKUP(A1291,[1]Sheet1!$A:$K,7,FALSE)</f>
        <v>1.28</v>
      </c>
      <c r="F1291" s="4">
        <f>VLOOKUP($A1291,[1]Sheet1!$A:$K,8,FALSE)</f>
        <v>-0.31</v>
      </c>
      <c r="G1291" s="4">
        <f>VLOOKUP($A1291,[1]Sheet1!$A:$K,9,FALSE)</f>
        <v>0.22</v>
      </c>
      <c r="H1291" s="4">
        <f>VLOOKUP($A1291,[1]Sheet1!$A:$K,10,FALSE)</f>
        <v>5.0000000000000001E-3</v>
      </c>
      <c r="I1291" s="4">
        <f>VLOOKUP($A1291,[1]Sheet1!$A:$K,11,FALSE)</f>
        <v>0.8</v>
      </c>
      <c r="J1291">
        <f t="shared" si="20"/>
        <v>0.63925911999999996</v>
      </c>
      <c r="K1291">
        <f>VLOOKUP(C1291,[2]Sheet1!$F:$O,10,FALSE)</f>
        <v>0.52489759742527209</v>
      </c>
    </row>
    <row r="1292" spans="1:11" x14ac:dyDescent="0.25">
      <c r="A1292" s="1">
        <v>37652</v>
      </c>
      <c r="B1292">
        <v>0.69715072</v>
      </c>
      <c r="C1292">
        <v>27888</v>
      </c>
      <c r="D1292">
        <v>1</v>
      </c>
      <c r="E1292" s="3">
        <f>VLOOKUP(A1292,[1]Sheet1!$A:$K,7,FALSE)</f>
        <v>1.28</v>
      </c>
      <c r="F1292" s="4">
        <f>VLOOKUP($A1292,[1]Sheet1!$A:$K,8,FALSE)</f>
        <v>-0.31</v>
      </c>
      <c r="G1292" s="4">
        <f>VLOOKUP($A1292,[1]Sheet1!$A:$K,9,FALSE)</f>
        <v>0.22</v>
      </c>
      <c r="H1292" s="4">
        <f>VLOOKUP($A1292,[1]Sheet1!$A:$K,10,FALSE)</f>
        <v>5.0000000000000001E-3</v>
      </c>
      <c r="I1292" s="4">
        <f>VLOOKUP($A1292,[1]Sheet1!$A:$K,11,FALSE)</f>
        <v>0.8</v>
      </c>
      <c r="J1292">
        <f t="shared" si="20"/>
        <v>0.63715071999999995</v>
      </c>
      <c r="K1292">
        <f>VLOOKUP(C1292,[2]Sheet1!$F:$O,10,FALSE)</f>
        <v>0.52489759742527209</v>
      </c>
    </row>
    <row r="1293" spans="1:11" x14ac:dyDescent="0.25">
      <c r="A1293" s="1">
        <v>37652</v>
      </c>
      <c r="B1293">
        <v>0.9115876544</v>
      </c>
      <c r="C1293">
        <v>27919</v>
      </c>
      <c r="D1293">
        <v>1</v>
      </c>
      <c r="E1293" s="3">
        <f>VLOOKUP(A1293,[1]Sheet1!$A:$K,7,FALSE)</f>
        <v>1.28</v>
      </c>
      <c r="F1293" s="4">
        <f>VLOOKUP($A1293,[1]Sheet1!$A:$K,8,FALSE)</f>
        <v>-0.31</v>
      </c>
      <c r="G1293" s="4">
        <f>VLOOKUP($A1293,[1]Sheet1!$A:$K,9,FALSE)</f>
        <v>0.22</v>
      </c>
      <c r="H1293" s="4">
        <f>VLOOKUP($A1293,[1]Sheet1!$A:$K,10,FALSE)</f>
        <v>5.0000000000000001E-3</v>
      </c>
      <c r="I1293" s="4">
        <f>VLOOKUP($A1293,[1]Sheet1!$A:$K,11,FALSE)</f>
        <v>0.8</v>
      </c>
      <c r="J1293">
        <f t="shared" si="20"/>
        <v>0.85158765440000006</v>
      </c>
      <c r="K1293">
        <f>VLOOKUP(C1293,[2]Sheet1!$F:$O,10,FALSE)</f>
        <v>0.49111041756607055</v>
      </c>
    </row>
    <row r="1294" spans="1:11" x14ac:dyDescent="0.25">
      <c r="A1294" s="1">
        <v>37652</v>
      </c>
      <c r="B1294">
        <v>0.65400243160000004</v>
      </c>
      <c r="C1294">
        <v>27925</v>
      </c>
      <c r="D1294">
        <v>1</v>
      </c>
      <c r="E1294" s="3">
        <f>VLOOKUP(A1294,[1]Sheet1!$A:$K,7,FALSE)</f>
        <v>1.28</v>
      </c>
      <c r="F1294" s="4">
        <f>VLOOKUP($A1294,[1]Sheet1!$A:$K,8,FALSE)</f>
        <v>-0.31</v>
      </c>
      <c r="G1294" s="4">
        <f>VLOOKUP($A1294,[1]Sheet1!$A:$K,9,FALSE)</f>
        <v>0.22</v>
      </c>
      <c r="H1294" s="4">
        <f>VLOOKUP($A1294,[1]Sheet1!$A:$K,10,FALSE)</f>
        <v>5.0000000000000001E-3</v>
      </c>
      <c r="I1294" s="4">
        <f>VLOOKUP($A1294,[1]Sheet1!$A:$K,11,FALSE)</f>
        <v>0.8</v>
      </c>
      <c r="J1294">
        <f t="shared" si="20"/>
        <v>0.5940024316000001</v>
      </c>
      <c r="K1294">
        <f>VLOOKUP(C1294,[2]Sheet1!$F:$O,10,FALSE)</f>
        <v>0.49111041756607055</v>
      </c>
    </row>
    <row r="1295" spans="1:11" x14ac:dyDescent="0.25">
      <c r="A1295" s="1">
        <v>37652</v>
      </c>
      <c r="B1295">
        <v>0.45388105760000003</v>
      </c>
      <c r="C1295">
        <v>27935</v>
      </c>
      <c r="D1295">
        <v>1</v>
      </c>
      <c r="E1295" s="3">
        <f>VLOOKUP(A1295,[1]Sheet1!$A:$K,7,FALSE)</f>
        <v>1.28</v>
      </c>
      <c r="F1295" s="4">
        <f>VLOOKUP($A1295,[1]Sheet1!$A:$K,8,FALSE)</f>
        <v>-0.31</v>
      </c>
      <c r="G1295" s="4">
        <f>VLOOKUP($A1295,[1]Sheet1!$A:$K,9,FALSE)</f>
        <v>0.22</v>
      </c>
      <c r="H1295" s="4">
        <f>VLOOKUP($A1295,[1]Sheet1!$A:$K,10,FALSE)</f>
        <v>5.0000000000000001E-3</v>
      </c>
      <c r="I1295" s="4">
        <f>VLOOKUP($A1295,[1]Sheet1!$A:$K,11,FALSE)</f>
        <v>0.8</v>
      </c>
      <c r="J1295">
        <f t="shared" si="20"/>
        <v>0.39388105760000003</v>
      </c>
      <c r="K1295">
        <f>VLOOKUP(C1295,[2]Sheet1!$F:$O,10,FALSE)</f>
        <v>0.49111041756607055</v>
      </c>
    </row>
    <row r="1296" spans="1:11" x14ac:dyDescent="0.25">
      <c r="A1296" s="1">
        <v>37652</v>
      </c>
      <c r="B1296">
        <v>0.89642329920000008</v>
      </c>
      <c r="C1296">
        <v>27955</v>
      </c>
      <c r="D1296">
        <v>1</v>
      </c>
      <c r="E1296" s="3">
        <f>VLOOKUP(A1296,[1]Sheet1!$A:$K,7,FALSE)</f>
        <v>1.28</v>
      </c>
      <c r="F1296" s="4">
        <f>VLOOKUP($A1296,[1]Sheet1!$A:$K,8,FALSE)</f>
        <v>-0.31</v>
      </c>
      <c r="G1296" s="4">
        <f>VLOOKUP($A1296,[1]Sheet1!$A:$K,9,FALSE)</f>
        <v>0.22</v>
      </c>
      <c r="H1296" s="4">
        <f>VLOOKUP($A1296,[1]Sheet1!$A:$K,10,FALSE)</f>
        <v>5.0000000000000001E-3</v>
      </c>
      <c r="I1296" s="4">
        <f>VLOOKUP($A1296,[1]Sheet1!$A:$K,11,FALSE)</f>
        <v>0.8</v>
      </c>
      <c r="J1296">
        <f t="shared" si="20"/>
        <v>0.83642329920000003</v>
      </c>
      <c r="K1296">
        <f>VLOOKUP(C1296,[2]Sheet1!$F:$O,10,FALSE)</f>
        <v>0.49111041756607055</v>
      </c>
    </row>
    <row r="1297" spans="1:11" x14ac:dyDescent="0.25">
      <c r="A1297" s="1">
        <v>37652</v>
      </c>
      <c r="B1297">
        <v>0.46043300160000006</v>
      </c>
      <c r="C1297">
        <v>27959</v>
      </c>
      <c r="D1297">
        <v>1</v>
      </c>
      <c r="E1297" s="3">
        <f>VLOOKUP(A1297,[1]Sheet1!$A:$K,7,FALSE)</f>
        <v>1.28</v>
      </c>
      <c r="F1297" s="4">
        <f>VLOOKUP($A1297,[1]Sheet1!$A:$K,8,FALSE)</f>
        <v>-0.31</v>
      </c>
      <c r="G1297" s="4">
        <f>VLOOKUP($A1297,[1]Sheet1!$A:$K,9,FALSE)</f>
        <v>0.22</v>
      </c>
      <c r="H1297" s="4">
        <f>VLOOKUP($A1297,[1]Sheet1!$A:$K,10,FALSE)</f>
        <v>5.0000000000000001E-3</v>
      </c>
      <c r="I1297" s="4">
        <f>VLOOKUP($A1297,[1]Sheet1!$A:$K,11,FALSE)</f>
        <v>0.8</v>
      </c>
      <c r="J1297">
        <f t="shared" si="20"/>
        <v>0.40043300160000006</v>
      </c>
      <c r="K1297">
        <f>VLOOKUP(C1297,[2]Sheet1!$F:$O,10,FALSE)</f>
        <v>0.49111041756607055</v>
      </c>
    </row>
    <row r="1298" spans="1:11" x14ac:dyDescent="0.25">
      <c r="A1298" s="1">
        <v>37652</v>
      </c>
      <c r="B1298">
        <v>0.45850559040000011</v>
      </c>
      <c r="C1298">
        <v>27960</v>
      </c>
      <c r="D1298">
        <v>1</v>
      </c>
      <c r="E1298" s="3">
        <f>VLOOKUP(A1298,[1]Sheet1!$A:$K,7,FALSE)</f>
        <v>1.28</v>
      </c>
      <c r="F1298" s="4">
        <f>VLOOKUP($A1298,[1]Sheet1!$A:$K,8,FALSE)</f>
        <v>-0.31</v>
      </c>
      <c r="G1298" s="4">
        <f>VLOOKUP($A1298,[1]Sheet1!$A:$K,9,FALSE)</f>
        <v>0.22</v>
      </c>
      <c r="H1298" s="4">
        <f>VLOOKUP($A1298,[1]Sheet1!$A:$K,10,FALSE)</f>
        <v>5.0000000000000001E-3</v>
      </c>
      <c r="I1298" s="4">
        <f>VLOOKUP($A1298,[1]Sheet1!$A:$K,11,FALSE)</f>
        <v>0.8</v>
      </c>
      <c r="J1298">
        <f t="shared" si="20"/>
        <v>0.39850559040000011</v>
      </c>
      <c r="K1298">
        <f>VLOOKUP(C1298,[2]Sheet1!$F:$O,10,FALSE)</f>
        <v>0.49111041756607055</v>
      </c>
    </row>
    <row r="1299" spans="1:11" x14ac:dyDescent="0.25">
      <c r="A1299" s="1">
        <v>37652</v>
      </c>
      <c r="B1299">
        <v>0.65770648879999993</v>
      </c>
      <c r="C1299">
        <v>27961</v>
      </c>
      <c r="D1299">
        <v>1</v>
      </c>
      <c r="E1299" s="3">
        <f>VLOOKUP(A1299,[1]Sheet1!$A:$K,7,FALSE)</f>
        <v>1.28</v>
      </c>
      <c r="F1299" s="4">
        <f>VLOOKUP($A1299,[1]Sheet1!$A:$K,8,FALSE)</f>
        <v>-0.31</v>
      </c>
      <c r="G1299" s="4">
        <f>VLOOKUP($A1299,[1]Sheet1!$A:$K,9,FALSE)</f>
        <v>0.22</v>
      </c>
      <c r="H1299" s="4">
        <f>VLOOKUP($A1299,[1]Sheet1!$A:$K,10,FALSE)</f>
        <v>5.0000000000000001E-3</v>
      </c>
      <c r="I1299" s="4">
        <f>VLOOKUP($A1299,[1]Sheet1!$A:$K,11,FALSE)</f>
        <v>0.8</v>
      </c>
      <c r="J1299">
        <f t="shared" si="20"/>
        <v>0.59770648879999988</v>
      </c>
      <c r="K1299">
        <f>VLOOKUP(C1299,[2]Sheet1!$F:$O,10,FALSE)</f>
        <v>0.49111041756607055</v>
      </c>
    </row>
    <row r="1300" spans="1:11" x14ac:dyDescent="0.25">
      <c r="A1300" s="1">
        <v>37652</v>
      </c>
      <c r="B1300">
        <v>0.65697717799999999</v>
      </c>
      <c r="C1300">
        <v>27962</v>
      </c>
      <c r="D1300">
        <v>1</v>
      </c>
      <c r="E1300" s="3">
        <f>VLOOKUP(A1300,[1]Sheet1!$A:$K,7,FALSE)</f>
        <v>1.28</v>
      </c>
      <c r="F1300" s="4">
        <f>VLOOKUP($A1300,[1]Sheet1!$A:$K,8,FALSE)</f>
        <v>-0.31</v>
      </c>
      <c r="G1300" s="4">
        <f>VLOOKUP($A1300,[1]Sheet1!$A:$K,9,FALSE)</f>
        <v>0.22</v>
      </c>
      <c r="H1300" s="4">
        <f>VLOOKUP($A1300,[1]Sheet1!$A:$K,10,FALSE)</f>
        <v>5.0000000000000001E-3</v>
      </c>
      <c r="I1300" s="4">
        <f>VLOOKUP($A1300,[1]Sheet1!$A:$K,11,FALSE)</f>
        <v>0.8</v>
      </c>
      <c r="J1300">
        <f t="shared" si="20"/>
        <v>0.59697717799999994</v>
      </c>
      <c r="K1300">
        <f>VLOOKUP(C1300,[2]Sheet1!$F:$O,10,FALSE)</f>
        <v>0.49111041756607055</v>
      </c>
    </row>
    <row r="1301" spans="1:11" x14ac:dyDescent="0.25">
      <c r="A1301" s="1">
        <v>37652</v>
      </c>
      <c r="B1301">
        <v>0.90655456320000016</v>
      </c>
      <c r="C1301">
        <v>27963</v>
      </c>
      <c r="D1301">
        <v>1</v>
      </c>
      <c r="E1301" s="3">
        <f>VLOOKUP(A1301,[1]Sheet1!$A:$K,7,FALSE)</f>
        <v>1.28</v>
      </c>
      <c r="F1301" s="4">
        <f>VLOOKUP($A1301,[1]Sheet1!$A:$K,8,FALSE)</f>
        <v>-0.31</v>
      </c>
      <c r="G1301" s="4">
        <f>VLOOKUP($A1301,[1]Sheet1!$A:$K,9,FALSE)</f>
        <v>0.22</v>
      </c>
      <c r="H1301" s="4">
        <f>VLOOKUP($A1301,[1]Sheet1!$A:$K,10,FALSE)</f>
        <v>5.0000000000000001E-3</v>
      </c>
      <c r="I1301" s="4">
        <f>VLOOKUP($A1301,[1]Sheet1!$A:$K,11,FALSE)</f>
        <v>0.8</v>
      </c>
      <c r="J1301">
        <f t="shared" si="20"/>
        <v>0.84655456320000022</v>
      </c>
      <c r="K1301">
        <f>VLOOKUP(C1301,[2]Sheet1!$F:$O,10,FALSE)</f>
        <v>0.49111041756607055</v>
      </c>
    </row>
    <row r="1302" spans="1:11" x14ac:dyDescent="0.25">
      <c r="A1302" s="1">
        <v>37652</v>
      </c>
      <c r="B1302">
        <v>0.79314994760000013</v>
      </c>
      <c r="C1302">
        <v>28068</v>
      </c>
      <c r="D1302">
        <v>1</v>
      </c>
      <c r="E1302" s="3">
        <f>VLOOKUP(A1302,[1]Sheet1!$A:$K,7,FALSE)</f>
        <v>1.28</v>
      </c>
      <c r="F1302" s="4">
        <f>VLOOKUP($A1302,[1]Sheet1!$A:$K,8,FALSE)</f>
        <v>-0.31</v>
      </c>
      <c r="G1302" s="4">
        <f>VLOOKUP($A1302,[1]Sheet1!$A:$K,9,FALSE)</f>
        <v>0.22</v>
      </c>
      <c r="H1302" s="4">
        <f>VLOOKUP($A1302,[1]Sheet1!$A:$K,10,FALSE)</f>
        <v>5.0000000000000001E-3</v>
      </c>
      <c r="I1302" s="4">
        <f>VLOOKUP($A1302,[1]Sheet1!$A:$K,11,FALSE)</f>
        <v>0.8</v>
      </c>
      <c r="J1302">
        <f t="shared" si="20"/>
        <v>0.73314994760000007</v>
      </c>
      <c r="K1302">
        <f>VLOOKUP(C1302,[2]Sheet1!$F:$O,10,FALSE)</f>
        <v>5.8052465894094549</v>
      </c>
    </row>
    <row r="1303" spans="1:11" x14ac:dyDescent="0.25">
      <c r="A1303" s="1">
        <v>37652</v>
      </c>
      <c r="B1303">
        <v>0.98246267999999992</v>
      </c>
      <c r="C1303">
        <v>28077</v>
      </c>
      <c r="D1303">
        <v>1</v>
      </c>
      <c r="E1303" s="3">
        <f>VLOOKUP(A1303,[1]Sheet1!$A:$K,7,FALSE)</f>
        <v>1.28</v>
      </c>
      <c r="F1303" s="4">
        <f>VLOOKUP($A1303,[1]Sheet1!$A:$K,8,FALSE)</f>
        <v>-0.31</v>
      </c>
      <c r="G1303" s="4">
        <f>VLOOKUP($A1303,[1]Sheet1!$A:$K,9,FALSE)</f>
        <v>0.22</v>
      </c>
      <c r="H1303" s="4">
        <f>VLOOKUP($A1303,[1]Sheet1!$A:$K,10,FALSE)</f>
        <v>5.0000000000000001E-3</v>
      </c>
      <c r="I1303" s="4">
        <f>VLOOKUP($A1303,[1]Sheet1!$A:$K,11,FALSE)</f>
        <v>0.8</v>
      </c>
      <c r="J1303">
        <f t="shared" si="20"/>
        <v>0.92246267999999998</v>
      </c>
      <c r="K1303">
        <f>VLOOKUP(C1303,[2]Sheet1!$F:$O,10,FALSE)</f>
        <v>5.8052465894094549</v>
      </c>
    </row>
    <row r="1304" spans="1:11" x14ac:dyDescent="0.25">
      <c r="A1304" s="1">
        <v>37652</v>
      </c>
      <c r="B1304">
        <v>0.80186903800000009</v>
      </c>
      <c r="C1304">
        <v>28093</v>
      </c>
      <c r="D1304">
        <v>1</v>
      </c>
      <c r="E1304" s="3">
        <f>VLOOKUP(A1304,[1]Sheet1!$A:$K,7,FALSE)</f>
        <v>1.28</v>
      </c>
      <c r="F1304" s="4">
        <f>VLOOKUP($A1304,[1]Sheet1!$A:$K,8,FALSE)</f>
        <v>-0.31</v>
      </c>
      <c r="G1304" s="4">
        <f>VLOOKUP($A1304,[1]Sheet1!$A:$K,9,FALSE)</f>
        <v>0.22</v>
      </c>
      <c r="H1304" s="4">
        <f>VLOOKUP($A1304,[1]Sheet1!$A:$K,10,FALSE)</f>
        <v>5.0000000000000001E-3</v>
      </c>
      <c r="I1304" s="4">
        <f>VLOOKUP($A1304,[1]Sheet1!$A:$K,11,FALSE)</f>
        <v>0.8</v>
      </c>
      <c r="J1304">
        <f t="shared" si="20"/>
        <v>0.74186903800000015</v>
      </c>
      <c r="K1304">
        <f>VLOOKUP(C1304,[2]Sheet1!$F:$O,10,FALSE)</f>
        <v>5.8052465894094549</v>
      </c>
    </row>
    <row r="1305" spans="1:11" x14ac:dyDescent="0.25">
      <c r="A1305" s="1">
        <v>37652</v>
      </c>
      <c r="B1305">
        <v>0.66468805000000009</v>
      </c>
      <c r="C1305">
        <v>28143</v>
      </c>
      <c r="D1305">
        <v>1</v>
      </c>
      <c r="E1305" s="3">
        <f>VLOOKUP(A1305,[1]Sheet1!$A:$K,7,FALSE)</f>
        <v>1.28</v>
      </c>
      <c r="F1305" s="4">
        <f>VLOOKUP($A1305,[1]Sheet1!$A:$K,8,FALSE)</f>
        <v>-0.31</v>
      </c>
      <c r="G1305" s="4">
        <f>VLOOKUP($A1305,[1]Sheet1!$A:$K,9,FALSE)</f>
        <v>0.22</v>
      </c>
      <c r="H1305" s="4">
        <f>VLOOKUP($A1305,[1]Sheet1!$A:$K,10,FALSE)</f>
        <v>5.0000000000000001E-3</v>
      </c>
      <c r="I1305" s="4">
        <f>VLOOKUP($A1305,[1]Sheet1!$A:$K,11,FALSE)</f>
        <v>0.8</v>
      </c>
      <c r="J1305">
        <f t="shared" si="20"/>
        <v>0.60468805000000003</v>
      </c>
      <c r="K1305">
        <f>VLOOKUP(C1305,[2]Sheet1!$F:$O,10,FALSE)</f>
        <v>2.2765888401111027</v>
      </c>
    </row>
    <row r="1306" spans="1:11" x14ac:dyDescent="0.25">
      <c r="A1306" s="1">
        <v>37652</v>
      </c>
      <c r="B1306">
        <v>0.77465336759999992</v>
      </c>
      <c r="C1306">
        <v>28200</v>
      </c>
      <c r="D1306">
        <v>1</v>
      </c>
      <c r="E1306" s="3">
        <f>VLOOKUP(A1306,[1]Sheet1!$A:$K,7,FALSE)</f>
        <v>1.28</v>
      </c>
      <c r="F1306" s="4">
        <f>VLOOKUP($A1306,[1]Sheet1!$A:$K,8,FALSE)</f>
        <v>-0.31</v>
      </c>
      <c r="G1306" s="4">
        <f>VLOOKUP($A1306,[1]Sheet1!$A:$K,9,FALSE)</f>
        <v>0.22</v>
      </c>
      <c r="H1306" s="4">
        <f>VLOOKUP($A1306,[1]Sheet1!$A:$K,10,FALSE)</f>
        <v>5.0000000000000001E-3</v>
      </c>
      <c r="I1306" s="4">
        <f>VLOOKUP($A1306,[1]Sheet1!$A:$K,11,FALSE)</f>
        <v>0.8</v>
      </c>
      <c r="J1306">
        <f t="shared" si="20"/>
        <v>0.71465336759999998</v>
      </c>
      <c r="K1306">
        <f>VLOOKUP(C1306,[2]Sheet1!$F:$O,10,FALSE)</f>
        <v>0.7306988575438802</v>
      </c>
    </row>
    <row r="1307" spans="1:11" x14ac:dyDescent="0.25">
      <c r="A1307" s="1">
        <v>37652</v>
      </c>
      <c r="B1307">
        <v>0.76733804000000005</v>
      </c>
      <c r="C1307">
        <v>28201</v>
      </c>
      <c r="D1307">
        <v>1</v>
      </c>
      <c r="E1307" s="3">
        <f>VLOOKUP(A1307,[1]Sheet1!$A:$K,7,FALSE)</f>
        <v>1.28</v>
      </c>
      <c r="F1307" s="4">
        <f>VLOOKUP($A1307,[1]Sheet1!$A:$K,8,FALSE)</f>
        <v>-0.31</v>
      </c>
      <c r="G1307" s="4">
        <f>VLOOKUP($A1307,[1]Sheet1!$A:$K,9,FALSE)</f>
        <v>0.22</v>
      </c>
      <c r="H1307" s="4">
        <f>VLOOKUP($A1307,[1]Sheet1!$A:$K,10,FALSE)</f>
        <v>5.0000000000000001E-3</v>
      </c>
      <c r="I1307" s="4">
        <f>VLOOKUP($A1307,[1]Sheet1!$A:$K,11,FALSE)</f>
        <v>0.8</v>
      </c>
      <c r="J1307">
        <f t="shared" si="20"/>
        <v>0.70733804</v>
      </c>
      <c r="K1307">
        <f>VLOOKUP(C1307,[2]Sheet1!$F:$O,10,FALSE)</f>
        <v>0.7306988575438802</v>
      </c>
    </row>
    <row r="1308" spans="1:11" x14ac:dyDescent="0.25">
      <c r="A1308" s="1">
        <v>37652</v>
      </c>
      <c r="B1308">
        <v>0.7667738959999999</v>
      </c>
      <c r="C1308">
        <v>28202</v>
      </c>
      <c r="D1308">
        <v>1</v>
      </c>
      <c r="E1308" s="3">
        <f>VLOOKUP(A1308,[1]Sheet1!$A:$K,7,FALSE)</f>
        <v>1.28</v>
      </c>
      <c r="F1308" s="4">
        <f>VLOOKUP($A1308,[1]Sheet1!$A:$K,8,FALSE)</f>
        <v>-0.31</v>
      </c>
      <c r="G1308" s="4">
        <f>VLOOKUP($A1308,[1]Sheet1!$A:$K,9,FALSE)</f>
        <v>0.22</v>
      </c>
      <c r="H1308" s="4">
        <f>VLOOKUP($A1308,[1]Sheet1!$A:$K,10,FALSE)</f>
        <v>5.0000000000000001E-3</v>
      </c>
      <c r="I1308" s="4">
        <f>VLOOKUP($A1308,[1]Sheet1!$A:$K,11,FALSE)</f>
        <v>0.8</v>
      </c>
      <c r="J1308">
        <f t="shared" si="20"/>
        <v>0.70677389599999985</v>
      </c>
      <c r="K1308">
        <f>VLOOKUP(C1308,[2]Sheet1!$F:$O,10,FALSE)</f>
        <v>0.7306988575438802</v>
      </c>
    </row>
    <row r="1309" spans="1:11" x14ac:dyDescent="0.25">
      <c r="A1309" s="1">
        <v>37652</v>
      </c>
      <c r="B1309">
        <v>0.78391986079999998</v>
      </c>
      <c r="C1309">
        <v>28203</v>
      </c>
      <c r="D1309">
        <v>1</v>
      </c>
      <c r="E1309" s="3">
        <f>VLOOKUP(A1309,[1]Sheet1!$A:$K,7,FALSE)</f>
        <v>1.28</v>
      </c>
      <c r="F1309" s="4">
        <f>VLOOKUP($A1309,[1]Sheet1!$A:$K,8,FALSE)</f>
        <v>-0.31</v>
      </c>
      <c r="G1309" s="4">
        <f>VLOOKUP($A1309,[1]Sheet1!$A:$K,9,FALSE)</f>
        <v>0.22</v>
      </c>
      <c r="H1309" s="4">
        <f>VLOOKUP($A1309,[1]Sheet1!$A:$K,10,FALSE)</f>
        <v>5.0000000000000001E-3</v>
      </c>
      <c r="I1309" s="4">
        <f>VLOOKUP($A1309,[1]Sheet1!$A:$K,11,FALSE)</f>
        <v>0.8</v>
      </c>
      <c r="J1309">
        <f t="shared" si="20"/>
        <v>0.72391986079999993</v>
      </c>
      <c r="K1309">
        <f>VLOOKUP(C1309,[2]Sheet1!$F:$O,10,FALSE)</f>
        <v>0.6852148997217824</v>
      </c>
    </row>
    <row r="1310" spans="1:11" x14ac:dyDescent="0.25">
      <c r="A1310" s="1">
        <v>37652</v>
      </c>
      <c r="B1310">
        <v>0.85105275759999999</v>
      </c>
      <c r="C1310">
        <v>28208</v>
      </c>
      <c r="D1310">
        <v>1</v>
      </c>
      <c r="E1310" s="3">
        <f>VLOOKUP(A1310,[1]Sheet1!$A:$K,7,FALSE)</f>
        <v>1.28</v>
      </c>
      <c r="F1310" s="4">
        <f>VLOOKUP($A1310,[1]Sheet1!$A:$K,8,FALSE)</f>
        <v>-0.31</v>
      </c>
      <c r="G1310" s="4">
        <f>VLOOKUP($A1310,[1]Sheet1!$A:$K,9,FALSE)</f>
        <v>0.22</v>
      </c>
      <c r="H1310" s="4">
        <f>VLOOKUP($A1310,[1]Sheet1!$A:$K,10,FALSE)</f>
        <v>5.0000000000000001E-3</v>
      </c>
      <c r="I1310" s="4">
        <f>VLOOKUP($A1310,[1]Sheet1!$A:$K,11,FALSE)</f>
        <v>0.8</v>
      </c>
      <c r="J1310">
        <f t="shared" si="20"/>
        <v>0.79105275759999993</v>
      </c>
      <c r="K1310">
        <f>VLOOKUP(C1310,[2]Sheet1!$F:$O,10,FALSE)</f>
        <v>0.7306988575438802</v>
      </c>
    </row>
    <row r="1311" spans="1:11" x14ac:dyDescent="0.25">
      <c r="A1311" s="1">
        <v>37652</v>
      </c>
      <c r="B1311">
        <v>0.89560656640000014</v>
      </c>
      <c r="C1311">
        <v>28209</v>
      </c>
      <c r="D1311">
        <v>1</v>
      </c>
      <c r="E1311" s="3">
        <f>VLOOKUP(A1311,[1]Sheet1!$A:$K,7,FALSE)</f>
        <v>1.28</v>
      </c>
      <c r="F1311" s="4">
        <f>VLOOKUP($A1311,[1]Sheet1!$A:$K,8,FALSE)</f>
        <v>-0.31</v>
      </c>
      <c r="G1311" s="4">
        <f>VLOOKUP($A1311,[1]Sheet1!$A:$K,9,FALSE)</f>
        <v>0.22</v>
      </c>
      <c r="H1311" s="4">
        <f>VLOOKUP($A1311,[1]Sheet1!$A:$K,10,FALSE)</f>
        <v>5.0000000000000001E-3</v>
      </c>
      <c r="I1311" s="4">
        <f>VLOOKUP($A1311,[1]Sheet1!$A:$K,11,FALSE)</f>
        <v>0.8</v>
      </c>
      <c r="J1311">
        <f t="shared" si="20"/>
        <v>0.83560656640000008</v>
      </c>
      <c r="K1311">
        <f>VLOOKUP(C1311,[2]Sheet1!$F:$O,10,FALSE)</f>
        <v>0.7306988575438802</v>
      </c>
    </row>
    <row r="1312" spans="1:11" x14ac:dyDescent="0.25">
      <c r="A1312" s="1">
        <v>37652</v>
      </c>
      <c r="B1312">
        <v>0.83681000000000005</v>
      </c>
      <c r="C1312">
        <v>28210</v>
      </c>
      <c r="D1312">
        <v>1</v>
      </c>
      <c r="E1312" s="3">
        <f>VLOOKUP(A1312,[1]Sheet1!$A:$K,7,FALSE)</f>
        <v>1.28</v>
      </c>
      <c r="F1312" s="4">
        <f>VLOOKUP($A1312,[1]Sheet1!$A:$K,8,FALSE)</f>
        <v>-0.31</v>
      </c>
      <c r="G1312" s="4">
        <f>VLOOKUP($A1312,[1]Sheet1!$A:$K,9,FALSE)</f>
        <v>0.22</v>
      </c>
      <c r="H1312" s="4">
        <f>VLOOKUP($A1312,[1]Sheet1!$A:$K,10,FALSE)</f>
        <v>5.0000000000000001E-3</v>
      </c>
      <c r="I1312" s="4">
        <f>VLOOKUP($A1312,[1]Sheet1!$A:$K,11,FALSE)</f>
        <v>0.8</v>
      </c>
      <c r="J1312">
        <f t="shared" si="20"/>
        <v>0.77681</v>
      </c>
      <c r="K1312">
        <f>VLOOKUP(C1312,[2]Sheet1!$F:$O,10,FALSE)</f>
        <v>0.7306988575438802</v>
      </c>
    </row>
    <row r="1313" spans="1:11" x14ac:dyDescent="0.25">
      <c r="A1313" s="1">
        <v>37652</v>
      </c>
      <c r="B1313">
        <v>0.60754630760000006</v>
      </c>
      <c r="C1313">
        <v>28212</v>
      </c>
      <c r="D1313">
        <v>1</v>
      </c>
      <c r="E1313" s="3">
        <f>VLOOKUP(A1313,[1]Sheet1!$A:$K,7,FALSE)</f>
        <v>1.28</v>
      </c>
      <c r="F1313" s="4">
        <f>VLOOKUP($A1313,[1]Sheet1!$A:$K,8,FALSE)</f>
        <v>-0.31</v>
      </c>
      <c r="G1313" s="4">
        <f>VLOOKUP($A1313,[1]Sheet1!$A:$K,9,FALSE)</f>
        <v>0.22</v>
      </c>
      <c r="H1313" s="4">
        <f>VLOOKUP($A1313,[1]Sheet1!$A:$K,10,FALSE)</f>
        <v>5.0000000000000001E-3</v>
      </c>
      <c r="I1313" s="4">
        <f>VLOOKUP($A1313,[1]Sheet1!$A:$K,11,FALSE)</f>
        <v>0.8</v>
      </c>
      <c r="J1313">
        <f t="shared" si="20"/>
        <v>0.5475463076</v>
      </c>
      <c r="K1313">
        <f>VLOOKUP(C1313,[2]Sheet1!$F:$O,10,FALSE)</f>
        <v>0.7306988575438802</v>
      </c>
    </row>
    <row r="1314" spans="1:11" x14ac:dyDescent="0.25">
      <c r="A1314" s="1">
        <v>37652</v>
      </c>
      <c r="B1314">
        <v>0.59746563919999995</v>
      </c>
      <c r="C1314">
        <v>28213</v>
      </c>
      <c r="D1314">
        <v>1</v>
      </c>
      <c r="E1314" s="3">
        <f>VLOOKUP(A1314,[1]Sheet1!$A:$K,7,FALSE)</f>
        <v>1.28</v>
      </c>
      <c r="F1314" s="4">
        <f>VLOOKUP($A1314,[1]Sheet1!$A:$K,8,FALSE)</f>
        <v>-0.31</v>
      </c>
      <c r="G1314" s="4">
        <f>VLOOKUP($A1314,[1]Sheet1!$A:$K,9,FALSE)</f>
        <v>0.22</v>
      </c>
      <c r="H1314" s="4">
        <f>VLOOKUP($A1314,[1]Sheet1!$A:$K,10,FALSE)</f>
        <v>5.0000000000000001E-3</v>
      </c>
      <c r="I1314" s="4">
        <f>VLOOKUP($A1314,[1]Sheet1!$A:$K,11,FALSE)</f>
        <v>0.8</v>
      </c>
      <c r="J1314">
        <f t="shared" si="20"/>
        <v>0.5374656391999999</v>
      </c>
      <c r="K1314">
        <f>VLOOKUP(C1314,[2]Sheet1!$F:$O,10,FALSE)</f>
        <v>0.7306988575438802</v>
      </c>
    </row>
    <row r="1315" spans="1:11" x14ac:dyDescent="0.25">
      <c r="A1315" s="1">
        <v>37652</v>
      </c>
      <c r="B1315">
        <v>0.59625128080000001</v>
      </c>
      <c r="C1315">
        <v>28214</v>
      </c>
      <c r="D1315">
        <v>1</v>
      </c>
      <c r="E1315" s="3">
        <f>VLOOKUP(A1315,[1]Sheet1!$A:$K,7,FALSE)</f>
        <v>1.28</v>
      </c>
      <c r="F1315" s="4">
        <f>VLOOKUP($A1315,[1]Sheet1!$A:$K,8,FALSE)</f>
        <v>-0.31</v>
      </c>
      <c r="G1315" s="4">
        <f>VLOOKUP($A1315,[1]Sheet1!$A:$K,9,FALSE)</f>
        <v>0.22</v>
      </c>
      <c r="H1315" s="4">
        <f>VLOOKUP($A1315,[1]Sheet1!$A:$K,10,FALSE)</f>
        <v>5.0000000000000001E-3</v>
      </c>
      <c r="I1315" s="4">
        <f>VLOOKUP($A1315,[1]Sheet1!$A:$K,11,FALSE)</f>
        <v>0.8</v>
      </c>
      <c r="J1315">
        <f t="shared" si="20"/>
        <v>0.53625128079999995</v>
      </c>
      <c r="K1315">
        <f>VLOOKUP(C1315,[2]Sheet1!$F:$O,10,FALSE)</f>
        <v>0.7306988575438802</v>
      </c>
    </row>
    <row r="1316" spans="1:11" x14ac:dyDescent="0.25">
      <c r="A1316" s="1">
        <v>37652</v>
      </c>
      <c r="B1316">
        <v>0.78815058720000009</v>
      </c>
      <c r="C1316">
        <v>28215</v>
      </c>
      <c r="D1316">
        <v>1</v>
      </c>
      <c r="E1316" s="3">
        <f>VLOOKUP(A1316,[1]Sheet1!$A:$K,7,FALSE)</f>
        <v>1.28</v>
      </c>
      <c r="F1316" s="4">
        <f>VLOOKUP($A1316,[1]Sheet1!$A:$K,8,FALSE)</f>
        <v>-0.31</v>
      </c>
      <c r="G1316" s="4">
        <f>VLOOKUP($A1316,[1]Sheet1!$A:$K,9,FALSE)</f>
        <v>0.22</v>
      </c>
      <c r="H1316" s="4">
        <f>VLOOKUP($A1316,[1]Sheet1!$A:$K,10,FALSE)</f>
        <v>5.0000000000000001E-3</v>
      </c>
      <c r="I1316" s="4">
        <f>VLOOKUP($A1316,[1]Sheet1!$A:$K,11,FALSE)</f>
        <v>0.8</v>
      </c>
      <c r="J1316">
        <f t="shared" si="20"/>
        <v>0.72815058720000003</v>
      </c>
      <c r="K1316">
        <f>VLOOKUP(C1316,[2]Sheet1!$F:$O,10,FALSE)</f>
        <v>0.7306988575438802</v>
      </c>
    </row>
    <row r="1317" spans="1:11" x14ac:dyDescent="0.25">
      <c r="A1317" s="1">
        <v>37652</v>
      </c>
      <c r="B1317">
        <v>0.78453563720000008</v>
      </c>
      <c r="C1317">
        <v>28216</v>
      </c>
      <c r="D1317">
        <v>1</v>
      </c>
      <c r="E1317" s="3">
        <f>VLOOKUP(A1317,[1]Sheet1!$A:$K,7,FALSE)</f>
        <v>1.28</v>
      </c>
      <c r="F1317" s="4">
        <f>VLOOKUP($A1317,[1]Sheet1!$A:$K,8,FALSE)</f>
        <v>-0.31</v>
      </c>
      <c r="G1317" s="4">
        <f>VLOOKUP($A1317,[1]Sheet1!$A:$K,9,FALSE)</f>
        <v>0.22</v>
      </c>
      <c r="H1317" s="4">
        <f>VLOOKUP($A1317,[1]Sheet1!$A:$K,10,FALSE)</f>
        <v>5.0000000000000001E-3</v>
      </c>
      <c r="I1317" s="4">
        <f>VLOOKUP($A1317,[1]Sheet1!$A:$K,11,FALSE)</f>
        <v>0.8</v>
      </c>
      <c r="J1317">
        <f t="shared" si="20"/>
        <v>0.72453563720000003</v>
      </c>
      <c r="K1317">
        <f>VLOOKUP(C1317,[2]Sheet1!$F:$O,10,FALSE)</f>
        <v>0.7306988575438802</v>
      </c>
    </row>
    <row r="1318" spans="1:11" x14ac:dyDescent="0.25">
      <c r="A1318" s="1">
        <v>37652</v>
      </c>
      <c r="B1318">
        <v>0.78882360480000013</v>
      </c>
      <c r="C1318">
        <v>28217</v>
      </c>
      <c r="D1318">
        <v>1</v>
      </c>
      <c r="E1318" s="3">
        <f>VLOOKUP(A1318,[1]Sheet1!$A:$K,7,FALSE)</f>
        <v>1.28</v>
      </c>
      <c r="F1318" s="4">
        <f>VLOOKUP($A1318,[1]Sheet1!$A:$K,8,FALSE)</f>
        <v>-0.31</v>
      </c>
      <c r="G1318" s="4">
        <f>VLOOKUP($A1318,[1]Sheet1!$A:$K,9,FALSE)</f>
        <v>0.22</v>
      </c>
      <c r="H1318" s="4">
        <f>VLOOKUP($A1318,[1]Sheet1!$A:$K,10,FALSE)</f>
        <v>5.0000000000000001E-3</v>
      </c>
      <c r="I1318" s="4">
        <f>VLOOKUP($A1318,[1]Sheet1!$A:$K,11,FALSE)</f>
        <v>0.8</v>
      </c>
      <c r="J1318">
        <f t="shared" si="20"/>
        <v>0.72882360480000008</v>
      </c>
      <c r="K1318">
        <f>VLOOKUP(C1318,[2]Sheet1!$F:$O,10,FALSE)</f>
        <v>0.7306988575438802</v>
      </c>
    </row>
    <row r="1319" spans="1:11" x14ac:dyDescent="0.25">
      <c r="A1319" s="1">
        <v>37652</v>
      </c>
      <c r="B1319">
        <v>0.77374085599999998</v>
      </c>
      <c r="C1319">
        <v>28235</v>
      </c>
      <c r="D1319">
        <v>1</v>
      </c>
      <c r="E1319" s="3">
        <f>VLOOKUP(A1319,[1]Sheet1!$A:$K,7,FALSE)</f>
        <v>1.28</v>
      </c>
      <c r="F1319" s="4">
        <f>VLOOKUP($A1319,[1]Sheet1!$A:$K,8,FALSE)</f>
        <v>-0.31</v>
      </c>
      <c r="G1319" s="4">
        <f>VLOOKUP($A1319,[1]Sheet1!$A:$K,9,FALSE)</f>
        <v>0.22</v>
      </c>
      <c r="H1319" s="4">
        <f>VLOOKUP($A1319,[1]Sheet1!$A:$K,10,FALSE)</f>
        <v>5.0000000000000001E-3</v>
      </c>
      <c r="I1319" s="4">
        <f>VLOOKUP($A1319,[1]Sheet1!$A:$K,11,FALSE)</f>
        <v>0.8</v>
      </c>
      <c r="J1319">
        <f t="shared" si="20"/>
        <v>0.71374085600000003</v>
      </c>
      <c r="K1319">
        <f>VLOOKUP(C1319,[2]Sheet1!$F:$O,10,FALSE)</f>
        <v>5.8065476818906285</v>
      </c>
    </row>
    <row r="1320" spans="1:11" x14ac:dyDescent="0.25">
      <c r="A1320" s="1">
        <v>37652</v>
      </c>
      <c r="B1320">
        <v>0.77893990399999991</v>
      </c>
      <c r="C1320">
        <v>28236</v>
      </c>
      <c r="D1320">
        <v>1</v>
      </c>
      <c r="E1320" s="3">
        <f>VLOOKUP(A1320,[1]Sheet1!$A:$K,7,FALSE)</f>
        <v>1.28</v>
      </c>
      <c r="F1320" s="4">
        <f>VLOOKUP($A1320,[1]Sheet1!$A:$K,8,FALSE)</f>
        <v>-0.31</v>
      </c>
      <c r="G1320" s="4">
        <f>VLOOKUP($A1320,[1]Sheet1!$A:$K,9,FALSE)</f>
        <v>0.22</v>
      </c>
      <c r="H1320" s="4">
        <f>VLOOKUP($A1320,[1]Sheet1!$A:$K,10,FALSE)</f>
        <v>5.0000000000000001E-3</v>
      </c>
      <c r="I1320" s="4">
        <f>VLOOKUP($A1320,[1]Sheet1!$A:$K,11,FALSE)</f>
        <v>0.8</v>
      </c>
      <c r="J1320">
        <f t="shared" si="20"/>
        <v>0.71893990399999996</v>
      </c>
      <c r="K1320">
        <f>VLOOKUP(C1320,[2]Sheet1!$F:$O,10,FALSE)</f>
        <v>5.8065476818906285</v>
      </c>
    </row>
    <row r="1321" spans="1:11" x14ac:dyDescent="0.25">
      <c r="A1321" s="1">
        <v>37652</v>
      </c>
      <c r="B1321">
        <v>0.77168869999999989</v>
      </c>
      <c r="C1321">
        <v>28237</v>
      </c>
      <c r="D1321">
        <v>1</v>
      </c>
      <c r="E1321" s="3">
        <f>VLOOKUP(A1321,[1]Sheet1!$A:$K,7,FALSE)</f>
        <v>1.28</v>
      </c>
      <c r="F1321" s="4">
        <f>VLOOKUP($A1321,[1]Sheet1!$A:$K,8,FALSE)</f>
        <v>-0.31</v>
      </c>
      <c r="G1321" s="4">
        <f>VLOOKUP($A1321,[1]Sheet1!$A:$K,9,FALSE)</f>
        <v>0.22</v>
      </c>
      <c r="H1321" s="4">
        <f>VLOOKUP($A1321,[1]Sheet1!$A:$K,10,FALSE)</f>
        <v>5.0000000000000001E-3</v>
      </c>
      <c r="I1321" s="4">
        <f>VLOOKUP($A1321,[1]Sheet1!$A:$K,11,FALSE)</f>
        <v>0.8</v>
      </c>
      <c r="J1321">
        <f t="shared" si="20"/>
        <v>0.71168869999999984</v>
      </c>
      <c r="K1321">
        <f>VLOOKUP(C1321,[2]Sheet1!$F:$O,10,FALSE)</f>
        <v>5.8065476818906285</v>
      </c>
    </row>
    <row r="1322" spans="1:11" x14ac:dyDescent="0.25">
      <c r="A1322" s="1">
        <v>37652</v>
      </c>
      <c r="B1322">
        <v>0.87357067999999993</v>
      </c>
      <c r="C1322">
        <v>28253</v>
      </c>
      <c r="D1322">
        <v>1</v>
      </c>
      <c r="E1322" s="3">
        <f>VLOOKUP(A1322,[1]Sheet1!$A:$K,7,FALSE)</f>
        <v>1.28</v>
      </c>
      <c r="F1322" s="4">
        <f>VLOOKUP($A1322,[1]Sheet1!$A:$K,8,FALSE)</f>
        <v>-0.31</v>
      </c>
      <c r="G1322" s="4">
        <f>VLOOKUP($A1322,[1]Sheet1!$A:$K,9,FALSE)</f>
        <v>0.22</v>
      </c>
      <c r="H1322" s="4">
        <f>VLOOKUP($A1322,[1]Sheet1!$A:$K,10,FALSE)</f>
        <v>5.0000000000000001E-3</v>
      </c>
      <c r="I1322" s="4">
        <f>VLOOKUP($A1322,[1]Sheet1!$A:$K,11,FALSE)</f>
        <v>0.8</v>
      </c>
      <c r="J1322">
        <f t="shared" si="20"/>
        <v>0.81357067999999999</v>
      </c>
      <c r="K1322">
        <f>VLOOKUP(C1322,[2]Sheet1!$F:$O,10,FALSE)</f>
        <v>5.7423950982969911</v>
      </c>
    </row>
    <row r="1323" spans="1:11" x14ac:dyDescent="0.25">
      <c r="A1323" s="1">
        <v>37652</v>
      </c>
      <c r="B1323">
        <v>0.5454449804</v>
      </c>
      <c r="C1323">
        <v>28254</v>
      </c>
      <c r="D1323">
        <v>1</v>
      </c>
      <c r="E1323" s="3">
        <f>VLOOKUP(A1323,[1]Sheet1!$A:$K,7,FALSE)</f>
        <v>1.28</v>
      </c>
      <c r="F1323" s="4">
        <f>VLOOKUP($A1323,[1]Sheet1!$A:$K,8,FALSE)</f>
        <v>-0.31</v>
      </c>
      <c r="G1323" s="4">
        <f>VLOOKUP($A1323,[1]Sheet1!$A:$K,9,FALSE)</f>
        <v>0.22</v>
      </c>
      <c r="H1323" s="4">
        <f>VLOOKUP($A1323,[1]Sheet1!$A:$K,10,FALSE)</f>
        <v>5.0000000000000001E-3</v>
      </c>
      <c r="I1323" s="4">
        <f>VLOOKUP($A1323,[1]Sheet1!$A:$K,11,FALSE)</f>
        <v>0.8</v>
      </c>
      <c r="J1323">
        <f t="shared" si="20"/>
        <v>0.4854449804</v>
      </c>
      <c r="K1323">
        <f>VLOOKUP(C1323,[2]Sheet1!$F:$O,10,FALSE)</f>
        <v>5.7423950982969911</v>
      </c>
    </row>
    <row r="1324" spans="1:11" x14ac:dyDescent="0.25">
      <c r="A1324" s="1">
        <v>37652</v>
      </c>
      <c r="B1324">
        <v>0.54543474239999989</v>
      </c>
      <c r="C1324">
        <v>28256</v>
      </c>
      <c r="D1324">
        <v>1</v>
      </c>
      <c r="E1324" s="3">
        <f>VLOOKUP(A1324,[1]Sheet1!$A:$K,7,FALSE)</f>
        <v>1.28</v>
      </c>
      <c r="F1324" s="4">
        <f>VLOOKUP($A1324,[1]Sheet1!$A:$K,8,FALSE)</f>
        <v>-0.31</v>
      </c>
      <c r="G1324" s="4">
        <f>VLOOKUP($A1324,[1]Sheet1!$A:$K,9,FALSE)</f>
        <v>0.22</v>
      </c>
      <c r="H1324" s="4">
        <f>VLOOKUP($A1324,[1]Sheet1!$A:$K,10,FALSE)</f>
        <v>5.0000000000000001E-3</v>
      </c>
      <c r="I1324" s="4">
        <f>VLOOKUP($A1324,[1]Sheet1!$A:$K,11,FALSE)</f>
        <v>0.8</v>
      </c>
      <c r="J1324">
        <f t="shared" si="20"/>
        <v>0.4854347423999999</v>
      </c>
      <c r="K1324">
        <f>VLOOKUP(C1324,[2]Sheet1!$F:$O,10,FALSE)</f>
        <v>0.6852148997217824</v>
      </c>
    </row>
    <row r="1325" spans="1:11" x14ac:dyDescent="0.25">
      <c r="A1325" s="1">
        <v>37652</v>
      </c>
      <c r="B1325">
        <v>0.54399690519999999</v>
      </c>
      <c r="C1325">
        <v>28260</v>
      </c>
      <c r="D1325">
        <v>1</v>
      </c>
      <c r="E1325" s="3">
        <f>VLOOKUP(A1325,[1]Sheet1!$A:$K,7,FALSE)</f>
        <v>1.28</v>
      </c>
      <c r="F1325" s="4">
        <f>VLOOKUP($A1325,[1]Sheet1!$A:$K,8,FALSE)</f>
        <v>-0.31</v>
      </c>
      <c r="G1325" s="4">
        <f>VLOOKUP($A1325,[1]Sheet1!$A:$K,9,FALSE)</f>
        <v>0.22</v>
      </c>
      <c r="H1325" s="4">
        <f>VLOOKUP($A1325,[1]Sheet1!$A:$K,10,FALSE)</f>
        <v>5.0000000000000001E-3</v>
      </c>
      <c r="I1325" s="4">
        <f>VLOOKUP($A1325,[1]Sheet1!$A:$K,11,FALSE)</f>
        <v>0.8</v>
      </c>
      <c r="J1325">
        <f t="shared" si="20"/>
        <v>0.48399690519999999</v>
      </c>
      <c r="K1325">
        <f>VLOOKUP(C1325,[2]Sheet1!$F:$O,10,FALSE)</f>
        <v>5.7423950982969911</v>
      </c>
    </row>
    <row r="1326" spans="1:11" x14ac:dyDescent="0.25">
      <c r="A1326" s="1">
        <v>37652</v>
      </c>
      <c r="B1326">
        <v>0.87357067999999993</v>
      </c>
      <c r="C1326">
        <v>28261</v>
      </c>
      <c r="D1326">
        <v>1</v>
      </c>
      <c r="E1326" s="3">
        <f>VLOOKUP(A1326,[1]Sheet1!$A:$K,7,FALSE)</f>
        <v>1.28</v>
      </c>
      <c r="F1326" s="4">
        <f>VLOOKUP($A1326,[1]Sheet1!$A:$K,8,FALSE)</f>
        <v>-0.31</v>
      </c>
      <c r="G1326" s="4">
        <f>VLOOKUP($A1326,[1]Sheet1!$A:$K,9,FALSE)</f>
        <v>0.22</v>
      </c>
      <c r="H1326" s="4">
        <f>VLOOKUP($A1326,[1]Sheet1!$A:$K,10,FALSE)</f>
        <v>5.0000000000000001E-3</v>
      </c>
      <c r="I1326" s="4">
        <f>VLOOKUP($A1326,[1]Sheet1!$A:$K,11,FALSE)</f>
        <v>0.8</v>
      </c>
      <c r="J1326">
        <f t="shared" si="20"/>
        <v>0.81357067999999999</v>
      </c>
      <c r="K1326">
        <f>VLOOKUP(C1326,[2]Sheet1!$F:$O,10,FALSE)</f>
        <v>0.6852148997217824</v>
      </c>
    </row>
    <row r="1327" spans="1:11" x14ac:dyDescent="0.25">
      <c r="A1327" s="1">
        <v>37652</v>
      </c>
      <c r="B1327">
        <v>0.54639230599999999</v>
      </c>
      <c r="C1327">
        <v>28262</v>
      </c>
      <c r="D1327">
        <v>1</v>
      </c>
      <c r="E1327" s="3">
        <f>VLOOKUP(A1327,[1]Sheet1!$A:$K,7,FALSE)</f>
        <v>1.28</v>
      </c>
      <c r="F1327" s="4">
        <f>VLOOKUP($A1327,[1]Sheet1!$A:$K,8,FALSE)</f>
        <v>-0.31</v>
      </c>
      <c r="G1327" s="4">
        <f>VLOOKUP($A1327,[1]Sheet1!$A:$K,9,FALSE)</f>
        <v>0.22</v>
      </c>
      <c r="H1327" s="4">
        <f>VLOOKUP($A1327,[1]Sheet1!$A:$K,10,FALSE)</f>
        <v>5.0000000000000001E-3</v>
      </c>
      <c r="I1327" s="4">
        <f>VLOOKUP($A1327,[1]Sheet1!$A:$K,11,FALSE)</f>
        <v>0.8</v>
      </c>
      <c r="J1327">
        <f t="shared" si="20"/>
        <v>0.486392306</v>
      </c>
      <c r="K1327">
        <f>VLOOKUP(C1327,[2]Sheet1!$F:$O,10,FALSE)</f>
        <v>0.6852148997217824</v>
      </c>
    </row>
    <row r="1328" spans="1:11" x14ac:dyDescent="0.25">
      <c r="A1328" s="1">
        <v>37652</v>
      </c>
      <c r="B1328">
        <v>0.53792792759999997</v>
      </c>
      <c r="C1328">
        <v>28264</v>
      </c>
      <c r="D1328">
        <v>1</v>
      </c>
      <c r="E1328" s="3">
        <f>VLOOKUP(A1328,[1]Sheet1!$A:$K,7,FALSE)</f>
        <v>1.28</v>
      </c>
      <c r="F1328" s="4">
        <f>VLOOKUP($A1328,[1]Sheet1!$A:$K,8,FALSE)</f>
        <v>-0.31</v>
      </c>
      <c r="G1328" s="4">
        <f>VLOOKUP($A1328,[1]Sheet1!$A:$K,9,FALSE)</f>
        <v>0.22</v>
      </c>
      <c r="H1328" s="4">
        <f>VLOOKUP($A1328,[1]Sheet1!$A:$K,10,FALSE)</f>
        <v>5.0000000000000001E-3</v>
      </c>
      <c r="I1328" s="4">
        <f>VLOOKUP($A1328,[1]Sheet1!$A:$K,11,FALSE)</f>
        <v>0.8</v>
      </c>
      <c r="J1328">
        <f t="shared" si="20"/>
        <v>0.47792792759999997</v>
      </c>
      <c r="K1328">
        <f>VLOOKUP(C1328,[2]Sheet1!$F:$O,10,FALSE)</f>
        <v>5.7423950982969911</v>
      </c>
    </row>
    <row r="1329" spans="1:11" x14ac:dyDescent="0.25">
      <c r="A1329" s="1">
        <v>37652</v>
      </c>
      <c r="B1329">
        <v>0.53827315199999992</v>
      </c>
      <c r="C1329">
        <v>28265</v>
      </c>
      <c r="D1329">
        <v>1</v>
      </c>
      <c r="E1329" s="3">
        <f>VLOOKUP(A1329,[1]Sheet1!$A:$K,7,FALSE)</f>
        <v>1.28</v>
      </c>
      <c r="F1329" s="4">
        <f>VLOOKUP($A1329,[1]Sheet1!$A:$K,8,FALSE)</f>
        <v>-0.31</v>
      </c>
      <c r="G1329" s="4">
        <f>VLOOKUP($A1329,[1]Sheet1!$A:$K,9,FALSE)</f>
        <v>0.22</v>
      </c>
      <c r="H1329" s="4">
        <f>VLOOKUP($A1329,[1]Sheet1!$A:$K,10,FALSE)</f>
        <v>5.0000000000000001E-3</v>
      </c>
      <c r="I1329" s="4">
        <f>VLOOKUP($A1329,[1]Sheet1!$A:$K,11,FALSE)</f>
        <v>0.8</v>
      </c>
      <c r="J1329">
        <f t="shared" si="20"/>
        <v>0.47827315199999992</v>
      </c>
      <c r="K1329">
        <f>VLOOKUP(C1329,[2]Sheet1!$F:$O,10,FALSE)</f>
        <v>5.7423950982969911</v>
      </c>
    </row>
    <row r="1330" spans="1:11" x14ac:dyDescent="0.25">
      <c r="A1330" s="1">
        <v>37652</v>
      </c>
      <c r="B1330">
        <v>0.77397965120000012</v>
      </c>
      <c r="C1330">
        <v>28363</v>
      </c>
      <c r="D1330">
        <v>1</v>
      </c>
      <c r="E1330" s="3">
        <f>VLOOKUP(A1330,[1]Sheet1!$A:$K,7,FALSE)</f>
        <v>1.28</v>
      </c>
      <c r="F1330" s="4">
        <f>VLOOKUP($A1330,[1]Sheet1!$A:$K,8,FALSE)</f>
        <v>-0.31</v>
      </c>
      <c r="G1330" s="4">
        <f>VLOOKUP($A1330,[1]Sheet1!$A:$K,9,FALSE)</f>
        <v>0.22</v>
      </c>
      <c r="H1330" s="4">
        <f>VLOOKUP($A1330,[1]Sheet1!$A:$K,10,FALSE)</f>
        <v>5.0000000000000001E-3</v>
      </c>
      <c r="I1330" s="4">
        <f>VLOOKUP($A1330,[1]Sheet1!$A:$K,11,FALSE)</f>
        <v>0.8</v>
      </c>
      <c r="J1330">
        <f t="shared" si="20"/>
        <v>0.71397965120000007</v>
      </c>
      <c r="K1330">
        <f>VLOOKUP(C1330,[2]Sheet1!$F:$O,10,FALSE)</f>
        <v>4.8546797262271353</v>
      </c>
    </row>
    <row r="1331" spans="1:11" x14ac:dyDescent="0.25">
      <c r="A1331" s="1">
        <v>37652</v>
      </c>
      <c r="B1331">
        <v>0.77172608960000011</v>
      </c>
      <c r="C1331">
        <v>28364</v>
      </c>
      <c r="D1331">
        <v>1</v>
      </c>
      <c r="E1331" s="3">
        <f>VLOOKUP(A1331,[1]Sheet1!$A:$K,7,FALSE)</f>
        <v>1.28</v>
      </c>
      <c r="F1331" s="4">
        <f>VLOOKUP($A1331,[1]Sheet1!$A:$K,8,FALSE)</f>
        <v>-0.31</v>
      </c>
      <c r="G1331" s="4">
        <f>VLOOKUP($A1331,[1]Sheet1!$A:$K,9,FALSE)</f>
        <v>0.22</v>
      </c>
      <c r="H1331" s="4">
        <f>VLOOKUP($A1331,[1]Sheet1!$A:$K,10,FALSE)</f>
        <v>5.0000000000000001E-3</v>
      </c>
      <c r="I1331" s="4">
        <f>VLOOKUP($A1331,[1]Sheet1!$A:$K,11,FALSE)</f>
        <v>0.8</v>
      </c>
      <c r="J1331">
        <f t="shared" si="20"/>
        <v>0.71172608960000017</v>
      </c>
      <c r="K1331">
        <f>VLOOKUP(C1331,[2]Sheet1!$F:$O,10,FALSE)</f>
        <v>4.8546797262271353</v>
      </c>
    </row>
    <row r="1332" spans="1:11" x14ac:dyDescent="0.25">
      <c r="A1332" s="1">
        <v>37652</v>
      </c>
      <c r="B1332">
        <v>0.77128406720000009</v>
      </c>
      <c r="C1332">
        <v>28365</v>
      </c>
      <c r="D1332">
        <v>1</v>
      </c>
      <c r="E1332" s="3">
        <f>VLOOKUP(A1332,[1]Sheet1!$A:$K,7,FALSE)</f>
        <v>1.28</v>
      </c>
      <c r="F1332" s="4">
        <f>VLOOKUP($A1332,[1]Sheet1!$A:$K,8,FALSE)</f>
        <v>-0.31</v>
      </c>
      <c r="G1332" s="4">
        <f>VLOOKUP($A1332,[1]Sheet1!$A:$K,9,FALSE)</f>
        <v>0.22</v>
      </c>
      <c r="H1332" s="4">
        <f>VLOOKUP($A1332,[1]Sheet1!$A:$K,10,FALSE)</f>
        <v>5.0000000000000001E-3</v>
      </c>
      <c r="I1332" s="4">
        <f>VLOOKUP($A1332,[1]Sheet1!$A:$K,11,FALSE)</f>
        <v>0.8</v>
      </c>
      <c r="J1332">
        <f t="shared" si="20"/>
        <v>0.71128406720000004</v>
      </c>
      <c r="K1332">
        <f>VLOOKUP(C1332,[2]Sheet1!$F:$O,10,FALSE)</f>
        <v>4.8546797262271353</v>
      </c>
    </row>
    <row r="1333" spans="1:11" x14ac:dyDescent="0.25">
      <c r="A1333" s="1">
        <v>37652</v>
      </c>
      <c r="B1333">
        <v>0.78266614400000012</v>
      </c>
      <c r="C1333">
        <v>28366</v>
      </c>
      <c r="D1333">
        <v>1</v>
      </c>
      <c r="E1333" s="3">
        <f>VLOOKUP(A1333,[1]Sheet1!$A:$K,7,FALSE)</f>
        <v>1.28</v>
      </c>
      <c r="F1333" s="4">
        <f>VLOOKUP($A1333,[1]Sheet1!$A:$K,8,FALSE)</f>
        <v>-0.31</v>
      </c>
      <c r="G1333" s="4">
        <f>VLOOKUP($A1333,[1]Sheet1!$A:$K,9,FALSE)</f>
        <v>0.22</v>
      </c>
      <c r="H1333" s="4">
        <f>VLOOKUP($A1333,[1]Sheet1!$A:$K,10,FALSE)</f>
        <v>5.0000000000000001E-3</v>
      </c>
      <c r="I1333" s="4">
        <f>VLOOKUP($A1333,[1]Sheet1!$A:$K,11,FALSE)</f>
        <v>0.8</v>
      </c>
      <c r="J1333">
        <f t="shared" si="20"/>
        <v>0.72266614400000018</v>
      </c>
      <c r="K1333">
        <f>VLOOKUP(C1333,[2]Sheet1!$F:$O,10,FALSE)</f>
        <v>4.8546797262271353</v>
      </c>
    </row>
    <row r="1334" spans="1:11" x14ac:dyDescent="0.25">
      <c r="A1334" s="1">
        <v>37652</v>
      </c>
      <c r="B1334">
        <v>0.58351318080000014</v>
      </c>
      <c r="C1334">
        <v>28375</v>
      </c>
      <c r="D1334">
        <v>1</v>
      </c>
      <c r="E1334" s="3">
        <f>VLOOKUP(A1334,[1]Sheet1!$A:$K,7,FALSE)</f>
        <v>1.28</v>
      </c>
      <c r="F1334" s="4">
        <f>VLOOKUP($A1334,[1]Sheet1!$A:$K,8,FALSE)</f>
        <v>-0.31</v>
      </c>
      <c r="G1334" s="4">
        <f>VLOOKUP($A1334,[1]Sheet1!$A:$K,9,FALSE)</f>
        <v>0.22</v>
      </c>
      <c r="H1334" s="4">
        <f>VLOOKUP($A1334,[1]Sheet1!$A:$K,10,FALSE)</f>
        <v>5.0000000000000001E-3</v>
      </c>
      <c r="I1334" s="4">
        <f>VLOOKUP($A1334,[1]Sheet1!$A:$K,11,FALSE)</f>
        <v>0.8</v>
      </c>
      <c r="J1334">
        <f t="shared" si="20"/>
        <v>0.5235131808000002</v>
      </c>
      <c r="K1334">
        <f>VLOOKUP(C1334,[2]Sheet1!$F:$O,10,FALSE)</f>
        <v>4.8546797262271353</v>
      </c>
    </row>
    <row r="1335" spans="1:11" x14ac:dyDescent="0.25">
      <c r="A1335" s="1">
        <v>37652</v>
      </c>
      <c r="B1335">
        <v>0.58273396119999998</v>
      </c>
      <c r="C1335">
        <v>28376</v>
      </c>
      <c r="D1335">
        <v>1</v>
      </c>
      <c r="E1335" s="3">
        <f>VLOOKUP(A1335,[1]Sheet1!$A:$K,7,FALSE)</f>
        <v>1.28</v>
      </c>
      <c r="F1335" s="4">
        <f>VLOOKUP($A1335,[1]Sheet1!$A:$K,8,FALSE)</f>
        <v>-0.31</v>
      </c>
      <c r="G1335" s="4">
        <f>VLOOKUP($A1335,[1]Sheet1!$A:$K,9,FALSE)</f>
        <v>0.22</v>
      </c>
      <c r="H1335" s="4">
        <f>VLOOKUP($A1335,[1]Sheet1!$A:$K,10,FALSE)</f>
        <v>5.0000000000000001E-3</v>
      </c>
      <c r="I1335" s="4">
        <f>VLOOKUP($A1335,[1]Sheet1!$A:$K,11,FALSE)</f>
        <v>0.8</v>
      </c>
      <c r="J1335">
        <f t="shared" si="20"/>
        <v>0.52273396119999993</v>
      </c>
      <c r="K1335">
        <f>VLOOKUP(C1335,[2]Sheet1!$F:$O,10,FALSE)</f>
        <v>4.8546797262271353</v>
      </c>
    </row>
    <row r="1336" spans="1:11" x14ac:dyDescent="0.25">
      <c r="A1336" s="1">
        <v>37652</v>
      </c>
      <c r="B1336">
        <v>0.58273396119999998</v>
      </c>
      <c r="C1336">
        <v>28377</v>
      </c>
      <c r="D1336">
        <v>1</v>
      </c>
      <c r="E1336" s="3">
        <f>VLOOKUP(A1336,[1]Sheet1!$A:$K,7,FALSE)</f>
        <v>1.28</v>
      </c>
      <c r="F1336" s="4">
        <f>VLOOKUP($A1336,[1]Sheet1!$A:$K,8,FALSE)</f>
        <v>-0.31</v>
      </c>
      <c r="G1336" s="4">
        <f>VLOOKUP($A1336,[1]Sheet1!$A:$K,9,FALSE)</f>
        <v>0.22</v>
      </c>
      <c r="H1336" s="4">
        <f>VLOOKUP($A1336,[1]Sheet1!$A:$K,10,FALSE)</f>
        <v>5.0000000000000001E-3</v>
      </c>
      <c r="I1336" s="4">
        <f>VLOOKUP($A1336,[1]Sheet1!$A:$K,11,FALSE)</f>
        <v>0.8</v>
      </c>
      <c r="J1336">
        <f t="shared" si="20"/>
        <v>0.52273396119999993</v>
      </c>
      <c r="K1336">
        <f>VLOOKUP(C1336,[2]Sheet1!$F:$O,10,FALSE)</f>
        <v>4.8546797262271353</v>
      </c>
    </row>
    <row r="1337" spans="1:11" x14ac:dyDescent="0.25">
      <c r="A1337" s="1">
        <v>37652</v>
      </c>
      <c r="B1337">
        <v>0.58273396119999998</v>
      </c>
      <c r="C1337">
        <v>28378</v>
      </c>
      <c r="D1337">
        <v>1</v>
      </c>
      <c r="E1337" s="3">
        <f>VLOOKUP(A1337,[1]Sheet1!$A:$K,7,FALSE)</f>
        <v>1.28</v>
      </c>
      <c r="F1337" s="4">
        <f>VLOOKUP($A1337,[1]Sheet1!$A:$K,8,FALSE)</f>
        <v>-0.31</v>
      </c>
      <c r="G1337" s="4">
        <f>VLOOKUP($A1337,[1]Sheet1!$A:$K,9,FALSE)</f>
        <v>0.22</v>
      </c>
      <c r="H1337" s="4">
        <f>VLOOKUP($A1337,[1]Sheet1!$A:$K,10,FALSE)</f>
        <v>5.0000000000000001E-3</v>
      </c>
      <c r="I1337" s="4">
        <f>VLOOKUP($A1337,[1]Sheet1!$A:$K,11,FALSE)</f>
        <v>0.8</v>
      </c>
      <c r="J1337">
        <f t="shared" si="20"/>
        <v>0.52273396119999993</v>
      </c>
      <c r="K1337">
        <f>VLOOKUP(C1337,[2]Sheet1!$F:$O,10,FALSE)</f>
        <v>4.8546797262271353</v>
      </c>
    </row>
    <row r="1338" spans="1:11" x14ac:dyDescent="0.25">
      <c r="A1338" s="1">
        <v>37652</v>
      </c>
      <c r="B1338">
        <v>0.71236782119999986</v>
      </c>
      <c r="C1338">
        <v>28387</v>
      </c>
      <c r="D1338">
        <v>1</v>
      </c>
      <c r="E1338" s="3">
        <f>VLOOKUP(A1338,[1]Sheet1!$A:$K,7,FALSE)</f>
        <v>1.28</v>
      </c>
      <c r="F1338" s="4">
        <f>VLOOKUP($A1338,[1]Sheet1!$A:$K,8,FALSE)</f>
        <v>-0.31</v>
      </c>
      <c r="G1338" s="4">
        <f>VLOOKUP($A1338,[1]Sheet1!$A:$K,9,FALSE)</f>
        <v>0.22</v>
      </c>
      <c r="H1338" s="4">
        <f>VLOOKUP($A1338,[1]Sheet1!$A:$K,10,FALSE)</f>
        <v>5.0000000000000001E-3</v>
      </c>
      <c r="I1338" s="4">
        <f>VLOOKUP($A1338,[1]Sheet1!$A:$K,11,FALSE)</f>
        <v>0.8</v>
      </c>
      <c r="J1338">
        <f t="shared" si="20"/>
        <v>0.65236782119999992</v>
      </c>
      <c r="K1338">
        <f>VLOOKUP(C1338,[2]Sheet1!$F:$O,10,FALSE)</f>
        <v>4.8546797262271353</v>
      </c>
    </row>
    <row r="1339" spans="1:11" x14ac:dyDescent="0.25">
      <c r="A1339" s="1">
        <v>37652</v>
      </c>
      <c r="B1339">
        <v>0.71410093000000008</v>
      </c>
      <c r="C1339">
        <v>28388</v>
      </c>
      <c r="D1339">
        <v>1</v>
      </c>
      <c r="E1339" s="3">
        <f>VLOOKUP(A1339,[1]Sheet1!$A:$K,7,FALSE)</f>
        <v>1.28</v>
      </c>
      <c r="F1339" s="4">
        <f>VLOOKUP($A1339,[1]Sheet1!$A:$K,8,FALSE)</f>
        <v>-0.31</v>
      </c>
      <c r="G1339" s="4">
        <f>VLOOKUP($A1339,[1]Sheet1!$A:$K,9,FALSE)</f>
        <v>0.22</v>
      </c>
      <c r="H1339" s="4">
        <f>VLOOKUP($A1339,[1]Sheet1!$A:$K,10,FALSE)</f>
        <v>5.0000000000000001E-3</v>
      </c>
      <c r="I1339" s="4">
        <f>VLOOKUP($A1339,[1]Sheet1!$A:$K,11,FALSE)</f>
        <v>0.8</v>
      </c>
      <c r="J1339">
        <f t="shared" si="20"/>
        <v>0.65410093000000002</v>
      </c>
      <c r="K1339">
        <f>VLOOKUP(C1339,[2]Sheet1!$F:$O,10,FALSE)</f>
        <v>4.8546797262271353</v>
      </c>
    </row>
    <row r="1340" spans="1:11" x14ac:dyDescent="0.25">
      <c r="A1340" s="1">
        <v>37652</v>
      </c>
      <c r="B1340">
        <v>0.69870824799999998</v>
      </c>
      <c r="C1340">
        <v>28389</v>
      </c>
      <c r="D1340">
        <v>1</v>
      </c>
      <c r="E1340" s="3">
        <f>VLOOKUP(A1340,[1]Sheet1!$A:$K,7,FALSE)</f>
        <v>1.28</v>
      </c>
      <c r="F1340" s="4">
        <f>VLOOKUP($A1340,[1]Sheet1!$A:$K,8,FALSE)</f>
        <v>-0.31</v>
      </c>
      <c r="G1340" s="4">
        <f>VLOOKUP($A1340,[1]Sheet1!$A:$K,9,FALSE)</f>
        <v>0.22</v>
      </c>
      <c r="H1340" s="4">
        <f>VLOOKUP($A1340,[1]Sheet1!$A:$K,10,FALSE)</f>
        <v>5.0000000000000001E-3</v>
      </c>
      <c r="I1340" s="4">
        <f>VLOOKUP($A1340,[1]Sheet1!$A:$K,11,FALSE)</f>
        <v>0.8</v>
      </c>
      <c r="J1340">
        <f t="shared" si="20"/>
        <v>0.63870824799999992</v>
      </c>
      <c r="K1340">
        <f>VLOOKUP(C1340,[2]Sheet1!$F:$O,10,FALSE)</f>
        <v>4.8546797262271353</v>
      </c>
    </row>
    <row r="1341" spans="1:11" x14ac:dyDescent="0.25">
      <c r="A1341" s="1">
        <v>37652</v>
      </c>
      <c r="B1341">
        <v>0.71410093000000008</v>
      </c>
      <c r="C1341">
        <v>28390</v>
      </c>
      <c r="D1341">
        <v>1</v>
      </c>
      <c r="E1341" s="3">
        <f>VLOOKUP(A1341,[1]Sheet1!$A:$K,7,FALSE)</f>
        <v>1.28</v>
      </c>
      <c r="F1341" s="4">
        <f>VLOOKUP($A1341,[1]Sheet1!$A:$K,8,FALSE)</f>
        <v>-0.31</v>
      </c>
      <c r="G1341" s="4">
        <f>VLOOKUP($A1341,[1]Sheet1!$A:$K,9,FALSE)</f>
        <v>0.22</v>
      </c>
      <c r="H1341" s="4">
        <f>VLOOKUP($A1341,[1]Sheet1!$A:$K,10,FALSE)</f>
        <v>5.0000000000000001E-3</v>
      </c>
      <c r="I1341" s="4">
        <f>VLOOKUP($A1341,[1]Sheet1!$A:$K,11,FALSE)</f>
        <v>0.8</v>
      </c>
      <c r="J1341">
        <f t="shared" si="20"/>
        <v>0.65410093000000002</v>
      </c>
      <c r="K1341">
        <f>VLOOKUP(C1341,[2]Sheet1!$F:$O,10,FALSE)</f>
        <v>4.8546797262271353</v>
      </c>
    </row>
    <row r="1342" spans="1:11" x14ac:dyDescent="0.25">
      <c r="A1342" s="1">
        <v>37652</v>
      </c>
      <c r="B1342">
        <v>0.84016795199999994</v>
      </c>
      <c r="C1342">
        <v>28393</v>
      </c>
      <c r="D1342">
        <v>1</v>
      </c>
      <c r="E1342" s="3">
        <f>VLOOKUP(A1342,[1]Sheet1!$A:$K,7,FALSE)</f>
        <v>1.28</v>
      </c>
      <c r="F1342" s="4">
        <f>VLOOKUP($A1342,[1]Sheet1!$A:$K,8,FALSE)</f>
        <v>-0.31</v>
      </c>
      <c r="G1342" s="4">
        <f>VLOOKUP($A1342,[1]Sheet1!$A:$K,9,FALSE)</f>
        <v>0.22</v>
      </c>
      <c r="H1342" s="4">
        <f>VLOOKUP($A1342,[1]Sheet1!$A:$K,10,FALSE)</f>
        <v>5.0000000000000001E-3</v>
      </c>
      <c r="I1342" s="4">
        <f>VLOOKUP($A1342,[1]Sheet1!$A:$K,11,FALSE)</f>
        <v>0.8</v>
      </c>
      <c r="J1342">
        <f t="shared" si="20"/>
        <v>0.780167952</v>
      </c>
      <c r="K1342">
        <f>VLOOKUP(C1342,[2]Sheet1!$F:$O,10,FALSE)</f>
        <v>4.8546797262271353</v>
      </c>
    </row>
    <row r="1343" spans="1:11" x14ac:dyDescent="0.25">
      <c r="A1343" s="1">
        <v>37652</v>
      </c>
      <c r="B1343">
        <v>0.86307628480000009</v>
      </c>
      <c r="C1343">
        <v>28394</v>
      </c>
      <c r="D1343">
        <v>1</v>
      </c>
      <c r="E1343" s="3">
        <f>VLOOKUP(A1343,[1]Sheet1!$A:$K,7,FALSE)</f>
        <v>1.28</v>
      </c>
      <c r="F1343" s="4">
        <f>VLOOKUP($A1343,[1]Sheet1!$A:$K,8,FALSE)</f>
        <v>-0.31</v>
      </c>
      <c r="G1343" s="4">
        <f>VLOOKUP($A1343,[1]Sheet1!$A:$K,9,FALSE)</f>
        <v>0.22</v>
      </c>
      <c r="H1343" s="4">
        <f>VLOOKUP($A1343,[1]Sheet1!$A:$K,10,FALSE)</f>
        <v>5.0000000000000001E-3</v>
      </c>
      <c r="I1343" s="4">
        <f>VLOOKUP($A1343,[1]Sheet1!$A:$K,11,FALSE)</f>
        <v>0.8</v>
      </c>
      <c r="J1343">
        <f t="shared" si="20"/>
        <v>0.80307628480000015</v>
      </c>
      <c r="K1343">
        <f>VLOOKUP(C1343,[2]Sheet1!$F:$O,10,FALSE)</f>
        <v>4.8546797262271353</v>
      </c>
    </row>
    <row r="1344" spans="1:11" x14ac:dyDescent="0.25">
      <c r="A1344" s="1">
        <v>37652</v>
      </c>
      <c r="B1344">
        <v>0.81023913280000004</v>
      </c>
      <c r="C1344">
        <v>28395</v>
      </c>
      <c r="D1344">
        <v>1</v>
      </c>
      <c r="E1344" s="3">
        <f>VLOOKUP(A1344,[1]Sheet1!$A:$K,7,FALSE)</f>
        <v>1.28</v>
      </c>
      <c r="F1344" s="4">
        <f>VLOOKUP($A1344,[1]Sheet1!$A:$K,8,FALSE)</f>
        <v>-0.31</v>
      </c>
      <c r="G1344" s="4">
        <f>VLOOKUP($A1344,[1]Sheet1!$A:$K,9,FALSE)</f>
        <v>0.22</v>
      </c>
      <c r="H1344" s="4">
        <f>VLOOKUP($A1344,[1]Sheet1!$A:$K,10,FALSE)</f>
        <v>5.0000000000000001E-3</v>
      </c>
      <c r="I1344" s="4">
        <f>VLOOKUP($A1344,[1]Sheet1!$A:$K,11,FALSE)</f>
        <v>0.8</v>
      </c>
      <c r="J1344">
        <f t="shared" si="20"/>
        <v>0.75023913279999999</v>
      </c>
      <c r="K1344">
        <f>VLOOKUP(C1344,[2]Sheet1!$F:$O,10,FALSE)</f>
        <v>4.8546797262271353</v>
      </c>
    </row>
    <row r="1345" spans="1:11" x14ac:dyDescent="0.25">
      <c r="A1345" s="1">
        <v>37652</v>
      </c>
      <c r="B1345">
        <v>0.81023913280000004</v>
      </c>
      <c r="C1345">
        <v>28396</v>
      </c>
      <c r="D1345">
        <v>1</v>
      </c>
      <c r="E1345" s="3">
        <f>VLOOKUP(A1345,[1]Sheet1!$A:$K,7,FALSE)</f>
        <v>1.28</v>
      </c>
      <c r="F1345" s="4">
        <f>VLOOKUP($A1345,[1]Sheet1!$A:$K,8,FALSE)</f>
        <v>-0.31</v>
      </c>
      <c r="G1345" s="4">
        <f>VLOOKUP($A1345,[1]Sheet1!$A:$K,9,FALSE)</f>
        <v>0.22</v>
      </c>
      <c r="H1345" s="4">
        <f>VLOOKUP($A1345,[1]Sheet1!$A:$K,10,FALSE)</f>
        <v>5.0000000000000001E-3</v>
      </c>
      <c r="I1345" s="4">
        <f>VLOOKUP($A1345,[1]Sheet1!$A:$K,11,FALSE)</f>
        <v>0.8</v>
      </c>
      <c r="J1345">
        <f t="shared" si="20"/>
        <v>0.75023913279999999</v>
      </c>
      <c r="K1345">
        <f>VLOOKUP(C1345,[2]Sheet1!$F:$O,10,FALSE)</f>
        <v>4.8546797262271353</v>
      </c>
    </row>
    <row r="1346" spans="1:11" x14ac:dyDescent="0.25">
      <c r="A1346" s="1">
        <v>37652</v>
      </c>
      <c r="B1346">
        <v>0.94174250000000004</v>
      </c>
      <c r="C1346">
        <v>28563</v>
      </c>
      <c r="D1346">
        <v>1</v>
      </c>
      <c r="E1346" s="3">
        <f>VLOOKUP(A1346,[1]Sheet1!$A:$K,7,FALSE)</f>
        <v>1.28</v>
      </c>
      <c r="F1346" s="4">
        <f>VLOOKUP($A1346,[1]Sheet1!$A:$K,8,FALSE)</f>
        <v>-0.31</v>
      </c>
      <c r="G1346" s="4">
        <f>VLOOKUP($A1346,[1]Sheet1!$A:$K,9,FALSE)</f>
        <v>0.22</v>
      </c>
      <c r="H1346" s="4">
        <f>VLOOKUP($A1346,[1]Sheet1!$A:$K,10,FALSE)</f>
        <v>5.0000000000000001E-3</v>
      </c>
      <c r="I1346" s="4">
        <f>VLOOKUP($A1346,[1]Sheet1!$A:$K,11,FALSE)</f>
        <v>0.8</v>
      </c>
      <c r="J1346">
        <f t="shared" ref="J1346:J1409" si="21">B1346-(H1346*12)</f>
        <v>0.8817425000000001</v>
      </c>
      <c r="K1346">
        <f>VLOOKUP(C1346,[2]Sheet1!$F:$O,10,FALSE)</f>
        <v>4.8546797262271353</v>
      </c>
    </row>
    <row r="1347" spans="1:11" x14ac:dyDescent="0.25">
      <c r="A1347" s="1">
        <v>37652</v>
      </c>
      <c r="B1347">
        <v>0.94550474240000015</v>
      </c>
      <c r="C1347">
        <v>28564</v>
      </c>
      <c r="D1347">
        <v>1</v>
      </c>
      <c r="E1347" s="3">
        <f>VLOOKUP(A1347,[1]Sheet1!$A:$K,7,FALSE)</f>
        <v>1.28</v>
      </c>
      <c r="F1347" s="4">
        <f>VLOOKUP($A1347,[1]Sheet1!$A:$K,8,FALSE)</f>
        <v>-0.31</v>
      </c>
      <c r="G1347" s="4">
        <f>VLOOKUP($A1347,[1]Sheet1!$A:$K,9,FALSE)</f>
        <v>0.22</v>
      </c>
      <c r="H1347" s="4">
        <f>VLOOKUP($A1347,[1]Sheet1!$A:$K,10,FALSE)</f>
        <v>5.0000000000000001E-3</v>
      </c>
      <c r="I1347" s="4">
        <f>VLOOKUP($A1347,[1]Sheet1!$A:$K,11,FALSE)</f>
        <v>0.8</v>
      </c>
      <c r="J1347">
        <f t="shared" si="21"/>
        <v>0.88550474240000021</v>
      </c>
      <c r="K1347">
        <f>VLOOKUP(C1347,[2]Sheet1!$F:$O,10,FALSE)</f>
        <v>4.8546797262271353</v>
      </c>
    </row>
    <row r="1348" spans="1:11" x14ac:dyDescent="0.25">
      <c r="A1348" s="1">
        <v>37652</v>
      </c>
      <c r="B1348">
        <v>0.94550474240000015</v>
      </c>
      <c r="C1348">
        <v>28565</v>
      </c>
      <c r="D1348">
        <v>1</v>
      </c>
      <c r="E1348" s="3">
        <f>VLOOKUP(A1348,[1]Sheet1!$A:$K,7,FALSE)</f>
        <v>1.28</v>
      </c>
      <c r="F1348" s="4">
        <f>VLOOKUP($A1348,[1]Sheet1!$A:$K,8,FALSE)</f>
        <v>-0.31</v>
      </c>
      <c r="G1348" s="4">
        <f>VLOOKUP($A1348,[1]Sheet1!$A:$K,9,FALSE)</f>
        <v>0.22</v>
      </c>
      <c r="H1348" s="4">
        <f>VLOOKUP($A1348,[1]Sheet1!$A:$K,10,FALSE)</f>
        <v>5.0000000000000001E-3</v>
      </c>
      <c r="I1348" s="4">
        <f>VLOOKUP($A1348,[1]Sheet1!$A:$K,11,FALSE)</f>
        <v>0.8</v>
      </c>
      <c r="J1348">
        <f t="shared" si="21"/>
        <v>0.88550474240000021</v>
      </c>
      <c r="K1348">
        <f>VLOOKUP(C1348,[2]Sheet1!$F:$O,10,FALSE)</f>
        <v>4.8546797262271353</v>
      </c>
    </row>
    <row r="1349" spans="1:11" x14ac:dyDescent="0.25">
      <c r="A1349" s="1">
        <v>37652</v>
      </c>
      <c r="B1349">
        <v>0.94550474240000015</v>
      </c>
      <c r="C1349">
        <v>28567</v>
      </c>
      <c r="D1349">
        <v>1</v>
      </c>
      <c r="E1349" s="3">
        <f>VLOOKUP(A1349,[1]Sheet1!$A:$K,7,FALSE)</f>
        <v>1.28</v>
      </c>
      <c r="F1349" s="4">
        <f>VLOOKUP($A1349,[1]Sheet1!$A:$K,8,FALSE)</f>
        <v>-0.31</v>
      </c>
      <c r="G1349" s="4">
        <f>VLOOKUP($A1349,[1]Sheet1!$A:$K,9,FALSE)</f>
        <v>0.22</v>
      </c>
      <c r="H1349" s="4">
        <f>VLOOKUP($A1349,[1]Sheet1!$A:$K,10,FALSE)</f>
        <v>5.0000000000000001E-3</v>
      </c>
      <c r="I1349" s="4">
        <f>VLOOKUP($A1349,[1]Sheet1!$A:$K,11,FALSE)</f>
        <v>0.8</v>
      </c>
      <c r="J1349">
        <f t="shared" si="21"/>
        <v>0.88550474240000021</v>
      </c>
      <c r="K1349">
        <f>VLOOKUP(C1349,[2]Sheet1!$F:$O,10,FALSE)</f>
        <v>4.8546797262271353</v>
      </c>
    </row>
    <row r="1350" spans="1:11" x14ac:dyDescent="0.25">
      <c r="A1350" s="1">
        <v>37652</v>
      </c>
      <c r="B1350">
        <v>0.69091966719999998</v>
      </c>
      <c r="C1350">
        <v>28613</v>
      </c>
      <c r="D1350">
        <v>1</v>
      </c>
      <c r="E1350" s="3">
        <f>VLOOKUP(A1350,[1]Sheet1!$A:$K,7,FALSE)</f>
        <v>1.28</v>
      </c>
      <c r="F1350" s="4">
        <f>VLOOKUP($A1350,[1]Sheet1!$A:$K,8,FALSE)</f>
        <v>-0.31</v>
      </c>
      <c r="G1350" s="4">
        <f>VLOOKUP($A1350,[1]Sheet1!$A:$K,9,FALSE)</f>
        <v>0.22</v>
      </c>
      <c r="H1350" s="4">
        <f>VLOOKUP($A1350,[1]Sheet1!$A:$K,10,FALSE)</f>
        <v>5.0000000000000001E-3</v>
      </c>
      <c r="I1350" s="4">
        <f>VLOOKUP($A1350,[1]Sheet1!$A:$K,11,FALSE)</f>
        <v>0.8</v>
      </c>
      <c r="J1350">
        <f t="shared" si="21"/>
        <v>0.63091966719999992</v>
      </c>
      <c r="K1350">
        <f>VLOOKUP(C1350,[2]Sheet1!$F:$O,10,FALSE)</f>
        <v>6.2536366120287887</v>
      </c>
    </row>
    <row r="1351" spans="1:11" x14ac:dyDescent="0.25">
      <c r="A1351" s="1">
        <v>37652</v>
      </c>
      <c r="B1351">
        <v>0.71384951000000019</v>
      </c>
      <c r="C1351">
        <v>28615</v>
      </c>
      <c r="D1351">
        <v>1</v>
      </c>
      <c r="E1351" s="3">
        <f>VLOOKUP(A1351,[1]Sheet1!$A:$K,7,FALSE)</f>
        <v>1.28</v>
      </c>
      <c r="F1351" s="4">
        <f>VLOOKUP($A1351,[1]Sheet1!$A:$K,8,FALSE)</f>
        <v>-0.31</v>
      </c>
      <c r="G1351" s="4">
        <f>VLOOKUP($A1351,[1]Sheet1!$A:$K,9,FALSE)</f>
        <v>0.22</v>
      </c>
      <c r="H1351" s="4">
        <f>VLOOKUP($A1351,[1]Sheet1!$A:$K,10,FALSE)</f>
        <v>5.0000000000000001E-3</v>
      </c>
      <c r="I1351" s="4">
        <f>VLOOKUP($A1351,[1]Sheet1!$A:$K,11,FALSE)</f>
        <v>0.8</v>
      </c>
      <c r="J1351">
        <f t="shared" si="21"/>
        <v>0.65384951000000013</v>
      </c>
      <c r="K1351">
        <f>VLOOKUP(C1351,[2]Sheet1!$F:$O,10,FALSE)</f>
        <v>6.2536366120287887</v>
      </c>
    </row>
    <row r="1352" spans="1:11" x14ac:dyDescent="0.25">
      <c r="A1352" s="1">
        <v>37652</v>
      </c>
      <c r="B1352">
        <v>0.71549452800000002</v>
      </c>
      <c r="C1352">
        <v>28744</v>
      </c>
      <c r="D1352">
        <v>1</v>
      </c>
      <c r="E1352" s="3">
        <f>VLOOKUP(A1352,[1]Sheet1!$A:$K,7,FALSE)</f>
        <v>1.28</v>
      </c>
      <c r="F1352" s="4">
        <f>VLOOKUP($A1352,[1]Sheet1!$A:$K,8,FALSE)</f>
        <v>-0.31</v>
      </c>
      <c r="G1352" s="4">
        <f>VLOOKUP($A1352,[1]Sheet1!$A:$K,9,FALSE)</f>
        <v>0.22</v>
      </c>
      <c r="H1352" s="4">
        <f>VLOOKUP($A1352,[1]Sheet1!$A:$K,10,FALSE)</f>
        <v>5.0000000000000001E-3</v>
      </c>
      <c r="I1352" s="4">
        <f>VLOOKUP($A1352,[1]Sheet1!$A:$K,11,FALSE)</f>
        <v>0.8</v>
      </c>
      <c r="J1352">
        <f t="shared" si="21"/>
        <v>0.65549452799999997</v>
      </c>
      <c r="K1352">
        <f>VLOOKUP(C1352,[2]Sheet1!$F:$O,10,FALSE)</f>
        <v>0.52489759742527209</v>
      </c>
    </row>
    <row r="1353" spans="1:11" x14ac:dyDescent="0.25">
      <c r="A1353" s="1">
        <v>37652</v>
      </c>
      <c r="B1353">
        <v>0.76993651399999996</v>
      </c>
      <c r="C1353">
        <v>28906</v>
      </c>
      <c r="D1353">
        <v>1</v>
      </c>
      <c r="E1353" s="3">
        <f>VLOOKUP(A1353,[1]Sheet1!$A:$K,7,FALSE)</f>
        <v>1.28</v>
      </c>
      <c r="F1353" s="4">
        <f>VLOOKUP($A1353,[1]Sheet1!$A:$K,8,FALSE)</f>
        <v>-0.31</v>
      </c>
      <c r="G1353" s="4">
        <f>VLOOKUP($A1353,[1]Sheet1!$A:$K,9,FALSE)</f>
        <v>0.22</v>
      </c>
      <c r="H1353" s="4">
        <f>VLOOKUP($A1353,[1]Sheet1!$A:$K,10,FALSE)</f>
        <v>5.0000000000000001E-3</v>
      </c>
      <c r="I1353" s="4">
        <f>VLOOKUP($A1353,[1]Sheet1!$A:$K,11,FALSE)</f>
        <v>0.8</v>
      </c>
      <c r="J1353">
        <f t="shared" si="21"/>
        <v>0.70993651400000002</v>
      </c>
      <c r="K1353">
        <f>VLOOKUP(C1353,[2]Sheet1!$F:$O,10,FALSE)</f>
        <v>0.74524283321765128</v>
      </c>
    </row>
    <row r="1354" spans="1:11" x14ac:dyDescent="0.25">
      <c r="A1354" s="1">
        <v>37652</v>
      </c>
      <c r="B1354">
        <v>0.75770783000000008</v>
      </c>
      <c r="C1354">
        <v>28907</v>
      </c>
      <c r="D1354">
        <v>1</v>
      </c>
      <c r="E1354" s="3">
        <f>VLOOKUP(A1354,[1]Sheet1!$A:$K,7,FALSE)</f>
        <v>1.28</v>
      </c>
      <c r="F1354" s="4">
        <f>VLOOKUP($A1354,[1]Sheet1!$A:$K,8,FALSE)</f>
        <v>-0.31</v>
      </c>
      <c r="G1354" s="4">
        <f>VLOOKUP($A1354,[1]Sheet1!$A:$K,9,FALSE)</f>
        <v>0.22</v>
      </c>
      <c r="H1354" s="4">
        <f>VLOOKUP($A1354,[1]Sheet1!$A:$K,10,FALSE)</f>
        <v>5.0000000000000001E-3</v>
      </c>
      <c r="I1354" s="4">
        <f>VLOOKUP($A1354,[1]Sheet1!$A:$K,11,FALSE)</f>
        <v>0.8</v>
      </c>
      <c r="J1354">
        <f t="shared" si="21"/>
        <v>0.69770783000000014</v>
      </c>
      <c r="K1354">
        <f>VLOOKUP(C1354,[2]Sheet1!$F:$O,10,FALSE)</f>
        <v>0.74524283321765128</v>
      </c>
    </row>
    <row r="1355" spans="1:11" x14ac:dyDescent="0.25">
      <c r="A1355" s="1">
        <v>37652</v>
      </c>
      <c r="B1355">
        <v>0.78102702800000001</v>
      </c>
      <c r="C1355">
        <v>28908</v>
      </c>
      <c r="D1355">
        <v>1</v>
      </c>
      <c r="E1355" s="3">
        <f>VLOOKUP(A1355,[1]Sheet1!$A:$K,7,FALSE)</f>
        <v>1.28</v>
      </c>
      <c r="F1355" s="4">
        <f>VLOOKUP($A1355,[1]Sheet1!$A:$K,8,FALSE)</f>
        <v>-0.31</v>
      </c>
      <c r="G1355" s="4">
        <f>VLOOKUP($A1355,[1]Sheet1!$A:$K,9,FALSE)</f>
        <v>0.22</v>
      </c>
      <c r="H1355" s="4">
        <f>VLOOKUP($A1355,[1]Sheet1!$A:$K,10,FALSE)</f>
        <v>5.0000000000000001E-3</v>
      </c>
      <c r="I1355" s="4">
        <f>VLOOKUP($A1355,[1]Sheet1!$A:$K,11,FALSE)</f>
        <v>0.8</v>
      </c>
      <c r="J1355">
        <f t="shared" si="21"/>
        <v>0.72102702799999996</v>
      </c>
      <c r="K1355">
        <f>VLOOKUP(C1355,[2]Sheet1!$F:$O,10,FALSE)</f>
        <v>0.74524283321765128</v>
      </c>
    </row>
    <row r="1356" spans="1:11" x14ac:dyDescent="0.25">
      <c r="A1356" s="1">
        <v>37652</v>
      </c>
      <c r="B1356">
        <v>0.75504010799999999</v>
      </c>
      <c r="C1356">
        <v>28909</v>
      </c>
      <c r="D1356">
        <v>1</v>
      </c>
      <c r="E1356" s="3">
        <f>VLOOKUP(A1356,[1]Sheet1!$A:$K,7,FALSE)</f>
        <v>1.28</v>
      </c>
      <c r="F1356" s="4">
        <f>VLOOKUP($A1356,[1]Sheet1!$A:$K,8,FALSE)</f>
        <v>-0.31</v>
      </c>
      <c r="G1356" s="4">
        <f>VLOOKUP($A1356,[1]Sheet1!$A:$K,9,FALSE)</f>
        <v>0.22</v>
      </c>
      <c r="H1356" s="4">
        <f>VLOOKUP($A1356,[1]Sheet1!$A:$K,10,FALSE)</f>
        <v>5.0000000000000001E-3</v>
      </c>
      <c r="I1356" s="4">
        <f>VLOOKUP($A1356,[1]Sheet1!$A:$K,11,FALSE)</f>
        <v>0.8</v>
      </c>
      <c r="J1356">
        <f t="shared" si="21"/>
        <v>0.69504010799999993</v>
      </c>
      <c r="K1356">
        <f>VLOOKUP(C1356,[2]Sheet1!$F:$O,10,FALSE)</f>
        <v>0.74524283321765128</v>
      </c>
    </row>
    <row r="1357" spans="1:11" x14ac:dyDescent="0.25">
      <c r="A1357" s="1">
        <v>37652</v>
      </c>
      <c r="B1357">
        <v>0.78742250399999991</v>
      </c>
      <c r="C1357">
        <v>28910</v>
      </c>
      <c r="D1357">
        <v>1</v>
      </c>
      <c r="E1357" s="3">
        <f>VLOOKUP(A1357,[1]Sheet1!$A:$K,7,FALSE)</f>
        <v>1.28</v>
      </c>
      <c r="F1357" s="4">
        <f>VLOOKUP($A1357,[1]Sheet1!$A:$K,8,FALSE)</f>
        <v>-0.31</v>
      </c>
      <c r="G1357" s="4">
        <f>VLOOKUP($A1357,[1]Sheet1!$A:$K,9,FALSE)</f>
        <v>0.22</v>
      </c>
      <c r="H1357" s="4">
        <f>VLOOKUP($A1357,[1]Sheet1!$A:$K,10,FALSE)</f>
        <v>5.0000000000000001E-3</v>
      </c>
      <c r="I1357" s="4">
        <f>VLOOKUP($A1357,[1]Sheet1!$A:$K,11,FALSE)</f>
        <v>0.8</v>
      </c>
      <c r="J1357">
        <f t="shared" si="21"/>
        <v>0.72742250399999997</v>
      </c>
      <c r="K1357">
        <f>VLOOKUP(C1357,[2]Sheet1!$F:$O,10,FALSE)</f>
        <v>0.74524283321765128</v>
      </c>
    </row>
    <row r="1358" spans="1:11" x14ac:dyDescent="0.25">
      <c r="A1358" s="1">
        <v>37652</v>
      </c>
      <c r="B1358">
        <v>0.80699745200000006</v>
      </c>
      <c r="C1358">
        <v>28921</v>
      </c>
      <c r="D1358">
        <v>1</v>
      </c>
      <c r="E1358" s="3">
        <f>VLOOKUP(A1358,[1]Sheet1!$A:$K,7,FALSE)</f>
        <v>1.28</v>
      </c>
      <c r="F1358" s="4">
        <f>VLOOKUP($A1358,[1]Sheet1!$A:$K,8,FALSE)</f>
        <v>-0.31</v>
      </c>
      <c r="G1358" s="4">
        <f>VLOOKUP($A1358,[1]Sheet1!$A:$K,9,FALSE)</f>
        <v>0.22</v>
      </c>
      <c r="H1358" s="4">
        <f>VLOOKUP($A1358,[1]Sheet1!$A:$K,10,FALSE)</f>
        <v>5.0000000000000001E-3</v>
      </c>
      <c r="I1358" s="4">
        <f>VLOOKUP($A1358,[1]Sheet1!$A:$K,11,FALSE)</f>
        <v>0.8</v>
      </c>
      <c r="J1358">
        <f t="shared" si="21"/>
        <v>0.74699745200000001</v>
      </c>
      <c r="K1358">
        <f>VLOOKUP(C1358,[2]Sheet1!$F:$O,10,FALSE)</f>
        <v>0.74524283321765128</v>
      </c>
    </row>
    <row r="1359" spans="1:11" x14ac:dyDescent="0.25">
      <c r="A1359" s="1">
        <v>37652</v>
      </c>
      <c r="B1359">
        <v>0.80595952040000007</v>
      </c>
      <c r="C1359">
        <v>28922</v>
      </c>
      <c r="D1359">
        <v>1</v>
      </c>
      <c r="E1359" s="3">
        <f>VLOOKUP(A1359,[1]Sheet1!$A:$K,7,FALSE)</f>
        <v>1.28</v>
      </c>
      <c r="F1359" s="4">
        <f>VLOOKUP($A1359,[1]Sheet1!$A:$K,8,FALSE)</f>
        <v>-0.31</v>
      </c>
      <c r="G1359" s="4">
        <f>VLOOKUP($A1359,[1]Sheet1!$A:$K,9,FALSE)</f>
        <v>0.22</v>
      </c>
      <c r="H1359" s="4">
        <f>VLOOKUP($A1359,[1]Sheet1!$A:$K,10,FALSE)</f>
        <v>5.0000000000000001E-3</v>
      </c>
      <c r="I1359" s="4">
        <f>VLOOKUP($A1359,[1]Sheet1!$A:$K,11,FALSE)</f>
        <v>0.8</v>
      </c>
      <c r="J1359">
        <f t="shared" si="21"/>
        <v>0.74595952040000002</v>
      </c>
      <c r="K1359">
        <f>VLOOKUP(C1359,[2]Sheet1!$F:$O,10,FALSE)</f>
        <v>0.74524283321765128</v>
      </c>
    </row>
    <row r="1360" spans="1:11" x14ac:dyDescent="0.25">
      <c r="A1360" s="1">
        <v>37652</v>
      </c>
      <c r="B1360">
        <v>0.79881163280000012</v>
      </c>
      <c r="C1360">
        <v>28923</v>
      </c>
      <c r="D1360">
        <v>1</v>
      </c>
      <c r="E1360" s="3">
        <f>VLOOKUP(A1360,[1]Sheet1!$A:$K,7,FALSE)</f>
        <v>1.28</v>
      </c>
      <c r="F1360" s="4">
        <f>VLOOKUP($A1360,[1]Sheet1!$A:$K,8,FALSE)</f>
        <v>-0.31</v>
      </c>
      <c r="G1360" s="4">
        <f>VLOOKUP($A1360,[1]Sheet1!$A:$K,9,FALSE)</f>
        <v>0.22</v>
      </c>
      <c r="H1360" s="4">
        <f>VLOOKUP($A1360,[1]Sheet1!$A:$K,10,FALSE)</f>
        <v>5.0000000000000001E-3</v>
      </c>
      <c r="I1360" s="4">
        <f>VLOOKUP($A1360,[1]Sheet1!$A:$K,11,FALSE)</f>
        <v>0.8</v>
      </c>
      <c r="J1360">
        <f t="shared" si="21"/>
        <v>0.73881163280000006</v>
      </c>
      <c r="K1360">
        <f>VLOOKUP(C1360,[2]Sheet1!$F:$O,10,FALSE)</f>
        <v>0.74524283321765128</v>
      </c>
    </row>
    <row r="1361" spans="1:11" x14ac:dyDescent="0.25">
      <c r="A1361" s="1">
        <v>37652</v>
      </c>
      <c r="B1361">
        <v>0.80392722599999988</v>
      </c>
      <c r="C1361">
        <v>28924</v>
      </c>
      <c r="D1361">
        <v>1</v>
      </c>
      <c r="E1361" s="3">
        <f>VLOOKUP(A1361,[1]Sheet1!$A:$K,7,FALSE)</f>
        <v>1.28</v>
      </c>
      <c r="F1361" s="4">
        <f>VLOOKUP($A1361,[1]Sheet1!$A:$K,8,FALSE)</f>
        <v>-0.31</v>
      </c>
      <c r="G1361" s="4">
        <f>VLOOKUP($A1361,[1]Sheet1!$A:$K,9,FALSE)</f>
        <v>0.22</v>
      </c>
      <c r="H1361" s="4">
        <f>VLOOKUP($A1361,[1]Sheet1!$A:$K,10,FALSE)</f>
        <v>5.0000000000000001E-3</v>
      </c>
      <c r="I1361" s="4">
        <f>VLOOKUP($A1361,[1]Sheet1!$A:$K,11,FALSE)</f>
        <v>0.8</v>
      </c>
      <c r="J1361">
        <f t="shared" si="21"/>
        <v>0.74392722599999983</v>
      </c>
      <c r="K1361">
        <f>VLOOKUP(C1361,[2]Sheet1!$F:$O,10,FALSE)</f>
        <v>0.74524283321765128</v>
      </c>
    </row>
    <row r="1362" spans="1:11" x14ac:dyDescent="0.25">
      <c r="A1362" s="1">
        <v>37652</v>
      </c>
      <c r="B1362">
        <v>0.82098695999999993</v>
      </c>
      <c r="C1362">
        <v>28925</v>
      </c>
      <c r="D1362">
        <v>1</v>
      </c>
      <c r="E1362" s="3">
        <f>VLOOKUP(A1362,[1]Sheet1!$A:$K,7,FALSE)</f>
        <v>1.28</v>
      </c>
      <c r="F1362" s="4">
        <f>VLOOKUP($A1362,[1]Sheet1!$A:$K,8,FALSE)</f>
        <v>-0.31</v>
      </c>
      <c r="G1362" s="4">
        <f>VLOOKUP($A1362,[1]Sheet1!$A:$K,9,FALSE)</f>
        <v>0.22</v>
      </c>
      <c r="H1362" s="4">
        <f>VLOOKUP($A1362,[1]Sheet1!$A:$K,10,FALSE)</f>
        <v>5.0000000000000001E-3</v>
      </c>
      <c r="I1362" s="4">
        <f>VLOOKUP($A1362,[1]Sheet1!$A:$K,11,FALSE)</f>
        <v>0.8</v>
      </c>
      <c r="J1362">
        <f t="shared" si="21"/>
        <v>0.76098695999999988</v>
      </c>
      <c r="K1362">
        <f>VLOOKUP(C1362,[2]Sheet1!$F:$O,10,FALSE)</f>
        <v>0.74524283321765128</v>
      </c>
    </row>
    <row r="1363" spans="1:11" x14ac:dyDescent="0.25">
      <c r="A1363" s="1">
        <v>37652</v>
      </c>
      <c r="B1363">
        <v>0.73086672000000008</v>
      </c>
      <c r="C1363">
        <v>28935</v>
      </c>
      <c r="D1363">
        <v>1</v>
      </c>
      <c r="E1363" s="3">
        <f>VLOOKUP(A1363,[1]Sheet1!$A:$K,7,FALSE)</f>
        <v>1.28</v>
      </c>
      <c r="F1363" s="4">
        <f>VLOOKUP($A1363,[1]Sheet1!$A:$K,8,FALSE)</f>
        <v>-0.31</v>
      </c>
      <c r="G1363" s="4">
        <f>VLOOKUP($A1363,[1]Sheet1!$A:$K,9,FALSE)</f>
        <v>0.22</v>
      </c>
      <c r="H1363" s="4">
        <f>VLOOKUP($A1363,[1]Sheet1!$A:$K,10,FALSE)</f>
        <v>5.0000000000000001E-3</v>
      </c>
      <c r="I1363" s="4">
        <f>VLOOKUP($A1363,[1]Sheet1!$A:$K,11,FALSE)</f>
        <v>0.8</v>
      </c>
      <c r="J1363">
        <f t="shared" si="21"/>
        <v>0.67086672000000003</v>
      </c>
      <c r="K1363">
        <f>VLOOKUP(C1363,[2]Sheet1!$F:$O,10,FALSE)</f>
        <v>0.74524283321765128</v>
      </c>
    </row>
    <row r="1364" spans="1:11" x14ac:dyDescent="0.25">
      <c r="A1364" s="1">
        <v>37652</v>
      </c>
      <c r="B1364">
        <v>0.73797871999999998</v>
      </c>
      <c r="C1364">
        <v>28937</v>
      </c>
      <c r="D1364">
        <v>1</v>
      </c>
      <c r="E1364" s="3">
        <f>VLOOKUP(A1364,[1]Sheet1!$A:$K,7,FALSE)</f>
        <v>1.28</v>
      </c>
      <c r="F1364" s="4">
        <f>VLOOKUP($A1364,[1]Sheet1!$A:$K,8,FALSE)</f>
        <v>-0.31</v>
      </c>
      <c r="G1364" s="4">
        <f>VLOOKUP($A1364,[1]Sheet1!$A:$K,9,FALSE)</f>
        <v>0.22</v>
      </c>
      <c r="H1364" s="4">
        <f>VLOOKUP($A1364,[1]Sheet1!$A:$K,10,FALSE)</f>
        <v>5.0000000000000001E-3</v>
      </c>
      <c r="I1364" s="4">
        <f>VLOOKUP($A1364,[1]Sheet1!$A:$K,11,FALSE)</f>
        <v>0.8</v>
      </c>
      <c r="J1364">
        <f t="shared" si="21"/>
        <v>0.67797872000000003</v>
      </c>
      <c r="K1364">
        <f>VLOOKUP(C1364,[2]Sheet1!$F:$O,10,FALSE)</f>
        <v>0.74524283321765128</v>
      </c>
    </row>
    <row r="1365" spans="1:11" x14ac:dyDescent="0.25">
      <c r="A1365" s="1">
        <v>37652</v>
      </c>
      <c r="B1365">
        <v>0.74729279999999998</v>
      </c>
      <c r="C1365">
        <v>28938</v>
      </c>
      <c r="D1365">
        <v>1</v>
      </c>
      <c r="E1365" s="3">
        <f>VLOOKUP(A1365,[1]Sheet1!$A:$K,7,FALSE)</f>
        <v>1.28</v>
      </c>
      <c r="F1365" s="4">
        <f>VLOOKUP($A1365,[1]Sheet1!$A:$K,8,FALSE)</f>
        <v>-0.31</v>
      </c>
      <c r="G1365" s="4">
        <f>VLOOKUP($A1365,[1]Sheet1!$A:$K,9,FALSE)</f>
        <v>0.22</v>
      </c>
      <c r="H1365" s="4">
        <f>VLOOKUP($A1365,[1]Sheet1!$A:$K,10,FALSE)</f>
        <v>5.0000000000000001E-3</v>
      </c>
      <c r="I1365" s="4">
        <f>VLOOKUP($A1365,[1]Sheet1!$A:$K,11,FALSE)</f>
        <v>0.8</v>
      </c>
      <c r="J1365">
        <f t="shared" si="21"/>
        <v>0.68729280000000004</v>
      </c>
      <c r="K1365">
        <f>VLOOKUP(C1365,[2]Sheet1!$F:$O,10,FALSE)</f>
        <v>0.74524283321765128</v>
      </c>
    </row>
    <row r="1366" spans="1:11" x14ac:dyDescent="0.25">
      <c r="A1366" s="1">
        <v>37652</v>
      </c>
      <c r="B1366">
        <v>0.74308936880000009</v>
      </c>
      <c r="C1366">
        <v>28939</v>
      </c>
      <c r="D1366">
        <v>1</v>
      </c>
      <c r="E1366" s="3">
        <f>VLOOKUP(A1366,[1]Sheet1!$A:$K,7,FALSE)</f>
        <v>1.28</v>
      </c>
      <c r="F1366" s="4">
        <f>VLOOKUP($A1366,[1]Sheet1!$A:$K,8,FALSE)</f>
        <v>-0.31</v>
      </c>
      <c r="G1366" s="4">
        <f>VLOOKUP($A1366,[1]Sheet1!$A:$K,9,FALSE)</f>
        <v>0.22</v>
      </c>
      <c r="H1366" s="4">
        <f>VLOOKUP($A1366,[1]Sheet1!$A:$K,10,FALSE)</f>
        <v>5.0000000000000001E-3</v>
      </c>
      <c r="I1366" s="4">
        <f>VLOOKUP($A1366,[1]Sheet1!$A:$K,11,FALSE)</f>
        <v>0.8</v>
      </c>
      <c r="J1366">
        <f t="shared" si="21"/>
        <v>0.68308936880000015</v>
      </c>
      <c r="K1366">
        <f>VLOOKUP(C1366,[2]Sheet1!$F:$O,10,FALSE)</f>
        <v>0.74524283321765128</v>
      </c>
    </row>
    <row r="1367" spans="1:11" x14ac:dyDescent="0.25">
      <c r="A1367" s="1">
        <v>37652</v>
      </c>
      <c r="B1367">
        <v>0.73673058799999991</v>
      </c>
      <c r="C1367">
        <v>28940</v>
      </c>
      <c r="D1367">
        <v>1</v>
      </c>
      <c r="E1367" s="3">
        <f>VLOOKUP(A1367,[1]Sheet1!$A:$K,7,FALSE)</f>
        <v>1.28</v>
      </c>
      <c r="F1367" s="4">
        <f>VLOOKUP($A1367,[1]Sheet1!$A:$K,8,FALSE)</f>
        <v>-0.31</v>
      </c>
      <c r="G1367" s="4">
        <f>VLOOKUP($A1367,[1]Sheet1!$A:$K,9,FALSE)</f>
        <v>0.22</v>
      </c>
      <c r="H1367" s="4">
        <f>VLOOKUP($A1367,[1]Sheet1!$A:$K,10,FALSE)</f>
        <v>5.0000000000000001E-3</v>
      </c>
      <c r="I1367" s="4">
        <f>VLOOKUP($A1367,[1]Sheet1!$A:$K,11,FALSE)</f>
        <v>0.8</v>
      </c>
      <c r="J1367">
        <f t="shared" si="21"/>
        <v>0.67673058799999986</v>
      </c>
      <c r="K1367">
        <f>VLOOKUP(C1367,[2]Sheet1!$F:$O,10,FALSE)</f>
        <v>0.74524283321765128</v>
      </c>
    </row>
    <row r="1368" spans="1:11" x14ac:dyDescent="0.25">
      <c r="A1368" s="1">
        <v>37652</v>
      </c>
      <c r="B1368">
        <v>0.62327140960000005</v>
      </c>
      <c r="C1368">
        <v>28941</v>
      </c>
      <c r="D1368">
        <v>1</v>
      </c>
      <c r="E1368" s="3">
        <f>VLOOKUP(A1368,[1]Sheet1!$A:$K,7,FALSE)</f>
        <v>1.28</v>
      </c>
      <c r="F1368" s="4">
        <f>VLOOKUP($A1368,[1]Sheet1!$A:$K,8,FALSE)</f>
        <v>-0.31</v>
      </c>
      <c r="G1368" s="4">
        <f>VLOOKUP($A1368,[1]Sheet1!$A:$K,9,FALSE)</f>
        <v>0.22</v>
      </c>
      <c r="H1368" s="4">
        <f>VLOOKUP($A1368,[1]Sheet1!$A:$K,10,FALSE)</f>
        <v>5.0000000000000001E-3</v>
      </c>
      <c r="I1368" s="4">
        <f>VLOOKUP($A1368,[1]Sheet1!$A:$K,11,FALSE)</f>
        <v>0.8</v>
      </c>
      <c r="J1368">
        <f t="shared" si="21"/>
        <v>0.56327140959999999</v>
      </c>
      <c r="K1368">
        <f>VLOOKUP(C1368,[2]Sheet1!$F:$O,10,FALSE)</f>
        <v>0.74524283321765128</v>
      </c>
    </row>
    <row r="1369" spans="1:11" x14ac:dyDescent="0.25">
      <c r="A1369" s="1">
        <v>37652</v>
      </c>
      <c r="B1369">
        <v>0.63049184999999996</v>
      </c>
      <c r="C1369">
        <v>28965</v>
      </c>
      <c r="D1369">
        <v>1</v>
      </c>
      <c r="E1369" s="3">
        <f>VLOOKUP(A1369,[1]Sheet1!$A:$K,7,FALSE)</f>
        <v>1.28</v>
      </c>
      <c r="F1369" s="4">
        <f>VLOOKUP($A1369,[1]Sheet1!$A:$K,8,FALSE)</f>
        <v>-0.31</v>
      </c>
      <c r="G1369" s="4">
        <f>VLOOKUP($A1369,[1]Sheet1!$A:$K,9,FALSE)</f>
        <v>0.22</v>
      </c>
      <c r="H1369" s="4">
        <f>VLOOKUP($A1369,[1]Sheet1!$A:$K,10,FALSE)</f>
        <v>5.0000000000000001E-3</v>
      </c>
      <c r="I1369" s="4">
        <f>VLOOKUP($A1369,[1]Sheet1!$A:$K,11,FALSE)</f>
        <v>0.8</v>
      </c>
      <c r="J1369">
        <f t="shared" si="21"/>
        <v>0.57049185000000002</v>
      </c>
      <c r="K1369">
        <f>VLOOKUP(C1369,[2]Sheet1!$F:$O,10,FALSE)</f>
        <v>0.74524283321765128</v>
      </c>
    </row>
    <row r="1370" spans="1:11" x14ac:dyDescent="0.25">
      <c r="A1370" s="1">
        <v>37652</v>
      </c>
      <c r="B1370">
        <v>1.113355576</v>
      </c>
      <c r="C1370">
        <v>28966</v>
      </c>
      <c r="D1370">
        <v>1</v>
      </c>
      <c r="E1370" s="3">
        <f>VLOOKUP(A1370,[1]Sheet1!$A:$K,7,FALSE)</f>
        <v>1.28</v>
      </c>
      <c r="F1370" s="4">
        <f>VLOOKUP($A1370,[1]Sheet1!$A:$K,8,FALSE)</f>
        <v>-0.31</v>
      </c>
      <c r="G1370" s="4">
        <f>VLOOKUP($A1370,[1]Sheet1!$A:$K,9,FALSE)</f>
        <v>0.22</v>
      </c>
      <c r="H1370" s="4">
        <f>VLOOKUP($A1370,[1]Sheet1!$A:$K,10,FALSE)</f>
        <v>5.0000000000000001E-3</v>
      </c>
      <c r="I1370" s="4">
        <f>VLOOKUP($A1370,[1]Sheet1!$A:$K,11,FALSE)</f>
        <v>0.8</v>
      </c>
      <c r="J1370">
        <f t="shared" si="21"/>
        <v>1.053355576</v>
      </c>
      <c r="K1370">
        <f>VLOOKUP(C1370,[2]Sheet1!$F:$O,10,FALSE)</f>
        <v>0.74524283321765128</v>
      </c>
    </row>
    <row r="1371" spans="1:11" x14ac:dyDescent="0.25">
      <c r="A1371" s="1">
        <v>37652</v>
      </c>
      <c r="B1371">
        <v>0.70030740120000001</v>
      </c>
      <c r="C1371">
        <v>28991</v>
      </c>
      <c r="D1371">
        <v>1</v>
      </c>
      <c r="E1371" s="3">
        <f>VLOOKUP(A1371,[1]Sheet1!$A:$K,7,FALSE)</f>
        <v>1.28</v>
      </c>
      <c r="F1371" s="4">
        <f>VLOOKUP($A1371,[1]Sheet1!$A:$K,8,FALSE)</f>
        <v>-0.31</v>
      </c>
      <c r="G1371" s="4">
        <f>VLOOKUP($A1371,[1]Sheet1!$A:$K,9,FALSE)</f>
        <v>0.22</v>
      </c>
      <c r="H1371" s="4">
        <f>VLOOKUP($A1371,[1]Sheet1!$A:$K,10,FALSE)</f>
        <v>5.0000000000000001E-3</v>
      </c>
      <c r="I1371" s="4">
        <f>VLOOKUP($A1371,[1]Sheet1!$A:$K,11,FALSE)</f>
        <v>0.8</v>
      </c>
      <c r="J1371">
        <f t="shared" si="21"/>
        <v>0.64030740120000007</v>
      </c>
      <c r="K1371">
        <f>VLOOKUP(C1371,[2]Sheet1!$F:$O,10,FALSE)</f>
        <v>0.74524283321765128</v>
      </c>
    </row>
    <row r="1372" spans="1:11" x14ac:dyDescent="0.25">
      <c r="A1372" s="1">
        <v>37652</v>
      </c>
      <c r="B1372">
        <v>0.69015069520000005</v>
      </c>
      <c r="C1372">
        <v>28992</v>
      </c>
      <c r="D1372">
        <v>1</v>
      </c>
      <c r="E1372" s="3">
        <f>VLOOKUP(A1372,[1]Sheet1!$A:$K,7,FALSE)</f>
        <v>1.28</v>
      </c>
      <c r="F1372" s="4">
        <f>VLOOKUP($A1372,[1]Sheet1!$A:$K,8,FALSE)</f>
        <v>-0.31</v>
      </c>
      <c r="G1372" s="4">
        <f>VLOOKUP($A1372,[1]Sheet1!$A:$K,9,FALSE)</f>
        <v>0.22</v>
      </c>
      <c r="H1372" s="4">
        <f>VLOOKUP($A1372,[1]Sheet1!$A:$K,10,FALSE)</f>
        <v>5.0000000000000001E-3</v>
      </c>
      <c r="I1372" s="4">
        <f>VLOOKUP($A1372,[1]Sheet1!$A:$K,11,FALSE)</f>
        <v>0.8</v>
      </c>
      <c r="J1372">
        <f t="shared" si="21"/>
        <v>0.6301506952</v>
      </c>
      <c r="K1372">
        <f>VLOOKUP(C1372,[2]Sheet1!$F:$O,10,FALSE)</f>
        <v>0.74524283321765128</v>
      </c>
    </row>
    <row r="1373" spans="1:11" x14ac:dyDescent="0.25">
      <c r="A1373" s="1">
        <v>37652</v>
      </c>
      <c r="B1373">
        <v>0.69823364519999997</v>
      </c>
      <c r="C1373">
        <v>28994</v>
      </c>
      <c r="D1373">
        <v>1</v>
      </c>
      <c r="E1373" s="3">
        <f>VLOOKUP(A1373,[1]Sheet1!$A:$K,7,FALSE)</f>
        <v>1.28</v>
      </c>
      <c r="F1373" s="4">
        <f>VLOOKUP($A1373,[1]Sheet1!$A:$K,8,FALSE)</f>
        <v>-0.31</v>
      </c>
      <c r="G1373" s="4">
        <f>VLOOKUP($A1373,[1]Sheet1!$A:$K,9,FALSE)</f>
        <v>0.22</v>
      </c>
      <c r="H1373" s="4">
        <f>VLOOKUP($A1373,[1]Sheet1!$A:$K,10,FALSE)</f>
        <v>5.0000000000000001E-3</v>
      </c>
      <c r="I1373" s="4">
        <f>VLOOKUP($A1373,[1]Sheet1!$A:$K,11,FALSE)</f>
        <v>0.8</v>
      </c>
      <c r="J1373">
        <f t="shared" si="21"/>
        <v>0.63823364519999992</v>
      </c>
      <c r="K1373">
        <f>VLOOKUP(C1373,[2]Sheet1!$F:$O,10,FALSE)</f>
        <v>0.74524283321765128</v>
      </c>
    </row>
    <row r="1374" spans="1:11" x14ac:dyDescent="0.25">
      <c r="A1374" s="1">
        <v>37652</v>
      </c>
      <c r="B1374">
        <v>0.69999262000000007</v>
      </c>
      <c r="C1374">
        <v>28996</v>
      </c>
      <c r="D1374">
        <v>1</v>
      </c>
      <c r="E1374" s="3">
        <f>VLOOKUP(A1374,[1]Sheet1!$A:$K,7,FALSE)</f>
        <v>1.28</v>
      </c>
      <c r="F1374" s="4">
        <f>VLOOKUP($A1374,[1]Sheet1!$A:$K,8,FALSE)</f>
        <v>-0.31</v>
      </c>
      <c r="G1374" s="4">
        <f>VLOOKUP($A1374,[1]Sheet1!$A:$K,9,FALSE)</f>
        <v>0.22</v>
      </c>
      <c r="H1374" s="4">
        <f>VLOOKUP($A1374,[1]Sheet1!$A:$K,10,FALSE)</f>
        <v>5.0000000000000001E-3</v>
      </c>
      <c r="I1374" s="4">
        <f>VLOOKUP($A1374,[1]Sheet1!$A:$K,11,FALSE)</f>
        <v>0.8</v>
      </c>
      <c r="J1374">
        <f t="shared" si="21"/>
        <v>0.63999262000000012</v>
      </c>
      <c r="K1374">
        <f>VLOOKUP(C1374,[2]Sheet1!$F:$O,10,FALSE)</f>
        <v>0.74524283321765128</v>
      </c>
    </row>
    <row r="1375" spans="1:11" x14ac:dyDescent="0.25">
      <c r="A1375" s="1">
        <v>37652</v>
      </c>
      <c r="B1375">
        <v>0.68985690639999997</v>
      </c>
      <c r="C1375">
        <v>29002</v>
      </c>
      <c r="D1375">
        <v>1</v>
      </c>
      <c r="E1375" s="3">
        <f>VLOOKUP(A1375,[1]Sheet1!$A:$K,7,FALSE)</f>
        <v>1.28</v>
      </c>
      <c r="F1375" s="4">
        <f>VLOOKUP($A1375,[1]Sheet1!$A:$K,8,FALSE)</f>
        <v>-0.31</v>
      </c>
      <c r="G1375" s="4">
        <f>VLOOKUP($A1375,[1]Sheet1!$A:$K,9,FALSE)</f>
        <v>0.22</v>
      </c>
      <c r="H1375" s="4">
        <f>VLOOKUP($A1375,[1]Sheet1!$A:$K,10,FALSE)</f>
        <v>5.0000000000000001E-3</v>
      </c>
      <c r="I1375" s="4">
        <f>VLOOKUP($A1375,[1]Sheet1!$A:$K,11,FALSE)</f>
        <v>0.8</v>
      </c>
      <c r="J1375">
        <f t="shared" si="21"/>
        <v>0.62985690639999992</v>
      </c>
      <c r="K1375">
        <f>VLOOKUP(C1375,[2]Sheet1!$F:$O,10,FALSE)</f>
        <v>0.74524283321765128</v>
      </c>
    </row>
    <row r="1376" spans="1:11" x14ac:dyDescent="0.25">
      <c r="A1376" s="1">
        <v>37652</v>
      </c>
      <c r="B1376">
        <v>0.46527451520000002</v>
      </c>
      <c r="C1376">
        <v>29004</v>
      </c>
      <c r="D1376">
        <v>1</v>
      </c>
      <c r="E1376" s="3">
        <f>VLOOKUP(A1376,[1]Sheet1!$A:$K,7,FALSE)</f>
        <v>1.28</v>
      </c>
      <c r="F1376" s="4">
        <f>VLOOKUP($A1376,[1]Sheet1!$A:$K,8,FALSE)</f>
        <v>-0.31</v>
      </c>
      <c r="G1376" s="4">
        <f>VLOOKUP($A1376,[1]Sheet1!$A:$K,9,FALSE)</f>
        <v>0.22</v>
      </c>
      <c r="H1376" s="4">
        <f>VLOOKUP($A1376,[1]Sheet1!$A:$K,10,FALSE)</f>
        <v>5.0000000000000001E-3</v>
      </c>
      <c r="I1376" s="4">
        <f>VLOOKUP($A1376,[1]Sheet1!$A:$K,11,FALSE)</f>
        <v>0.8</v>
      </c>
      <c r="J1376">
        <f t="shared" si="21"/>
        <v>0.40527451520000002</v>
      </c>
      <c r="K1376">
        <f>VLOOKUP(C1376,[2]Sheet1!$F:$O,10,FALSE)</f>
        <v>0.74524283321765128</v>
      </c>
    </row>
    <row r="1377" spans="1:11" x14ac:dyDescent="0.25">
      <c r="A1377" s="1">
        <v>37652</v>
      </c>
      <c r="B1377">
        <v>0.66515838199999999</v>
      </c>
      <c r="C1377">
        <v>29027</v>
      </c>
      <c r="D1377">
        <v>1</v>
      </c>
      <c r="E1377" s="3">
        <f>VLOOKUP(A1377,[1]Sheet1!$A:$K,7,FALSE)</f>
        <v>1.28</v>
      </c>
      <c r="F1377" s="4">
        <f>VLOOKUP($A1377,[1]Sheet1!$A:$K,8,FALSE)</f>
        <v>-0.31</v>
      </c>
      <c r="G1377" s="4">
        <f>VLOOKUP($A1377,[1]Sheet1!$A:$K,9,FALSE)</f>
        <v>0.22</v>
      </c>
      <c r="H1377" s="4">
        <f>VLOOKUP($A1377,[1]Sheet1!$A:$K,10,FALSE)</f>
        <v>5.0000000000000001E-3</v>
      </c>
      <c r="I1377" s="4">
        <f>VLOOKUP($A1377,[1]Sheet1!$A:$K,11,FALSE)</f>
        <v>0.8</v>
      </c>
      <c r="J1377">
        <f t="shared" si="21"/>
        <v>0.60515838199999994</v>
      </c>
      <c r="K1377">
        <f>VLOOKUP(C1377,[2]Sheet1!$F:$O,10,FALSE)</f>
        <v>5.9210770317576982</v>
      </c>
    </row>
    <row r="1378" spans="1:11" x14ac:dyDescent="0.25">
      <c r="A1378" s="1">
        <v>37652</v>
      </c>
      <c r="B1378">
        <v>0.60911999999999999</v>
      </c>
      <c r="C1378">
        <v>29034</v>
      </c>
      <c r="D1378">
        <v>1</v>
      </c>
      <c r="E1378" s="3">
        <f>VLOOKUP(A1378,[1]Sheet1!$A:$K,7,FALSE)</f>
        <v>1.28</v>
      </c>
      <c r="F1378" s="4">
        <f>VLOOKUP($A1378,[1]Sheet1!$A:$K,8,FALSE)</f>
        <v>-0.31</v>
      </c>
      <c r="G1378" s="4">
        <f>VLOOKUP($A1378,[1]Sheet1!$A:$K,9,FALSE)</f>
        <v>0.22</v>
      </c>
      <c r="H1378" s="4">
        <f>VLOOKUP($A1378,[1]Sheet1!$A:$K,10,FALSE)</f>
        <v>5.0000000000000001E-3</v>
      </c>
      <c r="I1378" s="4">
        <f>VLOOKUP($A1378,[1]Sheet1!$A:$K,11,FALSE)</f>
        <v>0.8</v>
      </c>
      <c r="J1378">
        <f t="shared" si="21"/>
        <v>0.54912000000000005</v>
      </c>
      <c r="K1378">
        <f>VLOOKUP(C1378,[2]Sheet1!$F:$O,10,FALSE)</f>
        <v>5.1260914375799338</v>
      </c>
    </row>
    <row r="1379" spans="1:11" x14ac:dyDescent="0.25">
      <c r="A1379" s="1">
        <v>37652</v>
      </c>
      <c r="B1379">
        <v>0.60994915520000004</v>
      </c>
      <c r="C1379">
        <v>29035</v>
      </c>
      <c r="D1379">
        <v>1</v>
      </c>
      <c r="E1379" s="3">
        <f>VLOOKUP(A1379,[1]Sheet1!$A:$K,7,FALSE)</f>
        <v>1.28</v>
      </c>
      <c r="F1379" s="4">
        <f>VLOOKUP($A1379,[1]Sheet1!$A:$K,8,FALSE)</f>
        <v>-0.31</v>
      </c>
      <c r="G1379" s="4">
        <f>VLOOKUP($A1379,[1]Sheet1!$A:$K,9,FALSE)</f>
        <v>0.22</v>
      </c>
      <c r="H1379" s="4">
        <f>VLOOKUP($A1379,[1]Sheet1!$A:$K,10,FALSE)</f>
        <v>5.0000000000000001E-3</v>
      </c>
      <c r="I1379" s="4">
        <f>VLOOKUP($A1379,[1]Sheet1!$A:$K,11,FALSE)</f>
        <v>0.8</v>
      </c>
      <c r="J1379">
        <f t="shared" si="21"/>
        <v>0.54994915519999998</v>
      </c>
      <c r="K1379">
        <f>VLOOKUP(C1379,[2]Sheet1!$F:$O,10,FALSE)</f>
        <v>5.1260914375799338</v>
      </c>
    </row>
    <row r="1380" spans="1:11" x14ac:dyDescent="0.25">
      <c r="A1380" s="1">
        <v>37652</v>
      </c>
      <c r="B1380">
        <v>0.60633335199999994</v>
      </c>
      <c r="C1380">
        <v>29036</v>
      </c>
      <c r="D1380">
        <v>1</v>
      </c>
      <c r="E1380" s="3">
        <f>VLOOKUP(A1380,[1]Sheet1!$A:$K,7,FALSE)</f>
        <v>1.28</v>
      </c>
      <c r="F1380" s="4">
        <f>VLOOKUP($A1380,[1]Sheet1!$A:$K,8,FALSE)</f>
        <v>-0.31</v>
      </c>
      <c r="G1380" s="4">
        <f>VLOOKUP($A1380,[1]Sheet1!$A:$K,9,FALSE)</f>
        <v>0.22</v>
      </c>
      <c r="H1380" s="4">
        <f>VLOOKUP($A1380,[1]Sheet1!$A:$K,10,FALSE)</f>
        <v>5.0000000000000001E-3</v>
      </c>
      <c r="I1380" s="4">
        <f>VLOOKUP($A1380,[1]Sheet1!$A:$K,11,FALSE)</f>
        <v>0.8</v>
      </c>
      <c r="J1380">
        <f t="shared" si="21"/>
        <v>0.54633335199999999</v>
      </c>
      <c r="K1380">
        <f>VLOOKUP(C1380,[2]Sheet1!$F:$O,10,FALSE)</f>
        <v>5.1260914375799338</v>
      </c>
    </row>
    <row r="1381" spans="1:11" x14ac:dyDescent="0.25">
      <c r="A1381" s="1">
        <v>37652</v>
      </c>
      <c r="B1381">
        <v>0.61088891800000011</v>
      </c>
      <c r="C1381">
        <v>29037</v>
      </c>
      <c r="D1381">
        <v>1</v>
      </c>
      <c r="E1381" s="3">
        <f>VLOOKUP(A1381,[1]Sheet1!$A:$K,7,FALSE)</f>
        <v>1.28</v>
      </c>
      <c r="F1381" s="4">
        <f>VLOOKUP($A1381,[1]Sheet1!$A:$K,8,FALSE)</f>
        <v>-0.31</v>
      </c>
      <c r="G1381" s="4">
        <f>VLOOKUP($A1381,[1]Sheet1!$A:$K,9,FALSE)</f>
        <v>0.22</v>
      </c>
      <c r="H1381" s="4">
        <f>VLOOKUP($A1381,[1]Sheet1!$A:$K,10,FALSE)</f>
        <v>5.0000000000000001E-3</v>
      </c>
      <c r="I1381" s="4">
        <f>VLOOKUP($A1381,[1]Sheet1!$A:$K,11,FALSE)</f>
        <v>0.8</v>
      </c>
      <c r="J1381">
        <f t="shared" si="21"/>
        <v>0.55088891800000006</v>
      </c>
      <c r="K1381">
        <f>VLOOKUP(C1381,[2]Sheet1!$F:$O,10,FALSE)</f>
        <v>5.1260914375799338</v>
      </c>
    </row>
    <row r="1382" spans="1:11" x14ac:dyDescent="0.25">
      <c r="A1382" s="1">
        <v>37652</v>
      </c>
      <c r="B1382">
        <v>0.60749942080000008</v>
      </c>
      <c r="C1382">
        <v>29038</v>
      </c>
      <c r="D1382">
        <v>1</v>
      </c>
      <c r="E1382" s="3">
        <f>VLOOKUP(A1382,[1]Sheet1!$A:$K,7,FALSE)</f>
        <v>1.28</v>
      </c>
      <c r="F1382" s="4">
        <f>VLOOKUP($A1382,[1]Sheet1!$A:$K,8,FALSE)</f>
        <v>-0.31</v>
      </c>
      <c r="G1382" s="4">
        <f>VLOOKUP($A1382,[1]Sheet1!$A:$K,9,FALSE)</f>
        <v>0.22</v>
      </c>
      <c r="H1382" s="4">
        <f>VLOOKUP($A1382,[1]Sheet1!$A:$K,10,FALSE)</f>
        <v>5.0000000000000001E-3</v>
      </c>
      <c r="I1382" s="4">
        <f>VLOOKUP($A1382,[1]Sheet1!$A:$K,11,FALSE)</f>
        <v>0.8</v>
      </c>
      <c r="J1382">
        <f t="shared" si="21"/>
        <v>0.54749942080000014</v>
      </c>
      <c r="K1382">
        <f>VLOOKUP(C1382,[2]Sheet1!$F:$O,10,FALSE)</f>
        <v>5.1260914375799338</v>
      </c>
    </row>
    <row r="1383" spans="1:11" x14ac:dyDescent="0.25">
      <c r="A1383" s="1">
        <v>37652</v>
      </c>
      <c r="B1383">
        <v>0.54410122799999994</v>
      </c>
      <c r="C1383">
        <v>29055</v>
      </c>
      <c r="D1383">
        <v>1</v>
      </c>
      <c r="E1383" s="3">
        <f>VLOOKUP(A1383,[1]Sheet1!$A:$K,7,FALSE)</f>
        <v>1.28</v>
      </c>
      <c r="F1383" s="4">
        <f>VLOOKUP($A1383,[1]Sheet1!$A:$K,8,FALSE)</f>
        <v>-0.31</v>
      </c>
      <c r="G1383" s="4">
        <f>VLOOKUP($A1383,[1]Sheet1!$A:$K,9,FALSE)</f>
        <v>0.22</v>
      </c>
      <c r="H1383" s="4">
        <f>VLOOKUP($A1383,[1]Sheet1!$A:$K,10,FALSE)</f>
        <v>5.0000000000000001E-3</v>
      </c>
      <c r="I1383" s="4">
        <f>VLOOKUP($A1383,[1]Sheet1!$A:$K,11,FALSE)</f>
        <v>0.8</v>
      </c>
      <c r="J1383">
        <f t="shared" si="21"/>
        <v>0.48410122799999994</v>
      </c>
      <c r="K1383">
        <f>VLOOKUP(C1383,[2]Sheet1!$F:$O,10,FALSE)</f>
        <v>0.64211856530614986</v>
      </c>
    </row>
    <row r="1384" spans="1:11" x14ac:dyDescent="0.25">
      <c r="A1384" s="1">
        <v>37652</v>
      </c>
      <c r="B1384">
        <v>0.53873296320000008</v>
      </c>
      <c r="C1384">
        <v>29056</v>
      </c>
      <c r="D1384">
        <v>1</v>
      </c>
      <c r="E1384" s="3">
        <f>VLOOKUP(A1384,[1]Sheet1!$A:$K,7,FALSE)</f>
        <v>1.28</v>
      </c>
      <c r="F1384" s="4">
        <f>VLOOKUP($A1384,[1]Sheet1!$A:$K,8,FALSE)</f>
        <v>-0.31</v>
      </c>
      <c r="G1384" s="4">
        <f>VLOOKUP($A1384,[1]Sheet1!$A:$K,9,FALSE)</f>
        <v>0.22</v>
      </c>
      <c r="H1384" s="4">
        <f>VLOOKUP($A1384,[1]Sheet1!$A:$K,10,FALSE)</f>
        <v>5.0000000000000001E-3</v>
      </c>
      <c r="I1384" s="4">
        <f>VLOOKUP($A1384,[1]Sheet1!$A:$K,11,FALSE)</f>
        <v>0.8</v>
      </c>
      <c r="J1384">
        <f t="shared" si="21"/>
        <v>0.47873296320000008</v>
      </c>
      <c r="K1384">
        <f>VLOOKUP(C1384,[2]Sheet1!$F:$O,10,FALSE)</f>
        <v>0.64211856530614986</v>
      </c>
    </row>
    <row r="1385" spans="1:11" x14ac:dyDescent="0.25">
      <c r="A1385" s="1">
        <v>37652</v>
      </c>
      <c r="B1385">
        <v>0.53873296320000008</v>
      </c>
      <c r="C1385">
        <v>29057</v>
      </c>
      <c r="D1385">
        <v>1</v>
      </c>
      <c r="E1385" s="3">
        <f>VLOOKUP(A1385,[1]Sheet1!$A:$K,7,FALSE)</f>
        <v>1.28</v>
      </c>
      <c r="F1385" s="4">
        <f>VLOOKUP($A1385,[1]Sheet1!$A:$K,8,FALSE)</f>
        <v>-0.31</v>
      </c>
      <c r="G1385" s="4">
        <f>VLOOKUP($A1385,[1]Sheet1!$A:$K,9,FALSE)</f>
        <v>0.22</v>
      </c>
      <c r="H1385" s="4">
        <f>VLOOKUP($A1385,[1]Sheet1!$A:$K,10,FALSE)</f>
        <v>5.0000000000000001E-3</v>
      </c>
      <c r="I1385" s="4">
        <f>VLOOKUP($A1385,[1]Sheet1!$A:$K,11,FALSE)</f>
        <v>0.8</v>
      </c>
      <c r="J1385">
        <f t="shared" si="21"/>
        <v>0.47873296320000008</v>
      </c>
      <c r="K1385">
        <f>VLOOKUP(C1385,[2]Sheet1!$F:$O,10,FALSE)</f>
        <v>0.64211856530614986</v>
      </c>
    </row>
    <row r="1386" spans="1:11" x14ac:dyDescent="0.25">
      <c r="A1386" s="1">
        <v>37652</v>
      </c>
      <c r="B1386">
        <v>0.54577900159999992</v>
      </c>
      <c r="C1386">
        <v>29058</v>
      </c>
      <c r="D1386">
        <v>1</v>
      </c>
      <c r="E1386" s="3">
        <f>VLOOKUP(A1386,[1]Sheet1!$A:$K,7,FALSE)</f>
        <v>1.28</v>
      </c>
      <c r="F1386" s="4">
        <f>VLOOKUP($A1386,[1]Sheet1!$A:$K,8,FALSE)</f>
        <v>-0.31</v>
      </c>
      <c r="G1386" s="4">
        <f>VLOOKUP($A1386,[1]Sheet1!$A:$K,9,FALSE)</f>
        <v>0.22</v>
      </c>
      <c r="H1386" s="4">
        <f>VLOOKUP($A1386,[1]Sheet1!$A:$K,10,FALSE)</f>
        <v>5.0000000000000001E-3</v>
      </c>
      <c r="I1386" s="4">
        <f>VLOOKUP($A1386,[1]Sheet1!$A:$K,11,FALSE)</f>
        <v>0.8</v>
      </c>
      <c r="J1386">
        <f t="shared" si="21"/>
        <v>0.48577900159999993</v>
      </c>
      <c r="K1386">
        <f>VLOOKUP(C1386,[2]Sheet1!$F:$O,10,FALSE)</f>
        <v>0.64211856530614986</v>
      </c>
    </row>
    <row r="1387" spans="1:11" x14ac:dyDescent="0.25">
      <c r="A1387" s="1">
        <v>37652</v>
      </c>
      <c r="B1387">
        <v>0.73426516799999997</v>
      </c>
      <c r="C1387">
        <v>29195</v>
      </c>
      <c r="D1387">
        <v>1</v>
      </c>
      <c r="E1387" s="3">
        <f>VLOOKUP(A1387,[1]Sheet1!$A:$K,7,FALSE)</f>
        <v>1.28</v>
      </c>
      <c r="F1387" s="4">
        <f>VLOOKUP($A1387,[1]Sheet1!$A:$K,8,FALSE)</f>
        <v>-0.31</v>
      </c>
      <c r="G1387" s="4">
        <f>VLOOKUP($A1387,[1]Sheet1!$A:$K,9,FALSE)</f>
        <v>0.22</v>
      </c>
      <c r="H1387" s="4">
        <f>VLOOKUP($A1387,[1]Sheet1!$A:$K,10,FALSE)</f>
        <v>5.0000000000000001E-3</v>
      </c>
      <c r="I1387" s="4">
        <f>VLOOKUP($A1387,[1]Sheet1!$A:$K,11,FALSE)</f>
        <v>0.8</v>
      </c>
      <c r="J1387">
        <f t="shared" si="21"/>
        <v>0.67426516800000003</v>
      </c>
      <c r="K1387">
        <f>VLOOKUP(C1387,[2]Sheet1!$F:$O,10,FALSE)</f>
        <v>0.64211856530614986</v>
      </c>
    </row>
    <row r="1388" spans="1:11" x14ac:dyDescent="0.25">
      <c r="A1388" s="1">
        <v>37652</v>
      </c>
      <c r="B1388">
        <v>0.7323218640000001</v>
      </c>
      <c r="C1388">
        <v>29202</v>
      </c>
      <c r="D1388">
        <v>1</v>
      </c>
      <c r="E1388" s="3">
        <f>VLOOKUP(A1388,[1]Sheet1!$A:$K,7,FALSE)</f>
        <v>1.28</v>
      </c>
      <c r="F1388" s="4">
        <f>VLOOKUP($A1388,[1]Sheet1!$A:$K,8,FALSE)</f>
        <v>-0.31</v>
      </c>
      <c r="G1388" s="4">
        <f>VLOOKUP($A1388,[1]Sheet1!$A:$K,9,FALSE)</f>
        <v>0.22</v>
      </c>
      <c r="H1388" s="4">
        <f>VLOOKUP($A1388,[1]Sheet1!$A:$K,10,FALSE)</f>
        <v>5.0000000000000001E-3</v>
      </c>
      <c r="I1388" s="4">
        <f>VLOOKUP($A1388,[1]Sheet1!$A:$K,11,FALSE)</f>
        <v>0.8</v>
      </c>
      <c r="J1388">
        <f t="shared" si="21"/>
        <v>0.67232186400000016</v>
      </c>
      <c r="K1388">
        <f>VLOOKUP(C1388,[2]Sheet1!$F:$O,10,FALSE)</f>
        <v>0.64211856530614986</v>
      </c>
    </row>
    <row r="1389" spans="1:11" x14ac:dyDescent="0.25">
      <c r="A1389" s="1">
        <v>37652</v>
      </c>
      <c r="B1389">
        <v>0.62128600080000007</v>
      </c>
      <c r="C1389">
        <v>29207</v>
      </c>
      <c r="D1389">
        <v>1</v>
      </c>
      <c r="E1389" s="3">
        <f>VLOOKUP(A1389,[1]Sheet1!$A:$K,7,FALSE)</f>
        <v>1.28</v>
      </c>
      <c r="F1389" s="4">
        <f>VLOOKUP($A1389,[1]Sheet1!$A:$K,8,FALSE)</f>
        <v>-0.31</v>
      </c>
      <c r="G1389" s="4">
        <f>VLOOKUP($A1389,[1]Sheet1!$A:$K,9,FALSE)</f>
        <v>0.22</v>
      </c>
      <c r="H1389" s="4">
        <f>VLOOKUP($A1389,[1]Sheet1!$A:$K,10,FALSE)</f>
        <v>5.0000000000000001E-3</v>
      </c>
      <c r="I1389" s="4">
        <f>VLOOKUP($A1389,[1]Sheet1!$A:$K,11,FALSE)</f>
        <v>0.8</v>
      </c>
      <c r="J1389">
        <f t="shared" si="21"/>
        <v>0.56128600080000002</v>
      </c>
      <c r="K1389">
        <f>VLOOKUP(C1389,[2]Sheet1!$F:$O,10,FALSE)</f>
        <v>0.64211856530614986</v>
      </c>
    </row>
    <row r="1390" spans="1:11" x14ac:dyDescent="0.25">
      <c r="A1390" s="1">
        <v>37652</v>
      </c>
      <c r="B1390">
        <v>0.62128600080000007</v>
      </c>
      <c r="C1390">
        <v>29208</v>
      </c>
      <c r="D1390">
        <v>1</v>
      </c>
      <c r="E1390" s="3">
        <f>VLOOKUP(A1390,[1]Sheet1!$A:$K,7,FALSE)</f>
        <v>1.28</v>
      </c>
      <c r="F1390" s="4">
        <f>VLOOKUP($A1390,[1]Sheet1!$A:$K,8,FALSE)</f>
        <v>-0.31</v>
      </c>
      <c r="G1390" s="4">
        <f>VLOOKUP($A1390,[1]Sheet1!$A:$K,9,FALSE)</f>
        <v>0.22</v>
      </c>
      <c r="H1390" s="4">
        <f>VLOOKUP($A1390,[1]Sheet1!$A:$K,10,FALSE)</f>
        <v>5.0000000000000001E-3</v>
      </c>
      <c r="I1390" s="4">
        <f>VLOOKUP($A1390,[1]Sheet1!$A:$K,11,FALSE)</f>
        <v>0.8</v>
      </c>
      <c r="J1390">
        <f t="shared" si="21"/>
        <v>0.56128600080000002</v>
      </c>
      <c r="K1390">
        <f>VLOOKUP(C1390,[2]Sheet1!$F:$O,10,FALSE)</f>
        <v>0.64211856530614986</v>
      </c>
    </row>
    <row r="1391" spans="1:11" x14ac:dyDescent="0.25">
      <c r="A1391" s="1">
        <v>37652</v>
      </c>
      <c r="B1391">
        <v>0.62804687159999995</v>
      </c>
      <c r="C1391">
        <v>29209</v>
      </c>
      <c r="D1391">
        <v>1</v>
      </c>
      <c r="E1391" s="3">
        <f>VLOOKUP(A1391,[1]Sheet1!$A:$K,7,FALSE)</f>
        <v>1.28</v>
      </c>
      <c r="F1391" s="4">
        <f>VLOOKUP($A1391,[1]Sheet1!$A:$K,8,FALSE)</f>
        <v>-0.31</v>
      </c>
      <c r="G1391" s="4">
        <f>VLOOKUP($A1391,[1]Sheet1!$A:$K,9,FALSE)</f>
        <v>0.22</v>
      </c>
      <c r="H1391" s="4">
        <f>VLOOKUP($A1391,[1]Sheet1!$A:$K,10,FALSE)</f>
        <v>5.0000000000000001E-3</v>
      </c>
      <c r="I1391" s="4">
        <f>VLOOKUP($A1391,[1]Sheet1!$A:$K,11,FALSE)</f>
        <v>0.8</v>
      </c>
      <c r="J1391">
        <f t="shared" si="21"/>
        <v>0.5680468716</v>
      </c>
      <c r="K1391">
        <f>VLOOKUP(C1391,[2]Sheet1!$F:$O,10,FALSE)</f>
        <v>0.64211856530614986</v>
      </c>
    </row>
    <row r="1392" spans="1:11" x14ac:dyDescent="0.25">
      <c r="A1392" s="1">
        <v>37652</v>
      </c>
      <c r="B1392">
        <v>0.7323218640000001</v>
      </c>
      <c r="C1392">
        <v>29210</v>
      </c>
      <c r="D1392">
        <v>1</v>
      </c>
      <c r="E1392" s="3">
        <f>VLOOKUP(A1392,[1]Sheet1!$A:$K,7,FALSE)</f>
        <v>1.28</v>
      </c>
      <c r="F1392" s="4">
        <f>VLOOKUP($A1392,[1]Sheet1!$A:$K,8,FALSE)</f>
        <v>-0.31</v>
      </c>
      <c r="G1392" s="4">
        <f>VLOOKUP($A1392,[1]Sheet1!$A:$K,9,FALSE)</f>
        <v>0.22</v>
      </c>
      <c r="H1392" s="4">
        <f>VLOOKUP($A1392,[1]Sheet1!$A:$K,10,FALSE)</f>
        <v>5.0000000000000001E-3</v>
      </c>
      <c r="I1392" s="4">
        <f>VLOOKUP($A1392,[1]Sheet1!$A:$K,11,FALSE)</f>
        <v>0.8</v>
      </c>
      <c r="J1392">
        <f t="shared" si="21"/>
        <v>0.67232186400000016</v>
      </c>
      <c r="K1392">
        <f>VLOOKUP(C1392,[2]Sheet1!$F:$O,10,FALSE)</f>
        <v>0.64211856530614986</v>
      </c>
    </row>
    <row r="1393" spans="1:11" x14ac:dyDescent="0.25">
      <c r="A1393" s="1">
        <v>37652</v>
      </c>
      <c r="B1393">
        <v>0.57227853368000003</v>
      </c>
      <c r="C1393">
        <v>29275</v>
      </c>
      <c r="D1393">
        <v>1</v>
      </c>
      <c r="E1393" s="3">
        <f>VLOOKUP(A1393,[1]Sheet1!$A:$K,7,FALSE)</f>
        <v>1.28</v>
      </c>
      <c r="F1393" s="4">
        <f>VLOOKUP($A1393,[1]Sheet1!$A:$K,8,FALSE)</f>
        <v>-0.31</v>
      </c>
      <c r="G1393" s="4">
        <f>VLOOKUP($A1393,[1]Sheet1!$A:$K,9,FALSE)</f>
        <v>0.22</v>
      </c>
      <c r="H1393" s="4">
        <f>VLOOKUP($A1393,[1]Sheet1!$A:$K,10,FALSE)</f>
        <v>5.0000000000000001E-3</v>
      </c>
      <c r="I1393" s="4">
        <f>VLOOKUP($A1393,[1]Sheet1!$A:$K,11,FALSE)</f>
        <v>0.8</v>
      </c>
      <c r="J1393">
        <f t="shared" si="21"/>
        <v>0.51227853367999998</v>
      </c>
      <c r="K1393">
        <f>VLOOKUP(C1393,[2]Sheet1!$F:$O,10,FALSE)</f>
        <v>5.7447706868529043</v>
      </c>
    </row>
    <row r="1394" spans="1:11" x14ac:dyDescent="0.25">
      <c r="A1394" s="1">
        <v>37652</v>
      </c>
      <c r="B1394">
        <v>0.90242968279999991</v>
      </c>
      <c r="C1394">
        <v>29356</v>
      </c>
      <c r="D1394">
        <v>1</v>
      </c>
      <c r="E1394" s="3">
        <f>VLOOKUP(A1394,[1]Sheet1!$A:$K,7,FALSE)</f>
        <v>1.28</v>
      </c>
      <c r="F1394" s="4">
        <f>VLOOKUP($A1394,[1]Sheet1!$A:$K,8,FALSE)</f>
        <v>-0.31</v>
      </c>
      <c r="G1394" s="4">
        <f>VLOOKUP($A1394,[1]Sheet1!$A:$K,9,FALSE)</f>
        <v>0.22</v>
      </c>
      <c r="H1394" s="4">
        <f>VLOOKUP($A1394,[1]Sheet1!$A:$K,10,FALSE)</f>
        <v>5.0000000000000001E-3</v>
      </c>
      <c r="I1394" s="4">
        <f>VLOOKUP($A1394,[1]Sheet1!$A:$K,11,FALSE)</f>
        <v>0.8</v>
      </c>
      <c r="J1394">
        <f t="shared" si="21"/>
        <v>0.84242968279999997</v>
      </c>
      <c r="K1394">
        <f>VLOOKUP(C1394,[2]Sheet1!$F:$O,10,FALSE)</f>
        <v>5.2875431659907459</v>
      </c>
    </row>
    <row r="1395" spans="1:11" x14ac:dyDescent="0.25">
      <c r="A1395" s="1">
        <v>37652</v>
      </c>
      <c r="B1395">
        <v>0.64164132399999996</v>
      </c>
      <c r="C1395">
        <v>29363</v>
      </c>
      <c r="D1395">
        <v>1</v>
      </c>
      <c r="E1395" s="3">
        <f>VLOOKUP(A1395,[1]Sheet1!$A:$K,7,FALSE)</f>
        <v>1.28</v>
      </c>
      <c r="F1395" s="4">
        <f>VLOOKUP($A1395,[1]Sheet1!$A:$K,8,FALSE)</f>
        <v>-0.31</v>
      </c>
      <c r="G1395" s="4">
        <f>VLOOKUP($A1395,[1]Sheet1!$A:$K,9,FALSE)</f>
        <v>0.22</v>
      </c>
      <c r="H1395" s="4">
        <f>VLOOKUP($A1395,[1]Sheet1!$A:$K,10,FALSE)</f>
        <v>5.0000000000000001E-3</v>
      </c>
      <c r="I1395" s="4">
        <f>VLOOKUP($A1395,[1]Sheet1!$A:$K,11,FALSE)</f>
        <v>0.8</v>
      </c>
      <c r="J1395">
        <f t="shared" si="21"/>
        <v>0.58164132400000002</v>
      </c>
      <c r="K1395">
        <f>VLOOKUP(C1395,[2]Sheet1!$F:$O,10,FALSE)</f>
        <v>5.2875431659907459</v>
      </c>
    </row>
    <row r="1396" spans="1:11" x14ac:dyDescent="0.25">
      <c r="A1396" s="1">
        <v>37652</v>
      </c>
      <c r="B1396">
        <v>0.89762350080000008</v>
      </c>
      <c r="C1396">
        <v>29364</v>
      </c>
      <c r="D1396">
        <v>1</v>
      </c>
      <c r="E1396" s="3">
        <f>VLOOKUP(A1396,[1]Sheet1!$A:$K,7,FALSE)</f>
        <v>1.28</v>
      </c>
      <c r="F1396" s="4">
        <f>VLOOKUP($A1396,[1]Sheet1!$A:$K,8,FALSE)</f>
        <v>-0.31</v>
      </c>
      <c r="G1396" s="4">
        <f>VLOOKUP($A1396,[1]Sheet1!$A:$K,9,FALSE)</f>
        <v>0.22</v>
      </c>
      <c r="H1396" s="4">
        <f>VLOOKUP($A1396,[1]Sheet1!$A:$K,10,FALSE)</f>
        <v>5.0000000000000001E-3</v>
      </c>
      <c r="I1396" s="4">
        <f>VLOOKUP($A1396,[1]Sheet1!$A:$K,11,FALSE)</f>
        <v>0.8</v>
      </c>
      <c r="J1396">
        <f t="shared" si="21"/>
        <v>0.83762350080000014</v>
      </c>
      <c r="K1396">
        <f>VLOOKUP(C1396,[2]Sheet1!$F:$O,10,FALSE)</f>
        <v>5.2875431659907459</v>
      </c>
    </row>
    <row r="1397" spans="1:11" x14ac:dyDescent="0.25">
      <c r="A1397" s="1">
        <v>37652</v>
      </c>
      <c r="B1397">
        <v>0.64120025199999997</v>
      </c>
      <c r="C1397">
        <v>29365</v>
      </c>
      <c r="D1397">
        <v>1</v>
      </c>
      <c r="E1397" s="3">
        <f>VLOOKUP(A1397,[1]Sheet1!$A:$K,7,FALSE)</f>
        <v>1.28</v>
      </c>
      <c r="F1397" s="4">
        <f>VLOOKUP($A1397,[1]Sheet1!$A:$K,8,FALSE)</f>
        <v>-0.31</v>
      </c>
      <c r="G1397" s="4">
        <f>VLOOKUP($A1397,[1]Sheet1!$A:$K,9,FALSE)</f>
        <v>0.22</v>
      </c>
      <c r="H1397" s="4">
        <f>VLOOKUP($A1397,[1]Sheet1!$A:$K,10,FALSE)</f>
        <v>5.0000000000000001E-3</v>
      </c>
      <c r="I1397" s="4">
        <f>VLOOKUP($A1397,[1]Sheet1!$A:$K,11,FALSE)</f>
        <v>0.8</v>
      </c>
      <c r="J1397">
        <f t="shared" si="21"/>
        <v>0.58120025199999992</v>
      </c>
      <c r="K1397">
        <f>VLOOKUP(C1397,[2]Sheet1!$F:$O,10,FALSE)</f>
        <v>5.2875431659907459</v>
      </c>
    </row>
    <row r="1398" spans="1:11" x14ac:dyDescent="0.25">
      <c r="A1398" s="1">
        <v>37652</v>
      </c>
      <c r="B1398">
        <v>0.63321031999999999</v>
      </c>
      <c r="C1398">
        <v>29366</v>
      </c>
      <c r="D1398">
        <v>1</v>
      </c>
      <c r="E1398" s="3">
        <f>VLOOKUP(A1398,[1]Sheet1!$A:$K,7,FALSE)</f>
        <v>1.28</v>
      </c>
      <c r="F1398" s="4">
        <f>VLOOKUP($A1398,[1]Sheet1!$A:$K,8,FALSE)</f>
        <v>-0.31</v>
      </c>
      <c r="G1398" s="4">
        <f>VLOOKUP($A1398,[1]Sheet1!$A:$K,9,FALSE)</f>
        <v>0.22</v>
      </c>
      <c r="H1398" s="4">
        <f>VLOOKUP($A1398,[1]Sheet1!$A:$K,10,FALSE)</f>
        <v>5.0000000000000001E-3</v>
      </c>
      <c r="I1398" s="4">
        <f>VLOOKUP($A1398,[1]Sheet1!$A:$K,11,FALSE)</f>
        <v>0.8</v>
      </c>
      <c r="J1398">
        <f t="shared" si="21"/>
        <v>0.57321032000000005</v>
      </c>
      <c r="K1398">
        <f>VLOOKUP(C1398,[2]Sheet1!$F:$O,10,FALSE)</f>
        <v>5.2875431659907459</v>
      </c>
    </row>
    <row r="1399" spans="1:11" x14ac:dyDescent="0.25">
      <c r="A1399" s="1">
        <v>37652</v>
      </c>
      <c r="B1399">
        <v>0.9000819644000001</v>
      </c>
      <c r="C1399">
        <v>29378</v>
      </c>
      <c r="D1399">
        <v>1</v>
      </c>
      <c r="E1399" s="3">
        <f>VLOOKUP(A1399,[1]Sheet1!$A:$K,7,FALSE)</f>
        <v>1.28</v>
      </c>
      <c r="F1399" s="4">
        <f>VLOOKUP($A1399,[1]Sheet1!$A:$K,8,FALSE)</f>
        <v>-0.31</v>
      </c>
      <c r="G1399" s="4">
        <f>VLOOKUP($A1399,[1]Sheet1!$A:$K,9,FALSE)</f>
        <v>0.22</v>
      </c>
      <c r="H1399" s="4">
        <f>VLOOKUP($A1399,[1]Sheet1!$A:$K,10,FALSE)</f>
        <v>5.0000000000000001E-3</v>
      </c>
      <c r="I1399" s="4">
        <f>VLOOKUP($A1399,[1]Sheet1!$A:$K,11,FALSE)</f>
        <v>0.8</v>
      </c>
      <c r="J1399">
        <f t="shared" si="21"/>
        <v>0.84008196440000016</v>
      </c>
      <c r="K1399">
        <f>VLOOKUP(C1399,[2]Sheet1!$F:$O,10,FALSE)</f>
        <v>5.2875431659907459</v>
      </c>
    </row>
    <row r="1400" spans="1:11" x14ac:dyDescent="0.25">
      <c r="A1400" s="1">
        <v>37652</v>
      </c>
      <c r="B1400">
        <v>0.8972253468000001</v>
      </c>
      <c r="C1400">
        <v>29386</v>
      </c>
      <c r="D1400">
        <v>1</v>
      </c>
      <c r="E1400" s="3">
        <f>VLOOKUP(A1400,[1]Sheet1!$A:$K,7,FALSE)</f>
        <v>1.28</v>
      </c>
      <c r="F1400" s="4">
        <f>VLOOKUP($A1400,[1]Sheet1!$A:$K,8,FALSE)</f>
        <v>-0.31</v>
      </c>
      <c r="G1400" s="4">
        <f>VLOOKUP($A1400,[1]Sheet1!$A:$K,9,FALSE)</f>
        <v>0.22</v>
      </c>
      <c r="H1400" s="4">
        <f>VLOOKUP($A1400,[1]Sheet1!$A:$K,10,FALSE)</f>
        <v>5.0000000000000001E-3</v>
      </c>
      <c r="I1400" s="4">
        <f>VLOOKUP($A1400,[1]Sheet1!$A:$K,11,FALSE)</f>
        <v>0.8</v>
      </c>
      <c r="J1400">
        <f t="shared" si="21"/>
        <v>0.83722534680000016</v>
      </c>
      <c r="K1400">
        <f>VLOOKUP(C1400,[2]Sheet1!$F:$O,10,FALSE)</f>
        <v>5.2875431659907459</v>
      </c>
    </row>
    <row r="1401" spans="1:11" x14ac:dyDescent="0.25">
      <c r="A1401" s="1">
        <v>37652</v>
      </c>
      <c r="B1401">
        <v>0.82974160840000011</v>
      </c>
      <c r="C1401">
        <v>29433</v>
      </c>
      <c r="D1401">
        <v>1</v>
      </c>
      <c r="E1401" s="3">
        <f>VLOOKUP(A1401,[1]Sheet1!$A:$K,7,FALSE)</f>
        <v>1.28</v>
      </c>
      <c r="F1401" s="4">
        <f>VLOOKUP($A1401,[1]Sheet1!$A:$K,8,FALSE)</f>
        <v>-0.31</v>
      </c>
      <c r="G1401" s="4">
        <f>VLOOKUP($A1401,[1]Sheet1!$A:$K,9,FALSE)</f>
        <v>0.22</v>
      </c>
      <c r="H1401" s="4">
        <f>VLOOKUP($A1401,[1]Sheet1!$A:$K,10,FALSE)</f>
        <v>5.0000000000000001E-3</v>
      </c>
      <c r="I1401" s="4">
        <f>VLOOKUP($A1401,[1]Sheet1!$A:$K,11,FALSE)</f>
        <v>0.8</v>
      </c>
      <c r="J1401">
        <f t="shared" si="21"/>
        <v>0.76974160840000017</v>
      </c>
      <c r="K1401">
        <f>VLOOKUP(C1401,[2]Sheet1!$F:$O,10,FALSE)</f>
        <v>5.2875431659907459</v>
      </c>
    </row>
    <row r="1402" spans="1:11" x14ac:dyDescent="0.25">
      <c r="A1402" s="1">
        <v>37652</v>
      </c>
      <c r="B1402">
        <v>0.82990130560000008</v>
      </c>
      <c r="C1402">
        <v>29436</v>
      </c>
      <c r="D1402">
        <v>1</v>
      </c>
      <c r="E1402" s="3">
        <f>VLOOKUP(A1402,[1]Sheet1!$A:$K,7,FALSE)</f>
        <v>1.28</v>
      </c>
      <c r="F1402" s="4">
        <f>VLOOKUP($A1402,[1]Sheet1!$A:$K,8,FALSE)</f>
        <v>-0.31</v>
      </c>
      <c r="G1402" s="4">
        <f>VLOOKUP($A1402,[1]Sheet1!$A:$K,9,FALSE)</f>
        <v>0.22</v>
      </c>
      <c r="H1402" s="4">
        <f>VLOOKUP($A1402,[1]Sheet1!$A:$K,10,FALSE)</f>
        <v>5.0000000000000001E-3</v>
      </c>
      <c r="I1402" s="4">
        <f>VLOOKUP($A1402,[1]Sheet1!$A:$K,11,FALSE)</f>
        <v>0.8</v>
      </c>
      <c r="J1402">
        <f t="shared" si="21"/>
        <v>0.76990130560000014</v>
      </c>
      <c r="K1402">
        <f>VLOOKUP(C1402,[2]Sheet1!$F:$O,10,FALSE)</f>
        <v>5.2875431659907459</v>
      </c>
    </row>
    <row r="1403" spans="1:11" x14ac:dyDescent="0.25">
      <c r="A1403" s="1">
        <v>37652</v>
      </c>
      <c r="B1403">
        <v>0.83132094080000007</v>
      </c>
      <c r="C1403">
        <v>29437</v>
      </c>
      <c r="D1403">
        <v>1</v>
      </c>
      <c r="E1403" s="3">
        <f>VLOOKUP(A1403,[1]Sheet1!$A:$K,7,FALSE)</f>
        <v>1.28</v>
      </c>
      <c r="F1403" s="4">
        <f>VLOOKUP($A1403,[1]Sheet1!$A:$K,8,FALSE)</f>
        <v>-0.31</v>
      </c>
      <c r="G1403" s="4">
        <f>VLOOKUP($A1403,[1]Sheet1!$A:$K,9,FALSE)</f>
        <v>0.22</v>
      </c>
      <c r="H1403" s="4">
        <f>VLOOKUP($A1403,[1]Sheet1!$A:$K,10,FALSE)</f>
        <v>5.0000000000000001E-3</v>
      </c>
      <c r="I1403" s="4">
        <f>VLOOKUP($A1403,[1]Sheet1!$A:$K,11,FALSE)</f>
        <v>0.8</v>
      </c>
      <c r="J1403">
        <f t="shared" si="21"/>
        <v>0.77132094080000013</v>
      </c>
      <c r="K1403">
        <f>VLOOKUP(C1403,[2]Sheet1!$F:$O,10,FALSE)</f>
        <v>5.2875431659907459</v>
      </c>
    </row>
    <row r="1404" spans="1:11" x14ac:dyDescent="0.25">
      <c r="A1404" s="1">
        <v>37652</v>
      </c>
      <c r="B1404">
        <v>0.99592497160000004</v>
      </c>
      <c r="C1404">
        <v>29448</v>
      </c>
      <c r="D1404">
        <v>1</v>
      </c>
      <c r="E1404" s="3">
        <f>VLOOKUP(A1404,[1]Sheet1!$A:$K,7,FALSE)</f>
        <v>1.28</v>
      </c>
      <c r="F1404" s="4">
        <f>VLOOKUP($A1404,[1]Sheet1!$A:$K,8,FALSE)</f>
        <v>-0.31</v>
      </c>
      <c r="G1404" s="4">
        <f>VLOOKUP($A1404,[1]Sheet1!$A:$K,9,FALSE)</f>
        <v>0.22</v>
      </c>
      <c r="H1404" s="4">
        <f>VLOOKUP($A1404,[1]Sheet1!$A:$K,10,FALSE)</f>
        <v>5.0000000000000001E-3</v>
      </c>
      <c r="I1404" s="4">
        <f>VLOOKUP($A1404,[1]Sheet1!$A:$K,11,FALSE)</f>
        <v>0.8</v>
      </c>
      <c r="J1404">
        <f t="shared" si="21"/>
        <v>0.93592497159999999</v>
      </c>
      <c r="K1404">
        <f>VLOOKUP(C1404,[2]Sheet1!$F:$O,10,FALSE)</f>
        <v>5.2875431659907459</v>
      </c>
    </row>
    <row r="1405" spans="1:11" x14ac:dyDescent="0.25">
      <c r="A1405" s="1">
        <v>37652</v>
      </c>
      <c r="B1405">
        <v>0.99594954040000006</v>
      </c>
      <c r="C1405">
        <v>29449</v>
      </c>
      <c r="D1405">
        <v>1</v>
      </c>
      <c r="E1405" s="3">
        <f>VLOOKUP(A1405,[1]Sheet1!$A:$K,7,FALSE)</f>
        <v>1.28</v>
      </c>
      <c r="F1405" s="4">
        <f>VLOOKUP($A1405,[1]Sheet1!$A:$K,8,FALSE)</f>
        <v>-0.31</v>
      </c>
      <c r="G1405" s="4">
        <f>VLOOKUP($A1405,[1]Sheet1!$A:$K,9,FALSE)</f>
        <v>0.22</v>
      </c>
      <c r="H1405" s="4">
        <f>VLOOKUP($A1405,[1]Sheet1!$A:$K,10,FALSE)</f>
        <v>5.0000000000000001E-3</v>
      </c>
      <c r="I1405" s="4">
        <f>VLOOKUP($A1405,[1]Sheet1!$A:$K,11,FALSE)</f>
        <v>0.8</v>
      </c>
      <c r="J1405">
        <f t="shared" si="21"/>
        <v>0.9359495404</v>
      </c>
      <c r="K1405">
        <f>VLOOKUP(C1405,[2]Sheet1!$F:$O,10,FALSE)</f>
        <v>5.2875431659907459</v>
      </c>
    </row>
    <row r="1406" spans="1:11" x14ac:dyDescent="0.25">
      <c r="A1406" s="1">
        <v>37652</v>
      </c>
      <c r="B1406">
        <v>0.99019944320000008</v>
      </c>
      <c r="C1406">
        <v>29450</v>
      </c>
      <c r="D1406">
        <v>1</v>
      </c>
      <c r="E1406" s="3">
        <f>VLOOKUP(A1406,[1]Sheet1!$A:$K,7,FALSE)</f>
        <v>1.28</v>
      </c>
      <c r="F1406" s="4">
        <f>VLOOKUP($A1406,[1]Sheet1!$A:$K,8,FALSE)</f>
        <v>-0.31</v>
      </c>
      <c r="G1406" s="4">
        <f>VLOOKUP($A1406,[1]Sheet1!$A:$K,9,FALSE)</f>
        <v>0.22</v>
      </c>
      <c r="H1406" s="4">
        <f>VLOOKUP($A1406,[1]Sheet1!$A:$K,10,FALSE)</f>
        <v>5.0000000000000001E-3</v>
      </c>
      <c r="I1406" s="4">
        <f>VLOOKUP($A1406,[1]Sheet1!$A:$K,11,FALSE)</f>
        <v>0.8</v>
      </c>
      <c r="J1406">
        <f t="shared" si="21"/>
        <v>0.93019944320000003</v>
      </c>
      <c r="K1406">
        <f>VLOOKUP(C1406,[2]Sheet1!$F:$O,10,FALSE)</f>
        <v>5.2875431659907459</v>
      </c>
    </row>
    <row r="1407" spans="1:11" x14ac:dyDescent="0.25">
      <c r="A1407" s="1">
        <v>37652</v>
      </c>
      <c r="B1407">
        <v>0.19695363199999991</v>
      </c>
      <c r="C1407">
        <v>29466</v>
      </c>
      <c r="D1407">
        <v>1</v>
      </c>
      <c r="E1407" s="3">
        <f>VLOOKUP(A1407,[1]Sheet1!$A:$K,7,FALSE)</f>
        <v>1.28</v>
      </c>
      <c r="F1407" s="4">
        <f>VLOOKUP($A1407,[1]Sheet1!$A:$K,8,FALSE)</f>
        <v>-0.31</v>
      </c>
      <c r="G1407" s="4">
        <f>VLOOKUP($A1407,[1]Sheet1!$A:$K,9,FALSE)</f>
        <v>0.22</v>
      </c>
      <c r="H1407" s="4">
        <f>VLOOKUP($A1407,[1]Sheet1!$A:$K,10,FALSE)</f>
        <v>5.0000000000000001E-3</v>
      </c>
      <c r="I1407" s="4">
        <f>VLOOKUP($A1407,[1]Sheet1!$A:$K,11,FALSE)</f>
        <v>0.8</v>
      </c>
      <c r="J1407">
        <f t="shared" si="21"/>
        <v>0.13695363199999991</v>
      </c>
      <c r="K1407">
        <f>VLOOKUP(C1407,[2]Sheet1!$F:$O,10,FALSE)</f>
        <v>5.2875480102287273</v>
      </c>
    </row>
    <row r="1408" spans="1:11" x14ac:dyDescent="0.25">
      <c r="A1408" s="1">
        <v>37652</v>
      </c>
      <c r="B1408">
        <v>0.19695363199999991</v>
      </c>
      <c r="C1408">
        <v>29468</v>
      </c>
      <c r="D1408">
        <v>1</v>
      </c>
      <c r="E1408" s="3">
        <f>VLOOKUP(A1408,[1]Sheet1!$A:$K,7,FALSE)</f>
        <v>1.28</v>
      </c>
      <c r="F1408" s="4">
        <f>VLOOKUP($A1408,[1]Sheet1!$A:$K,8,FALSE)</f>
        <v>-0.31</v>
      </c>
      <c r="G1408" s="4">
        <f>VLOOKUP($A1408,[1]Sheet1!$A:$K,9,FALSE)</f>
        <v>0.22</v>
      </c>
      <c r="H1408" s="4">
        <f>VLOOKUP($A1408,[1]Sheet1!$A:$K,10,FALSE)</f>
        <v>5.0000000000000001E-3</v>
      </c>
      <c r="I1408" s="4">
        <f>VLOOKUP($A1408,[1]Sheet1!$A:$K,11,FALSE)</f>
        <v>0.8</v>
      </c>
      <c r="J1408">
        <f t="shared" si="21"/>
        <v>0.13695363199999991</v>
      </c>
      <c r="K1408">
        <f>VLOOKUP(C1408,[2]Sheet1!$F:$O,10,FALSE)</f>
        <v>5.2875431659907459</v>
      </c>
    </row>
    <row r="1409" spans="1:11" x14ac:dyDescent="0.25">
      <c r="A1409" s="1">
        <v>37652</v>
      </c>
      <c r="B1409">
        <v>0.19803159599999992</v>
      </c>
      <c r="C1409">
        <v>29469</v>
      </c>
      <c r="D1409">
        <v>1</v>
      </c>
      <c r="E1409" s="3">
        <f>VLOOKUP(A1409,[1]Sheet1!$A:$K,7,FALSE)</f>
        <v>1.28</v>
      </c>
      <c r="F1409" s="4">
        <f>VLOOKUP($A1409,[1]Sheet1!$A:$K,8,FALSE)</f>
        <v>-0.31</v>
      </c>
      <c r="G1409" s="4">
        <f>VLOOKUP($A1409,[1]Sheet1!$A:$K,9,FALSE)</f>
        <v>0.22</v>
      </c>
      <c r="H1409" s="4">
        <f>VLOOKUP($A1409,[1]Sheet1!$A:$K,10,FALSE)</f>
        <v>5.0000000000000001E-3</v>
      </c>
      <c r="I1409" s="4">
        <f>VLOOKUP($A1409,[1]Sheet1!$A:$K,11,FALSE)</f>
        <v>0.8</v>
      </c>
      <c r="J1409">
        <f t="shared" si="21"/>
        <v>0.13803159599999992</v>
      </c>
      <c r="K1409">
        <f>VLOOKUP(C1409,[2]Sheet1!$F:$O,10,FALSE)</f>
        <v>5.2875431659907459</v>
      </c>
    </row>
    <row r="1410" spans="1:11" x14ac:dyDescent="0.25">
      <c r="A1410" s="1">
        <v>37652</v>
      </c>
      <c r="B1410">
        <v>0.80678800799999995</v>
      </c>
      <c r="C1410">
        <v>29504</v>
      </c>
      <c r="D1410">
        <v>1</v>
      </c>
      <c r="E1410" s="3">
        <f>VLOOKUP(A1410,[1]Sheet1!$A:$K,7,FALSE)</f>
        <v>1.28</v>
      </c>
      <c r="F1410" s="4">
        <f>VLOOKUP($A1410,[1]Sheet1!$A:$K,8,FALSE)</f>
        <v>-0.31</v>
      </c>
      <c r="G1410" s="4">
        <f>VLOOKUP($A1410,[1]Sheet1!$A:$K,9,FALSE)</f>
        <v>0.22</v>
      </c>
      <c r="H1410" s="4">
        <f>VLOOKUP($A1410,[1]Sheet1!$A:$K,10,FALSE)</f>
        <v>5.0000000000000001E-3</v>
      </c>
      <c r="I1410" s="4">
        <f>VLOOKUP($A1410,[1]Sheet1!$A:$K,11,FALSE)</f>
        <v>0.8</v>
      </c>
      <c r="J1410">
        <f t="shared" ref="J1410:J1473" si="22">B1410-(H1410*12)</f>
        <v>0.746788008</v>
      </c>
      <c r="K1410">
        <f>VLOOKUP(C1410,[2]Sheet1!$F:$O,10,FALSE)</f>
        <v>0.76078879257544085</v>
      </c>
    </row>
    <row r="1411" spans="1:11" x14ac:dyDescent="0.25">
      <c r="A1411" s="1">
        <v>37652</v>
      </c>
      <c r="B1411">
        <v>0.6910174616000001</v>
      </c>
      <c r="C1411">
        <v>29506</v>
      </c>
      <c r="D1411">
        <v>1</v>
      </c>
      <c r="E1411" s="3">
        <f>VLOOKUP(A1411,[1]Sheet1!$A:$K,7,FALSE)</f>
        <v>1.28</v>
      </c>
      <c r="F1411" s="4">
        <f>VLOOKUP($A1411,[1]Sheet1!$A:$K,8,FALSE)</f>
        <v>-0.31</v>
      </c>
      <c r="G1411" s="4">
        <f>VLOOKUP($A1411,[1]Sheet1!$A:$K,9,FALSE)</f>
        <v>0.22</v>
      </c>
      <c r="H1411" s="4">
        <f>VLOOKUP($A1411,[1]Sheet1!$A:$K,10,FALSE)</f>
        <v>5.0000000000000001E-3</v>
      </c>
      <c r="I1411" s="4">
        <f>VLOOKUP($A1411,[1]Sheet1!$A:$K,11,FALSE)</f>
        <v>0.8</v>
      </c>
      <c r="J1411">
        <f t="shared" si="22"/>
        <v>0.63101746160000016</v>
      </c>
      <c r="K1411">
        <f>VLOOKUP(C1411,[2]Sheet1!$F:$O,10,FALSE)</f>
        <v>0.76078879257544085</v>
      </c>
    </row>
    <row r="1412" spans="1:11" x14ac:dyDescent="0.25">
      <c r="A1412" s="1">
        <v>37652</v>
      </c>
      <c r="B1412">
        <v>0.71964717999999994</v>
      </c>
      <c r="C1412">
        <v>29507</v>
      </c>
      <c r="D1412">
        <v>1</v>
      </c>
      <c r="E1412" s="3">
        <f>VLOOKUP(A1412,[1]Sheet1!$A:$K,7,FALSE)</f>
        <v>1.28</v>
      </c>
      <c r="F1412" s="4">
        <f>VLOOKUP($A1412,[1]Sheet1!$A:$K,8,FALSE)</f>
        <v>-0.31</v>
      </c>
      <c r="G1412" s="4">
        <f>VLOOKUP($A1412,[1]Sheet1!$A:$K,9,FALSE)</f>
        <v>0.22</v>
      </c>
      <c r="H1412" s="4">
        <f>VLOOKUP($A1412,[1]Sheet1!$A:$K,10,FALSE)</f>
        <v>5.0000000000000001E-3</v>
      </c>
      <c r="I1412" s="4">
        <f>VLOOKUP($A1412,[1]Sheet1!$A:$K,11,FALSE)</f>
        <v>0.8</v>
      </c>
      <c r="J1412">
        <f t="shared" si="22"/>
        <v>0.65964717999999989</v>
      </c>
      <c r="K1412">
        <f>VLOOKUP(C1412,[2]Sheet1!$F:$O,10,FALSE)</f>
        <v>0.76078879257544085</v>
      </c>
    </row>
    <row r="1413" spans="1:11" x14ac:dyDescent="0.25">
      <c r="A1413" s="1">
        <v>37652</v>
      </c>
      <c r="B1413">
        <v>0.60649240720000008</v>
      </c>
      <c r="C1413">
        <v>29698</v>
      </c>
      <c r="D1413">
        <v>1</v>
      </c>
      <c r="E1413" s="3">
        <f>VLOOKUP(A1413,[1]Sheet1!$A:$K,7,FALSE)</f>
        <v>1.28</v>
      </c>
      <c r="F1413" s="4">
        <f>VLOOKUP($A1413,[1]Sheet1!$A:$K,8,FALSE)</f>
        <v>-0.31</v>
      </c>
      <c r="G1413" s="4">
        <f>VLOOKUP($A1413,[1]Sheet1!$A:$K,9,FALSE)</f>
        <v>0.22</v>
      </c>
      <c r="H1413" s="4">
        <f>VLOOKUP($A1413,[1]Sheet1!$A:$K,10,FALSE)</f>
        <v>5.0000000000000001E-3</v>
      </c>
      <c r="I1413" s="4">
        <f>VLOOKUP($A1413,[1]Sheet1!$A:$K,11,FALSE)</f>
        <v>0.8</v>
      </c>
      <c r="J1413">
        <f t="shared" si="22"/>
        <v>0.54649240720000014</v>
      </c>
      <c r="K1413">
        <f>VLOOKUP(C1413,[2]Sheet1!$F:$O,10,FALSE)</f>
        <v>0.64211856530614986</v>
      </c>
    </row>
    <row r="1414" spans="1:11" x14ac:dyDescent="0.25">
      <c r="A1414" s="1">
        <v>37652</v>
      </c>
      <c r="B1414">
        <v>0.735154898</v>
      </c>
      <c r="C1414">
        <v>29699</v>
      </c>
      <c r="D1414">
        <v>1</v>
      </c>
      <c r="E1414" s="3">
        <f>VLOOKUP(A1414,[1]Sheet1!$A:$K,7,FALSE)</f>
        <v>1.28</v>
      </c>
      <c r="F1414" s="4">
        <f>VLOOKUP($A1414,[1]Sheet1!$A:$K,8,FALSE)</f>
        <v>-0.31</v>
      </c>
      <c r="G1414" s="4">
        <f>VLOOKUP($A1414,[1]Sheet1!$A:$K,9,FALSE)</f>
        <v>0.22</v>
      </c>
      <c r="H1414" s="4">
        <f>VLOOKUP($A1414,[1]Sheet1!$A:$K,10,FALSE)</f>
        <v>5.0000000000000001E-3</v>
      </c>
      <c r="I1414" s="4">
        <f>VLOOKUP($A1414,[1]Sheet1!$A:$K,11,FALSE)</f>
        <v>0.8</v>
      </c>
      <c r="J1414">
        <f t="shared" si="22"/>
        <v>0.67515489799999995</v>
      </c>
      <c r="K1414">
        <f>VLOOKUP(C1414,[2]Sheet1!$F:$O,10,FALSE)</f>
        <v>0.64211856530614986</v>
      </c>
    </row>
    <row r="1415" spans="1:11" x14ac:dyDescent="0.25">
      <c r="A1415" s="1">
        <v>37652</v>
      </c>
      <c r="B1415">
        <v>0.6638081375999999</v>
      </c>
      <c r="C1415">
        <v>29721</v>
      </c>
      <c r="D1415">
        <v>1</v>
      </c>
      <c r="E1415" s="3">
        <f>VLOOKUP(A1415,[1]Sheet1!$A:$K,7,FALSE)</f>
        <v>1.28</v>
      </c>
      <c r="F1415" s="4">
        <f>VLOOKUP($A1415,[1]Sheet1!$A:$K,8,FALSE)</f>
        <v>-0.31</v>
      </c>
      <c r="G1415" s="4">
        <f>VLOOKUP($A1415,[1]Sheet1!$A:$K,9,FALSE)</f>
        <v>0.22</v>
      </c>
      <c r="H1415" s="4">
        <f>VLOOKUP($A1415,[1]Sheet1!$A:$K,10,FALSE)</f>
        <v>5.0000000000000001E-3</v>
      </c>
      <c r="I1415" s="4">
        <f>VLOOKUP($A1415,[1]Sheet1!$A:$K,11,FALSE)</f>
        <v>0.8</v>
      </c>
      <c r="J1415">
        <f t="shared" si="22"/>
        <v>0.60380813759999996</v>
      </c>
      <c r="K1415">
        <f>VLOOKUP(C1415,[2]Sheet1!$F:$O,10,FALSE)</f>
        <v>0.64211856530614986</v>
      </c>
    </row>
    <row r="1416" spans="1:11" x14ac:dyDescent="0.25">
      <c r="A1416" s="1">
        <v>37652</v>
      </c>
      <c r="B1416">
        <v>0.65757598480000001</v>
      </c>
      <c r="C1416">
        <v>29723</v>
      </c>
      <c r="D1416">
        <v>1</v>
      </c>
      <c r="E1416" s="3">
        <f>VLOOKUP(A1416,[1]Sheet1!$A:$K,7,FALSE)</f>
        <v>1.28</v>
      </c>
      <c r="F1416" s="4">
        <f>VLOOKUP($A1416,[1]Sheet1!$A:$K,8,FALSE)</f>
        <v>-0.31</v>
      </c>
      <c r="G1416" s="4">
        <f>VLOOKUP($A1416,[1]Sheet1!$A:$K,9,FALSE)</f>
        <v>0.22</v>
      </c>
      <c r="H1416" s="4">
        <f>VLOOKUP($A1416,[1]Sheet1!$A:$K,10,FALSE)</f>
        <v>5.0000000000000001E-3</v>
      </c>
      <c r="I1416" s="4">
        <f>VLOOKUP($A1416,[1]Sheet1!$A:$K,11,FALSE)</f>
        <v>0.8</v>
      </c>
      <c r="J1416">
        <f t="shared" si="22"/>
        <v>0.59757598479999996</v>
      </c>
      <c r="K1416">
        <f>VLOOKUP(C1416,[2]Sheet1!$F:$O,10,FALSE)</f>
        <v>0.64211856530614986</v>
      </c>
    </row>
    <row r="1417" spans="1:11" x14ac:dyDescent="0.25">
      <c r="A1417" s="1">
        <v>37652</v>
      </c>
      <c r="B1417">
        <v>0.65757598480000001</v>
      </c>
      <c r="C1417">
        <v>29725</v>
      </c>
      <c r="D1417">
        <v>1</v>
      </c>
      <c r="E1417" s="3">
        <f>VLOOKUP(A1417,[1]Sheet1!$A:$K,7,FALSE)</f>
        <v>1.28</v>
      </c>
      <c r="F1417" s="4">
        <f>VLOOKUP($A1417,[1]Sheet1!$A:$K,8,FALSE)</f>
        <v>-0.31</v>
      </c>
      <c r="G1417" s="4">
        <f>VLOOKUP($A1417,[1]Sheet1!$A:$K,9,FALSE)</f>
        <v>0.22</v>
      </c>
      <c r="H1417" s="4">
        <f>VLOOKUP($A1417,[1]Sheet1!$A:$K,10,FALSE)</f>
        <v>5.0000000000000001E-3</v>
      </c>
      <c r="I1417" s="4">
        <f>VLOOKUP($A1417,[1]Sheet1!$A:$K,11,FALSE)</f>
        <v>0.8</v>
      </c>
      <c r="J1417">
        <f t="shared" si="22"/>
        <v>0.59757598479999996</v>
      </c>
      <c r="K1417">
        <f>VLOOKUP(C1417,[2]Sheet1!$F:$O,10,FALSE)</f>
        <v>0.64211856530614986</v>
      </c>
    </row>
    <row r="1418" spans="1:11" x14ac:dyDescent="0.25">
      <c r="A1418" s="1">
        <v>37652</v>
      </c>
      <c r="B1418">
        <v>0.66203852679999997</v>
      </c>
      <c r="C1418">
        <v>29726</v>
      </c>
      <c r="D1418">
        <v>1</v>
      </c>
      <c r="E1418" s="3">
        <f>VLOOKUP(A1418,[1]Sheet1!$A:$K,7,FALSE)</f>
        <v>1.28</v>
      </c>
      <c r="F1418" s="4">
        <f>VLOOKUP($A1418,[1]Sheet1!$A:$K,8,FALSE)</f>
        <v>-0.31</v>
      </c>
      <c r="G1418" s="4">
        <f>VLOOKUP($A1418,[1]Sheet1!$A:$K,9,FALSE)</f>
        <v>0.22</v>
      </c>
      <c r="H1418" s="4">
        <f>VLOOKUP($A1418,[1]Sheet1!$A:$K,10,FALSE)</f>
        <v>5.0000000000000001E-3</v>
      </c>
      <c r="I1418" s="4">
        <f>VLOOKUP($A1418,[1]Sheet1!$A:$K,11,FALSE)</f>
        <v>0.8</v>
      </c>
      <c r="J1418">
        <f t="shared" si="22"/>
        <v>0.60203852679999992</v>
      </c>
      <c r="K1418">
        <f>VLOOKUP(C1418,[2]Sheet1!$F:$O,10,FALSE)</f>
        <v>0.64211856530614986</v>
      </c>
    </row>
    <row r="1419" spans="1:11" x14ac:dyDescent="0.25">
      <c r="A1419" s="1">
        <v>37652</v>
      </c>
      <c r="B1419">
        <v>0.54178947200000005</v>
      </c>
      <c r="C1419">
        <v>30007</v>
      </c>
      <c r="D1419">
        <v>1</v>
      </c>
      <c r="E1419" s="3">
        <f>VLOOKUP(A1419,[1]Sheet1!$A:$K,7,FALSE)</f>
        <v>1.28</v>
      </c>
      <c r="F1419" s="4">
        <f>VLOOKUP($A1419,[1]Sheet1!$A:$K,8,FALSE)</f>
        <v>-0.31</v>
      </c>
      <c r="G1419" s="4">
        <f>VLOOKUP($A1419,[1]Sheet1!$A:$K,9,FALSE)</f>
        <v>0.22</v>
      </c>
      <c r="H1419" s="4">
        <f>VLOOKUP($A1419,[1]Sheet1!$A:$K,10,FALSE)</f>
        <v>5.0000000000000001E-3</v>
      </c>
      <c r="I1419" s="4">
        <f>VLOOKUP($A1419,[1]Sheet1!$A:$K,11,FALSE)</f>
        <v>0.8</v>
      </c>
      <c r="J1419">
        <f t="shared" si="22"/>
        <v>0.48178947200000005</v>
      </c>
      <c r="K1419">
        <f>VLOOKUP(C1419,[2]Sheet1!$F:$O,10,FALSE)</f>
        <v>5.9059655303744094</v>
      </c>
    </row>
    <row r="1420" spans="1:11" x14ac:dyDescent="0.25">
      <c r="A1420" s="1">
        <v>37652</v>
      </c>
      <c r="B1420">
        <v>0.55932227199999995</v>
      </c>
      <c r="C1420">
        <v>30010</v>
      </c>
      <c r="D1420">
        <v>1</v>
      </c>
      <c r="E1420" s="3">
        <f>VLOOKUP(A1420,[1]Sheet1!$A:$K,7,FALSE)</f>
        <v>1.28</v>
      </c>
      <c r="F1420" s="4">
        <f>VLOOKUP($A1420,[1]Sheet1!$A:$K,8,FALSE)</f>
        <v>-0.31</v>
      </c>
      <c r="G1420" s="4">
        <f>VLOOKUP($A1420,[1]Sheet1!$A:$K,9,FALSE)</f>
        <v>0.22</v>
      </c>
      <c r="H1420" s="4">
        <f>VLOOKUP($A1420,[1]Sheet1!$A:$K,10,FALSE)</f>
        <v>5.0000000000000001E-3</v>
      </c>
      <c r="I1420" s="4">
        <f>VLOOKUP($A1420,[1]Sheet1!$A:$K,11,FALSE)</f>
        <v>0.8</v>
      </c>
      <c r="J1420">
        <f t="shared" si="22"/>
        <v>0.49932227199999996</v>
      </c>
      <c r="K1420">
        <f>VLOOKUP(C1420,[2]Sheet1!$F:$O,10,FALSE)</f>
        <v>4.9423278518221565</v>
      </c>
    </row>
    <row r="1421" spans="1:11" x14ac:dyDescent="0.25">
      <c r="A1421" s="1">
        <v>37652</v>
      </c>
      <c r="B1421">
        <v>0.48130382200000005</v>
      </c>
      <c r="C1421">
        <v>30622</v>
      </c>
      <c r="D1421">
        <v>1</v>
      </c>
      <c r="E1421" s="3">
        <f>VLOOKUP(A1421,[1]Sheet1!$A:$K,7,FALSE)</f>
        <v>1.28</v>
      </c>
      <c r="F1421" s="4">
        <f>VLOOKUP($A1421,[1]Sheet1!$A:$K,8,FALSE)</f>
        <v>-0.31</v>
      </c>
      <c r="G1421" s="4">
        <f>VLOOKUP($A1421,[1]Sheet1!$A:$K,9,FALSE)</f>
        <v>0.22</v>
      </c>
      <c r="H1421" s="4">
        <f>VLOOKUP($A1421,[1]Sheet1!$A:$K,10,FALSE)</f>
        <v>5.0000000000000001E-3</v>
      </c>
      <c r="I1421" s="4">
        <f>VLOOKUP($A1421,[1]Sheet1!$A:$K,11,FALSE)</f>
        <v>0.8</v>
      </c>
      <c r="J1421">
        <f t="shared" si="22"/>
        <v>0.42130382200000005</v>
      </c>
      <c r="K1421">
        <f>VLOOKUP(C1421,[2]Sheet1!$F:$O,10,FALSE)</f>
        <v>5.7883948332254569</v>
      </c>
    </row>
    <row r="1422" spans="1:11" x14ac:dyDescent="0.25">
      <c r="A1422" s="1">
        <v>37652</v>
      </c>
      <c r="B1422">
        <v>0.48068200959999996</v>
      </c>
      <c r="C1422">
        <v>30623</v>
      </c>
      <c r="D1422">
        <v>1</v>
      </c>
      <c r="E1422" s="3">
        <f>VLOOKUP(A1422,[1]Sheet1!$A:$K,7,FALSE)</f>
        <v>1.28</v>
      </c>
      <c r="F1422" s="4">
        <f>VLOOKUP($A1422,[1]Sheet1!$A:$K,8,FALSE)</f>
        <v>-0.31</v>
      </c>
      <c r="G1422" s="4">
        <f>VLOOKUP($A1422,[1]Sheet1!$A:$K,9,FALSE)</f>
        <v>0.22</v>
      </c>
      <c r="H1422" s="4">
        <f>VLOOKUP($A1422,[1]Sheet1!$A:$K,10,FALSE)</f>
        <v>5.0000000000000001E-3</v>
      </c>
      <c r="I1422" s="4">
        <f>VLOOKUP($A1422,[1]Sheet1!$A:$K,11,FALSE)</f>
        <v>0.8</v>
      </c>
      <c r="J1422">
        <f t="shared" si="22"/>
        <v>0.42068200959999996</v>
      </c>
      <c r="K1422">
        <f>VLOOKUP(C1422,[2]Sheet1!$F:$O,10,FALSE)</f>
        <v>5.7883948332254569</v>
      </c>
    </row>
    <row r="1423" spans="1:11" x14ac:dyDescent="0.25">
      <c r="A1423" s="1">
        <v>37652</v>
      </c>
      <c r="B1423">
        <v>0.47654370880000002</v>
      </c>
      <c r="C1423">
        <v>30624</v>
      </c>
      <c r="D1423">
        <v>1</v>
      </c>
      <c r="E1423" s="3">
        <f>VLOOKUP(A1423,[1]Sheet1!$A:$K,7,FALSE)</f>
        <v>1.28</v>
      </c>
      <c r="F1423" s="4">
        <f>VLOOKUP($A1423,[1]Sheet1!$A:$K,8,FALSE)</f>
        <v>-0.31</v>
      </c>
      <c r="G1423" s="4">
        <f>VLOOKUP($A1423,[1]Sheet1!$A:$K,9,FALSE)</f>
        <v>0.22</v>
      </c>
      <c r="H1423" s="4">
        <f>VLOOKUP($A1423,[1]Sheet1!$A:$K,10,FALSE)</f>
        <v>5.0000000000000001E-3</v>
      </c>
      <c r="I1423" s="4">
        <f>VLOOKUP($A1423,[1]Sheet1!$A:$K,11,FALSE)</f>
        <v>0.8</v>
      </c>
      <c r="J1423">
        <f t="shared" si="22"/>
        <v>0.41654370880000002</v>
      </c>
      <c r="K1423">
        <f>VLOOKUP(C1423,[2]Sheet1!$F:$O,10,FALSE)</f>
        <v>5.7883948332254569</v>
      </c>
    </row>
    <row r="1424" spans="1:11" x14ac:dyDescent="0.25">
      <c r="A1424" s="1">
        <v>37652</v>
      </c>
      <c r="B1424">
        <v>0.47659035560000002</v>
      </c>
      <c r="C1424">
        <v>30625</v>
      </c>
      <c r="D1424">
        <v>1</v>
      </c>
      <c r="E1424" s="3">
        <f>VLOOKUP(A1424,[1]Sheet1!$A:$K,7,FALSE)</f>
        <v>1.28</v>
      </c>
      <c r="F1424" s="4">
        <f>VLOOKUP($A1424,[1]Sheet1!$A:$K,8,FALSE)</f>
        <v>-0.31</v>
      </c>
      <c r="G1424" s="4">
        <f>VLOOKUP($A1424,[1]Sheet1!$A:$K,9,FALSE)</f>
        <v>0.22</v>
      </c>
      <c r="H1424" s="4">
        <f>VLOOKUP($A1424,[1]Sheet1!$A:$K,10,FALSE)</f>
        <v>5.0000000000000001E-3</v>
      </c>
      <c r="I1424" s="4">
        <f>VLOOKUP($A1424,[1]Sheet1!$A:$K,11,FALSE)</f>
        <v>0.8</v>
      </c>
      <c r="J1424">
        <f t="shared" si="22"/>
        <v>0.41659035560000002</v>
      </c>
      <c r="K1424">
        <f>VLOOKUP(C1424,[2]Sheet1!$F:$O,10,FALSE)</f>
        <v>5.7883948332254569</v>
      </c>
    </row>
    <row r="1425" spans="1:11" x14ac:dyDescent="0.25">
      <c r="A1425" s="1">
        <v>37652</v>
      </c>
      <c r="B1425">
        <v>0.48020719039999998</v>
      </c>
      <c r="C1425">
        <v>30626</v>
      </c>
      <c r="D1425">
        <v>1</v>
      </c>
      <c r="E1425" s="3">
        <f>VLOOKUP(A1425,[1]Sheet1!$A:$K,7,FALSE)</f>
        <v>1.28</v>
      </c>
      <c r="F1425" s="4">
        <f>VLOOKUP($A1425,[1]Sheet1!$A:$K,8,FALSE)</f>
        <v>-0.31</v>
      </c>
      <c r="G1425" s="4">
        <f>VLOOKUP($A1425,[1]Sheet1!$A:$K,9,FALSE)</f>
        <v>0.22</v>
      </c>
      <c r="H1425" s="4">
        <f>VLOOKUP($A1425,[1]Sheet1!$A:$K,10,FALSE)</f>
        <v>5.0000000000000001E-3</v>
      </c>
      <c r="I1425" s="4">
        <f>VLOOKUP($A1425,[1]Sheet1!$A:$K,11,FALSE)</f>
        <v>0.8</v>
      </c>
      <c r="J1425">
        <f t="shared" si="22"/>
        <v>0.42020719039999999</v>
      </c>
      <c r="K1425">
        <f>VLOOKUP(C1425,[2]Sheet1!$F:$O,10,FALSE)</f>
        <v>5.7883948332254569</v>
      </c>
    </row>
    <row r="1426" spans="1:11" x14ac:dyDescent="0.25">
      <c r="A1426" s="1">
        <v>37652</v>
      </c>
      <c r="B1426">
        <v>0.59335786400000001</v>
      </c>
      <c r="C1426">
        <v>30627</v>
      </c>
      <c r="D1426">
        <v>1</v>
      </c>
      <c r="E1426" s="3">
        <f>VLOOKUP(A1426,[1]Sheet1!$A:$K,7,FALSE)</f>
        <v>1.28</v>
      </c>
      <c r="F1426" s="4">
        <f>VLOOKUP($A1426,[1]Sheet1!$A:$K,8,FALSE)</f>
        <v>-0.31</v>
      </c>
      <c r="G1426" s="4">
        <f>VLOOKUP($A1426,[1]Sheet1!$A:$K,9,FALSE)</f>
        <v>0.22</v>
      </c>
      <c r="H1426" s="4">
        <f>VLOOKUP($A1426,[1]Sheet1!$A:$K,10,FALSE)</f>
        <v>5.0000000000000001E-3</v>
      </c>
      <c r="I1426" s="4">
        <f>VLOOKUP($A1426,[1]Sheet1!$A:$K,11,FALSE)</f>
        <v>0.8</v>
      </c>
      <c r="J1426">
        <f t="shared" si="22"/>
        <v>0.53335786400000007</v>
      </c>
      <c r="K1426">
        <f>VLOOKUP(C1426,[2]Sheet1!$F:$O,10,FALSE)</f>
        <v>5.7883948332254569</v>
      </c>
    </row>
    <row r="1427" spans="1:11" x14ac:dyDescent="0.25">
      <c r="A1427" s="1">
        <v>37652</v>
      </c>
      <c r="B1427">
        <v>0.59300396639999997</v>
      </c>
      <c r="C1427">
        <v>30629</v>
      </c>
      <c r="D1427">
        <v>1</v>
      </c>
      <c r="E1427" s="3">
        <f>VLOOKUP(A1427,[1]Sheet1!$A:$K,7,FALSE)</f>
        <v>1.28</v>
      </c>
      <c r="F1427" s="4">
        <f>VLOOKUP($A1427,[1]Sheet1!$A:$K,8,FALSE)</f>
        <v>-0.31</v>
      </c>
      <c r="G1427" s="4">
        <f>VLOOKUP($A1427,[1]Sheet1!$A:$K,9,FALSE)</f>
        <v>0.22</v>
      </c>
      <c r="H1427" s="4">
        <f>VLOOKUP($A1427,[1]Sheet1!$A:$K,10,FALSE)</f>
        <v>5.0000000000000001E-3</v>
      </c>
      <c r="I1427" s="4">
        <f>VLOOKUP($A1427,[1]Sheet1!$A:$K,11,FALSE)</f>
        <v>0.8</v>
      </c>
      <c r="J1427">
        <f t="shared" si="22"/>
        <v>0.53300396639999992</v>
      </c>
      <c r="K1427">
        <f>VLOOKUP(C1427,[2]Sheet1!$F:$O,10,FALSE)</f>
        <v>5.7883948332254569</v>
      </c>
    </row>
    <row r="1428" spans="1:11" x14ac:dyDescent="0.25">
      <c r="A1428" s="1">
        <v>37652</v>
      </c>
      <c r="B1428">
        <v>0.57984288959999997</v>
      </c>
      <c r="C1428">
        <v>30630</v>
      </c>
      <c r="D1428">
        <v>1</v>
      </c>
      <c r="E1428" s="3">
        <f>VLOOKUP(A1428,[1]Sheet1!$A:$K,7,FALSE)</f>
        <v>1.28</v>
      </c>
      <c r="F1428" s="4">
        <f>VLOOKUP($A1428,[1]Sheet1!$A:$K,8,FALSE)</f>
        <v>-0.31</v>
      </c>
      <c r="G1428" s="4">
        <f>VLOOKUP($A1428,[1]Sheet1!$A:$K,9,FALSE)</f>
        <v>0.22</v>
      </c>
      <c r="H1428" s="4">
        <f>VLOOKUP($A1428,[1]Sheet1!$A:$K,10,FALSE)</f>
        <v>5.0000000000000001E-3</v>
      </c>
      <c r="I1428" s="4">
        <f>VLOOKUP($A1428,[1]Sheet1!$A:$K,11,FALSE)</f>
        <v>0.8</v>
      </c>
      <c r="J1428">
        <f t="shared" si="22"/>
        <v>0.51984288960000002</v>
      </c>
      <c r="K1428">
        <f>VLOOKUP(C1428,[2]Sheet1!$F:$O,10,FALSE)</f>
        <v>5.7883948332254569</v>
      </c>
    </row>
    <row r="1429" spans="1:11" x14ac:dyDescent="0.25">
      <c r="A1429" s="1">
        <v>37652</v>
      </c>
      <c r="B1429">
        <v>0.59111487360000003</v>
      </c>
      <c r="C1429">
        <v>30631</v>
      </c>
      <c r="D1429">
        <v>1</v>
      </c>
      <c r="E1429" s="3">
        <f>VLOOKUP(A1429,[1]Sheet1!$A:$K,7,FALSE)</f>
        <v>1.28</v>
      </c>
      <c r="F1429" s="4">
        <f>VLOOKUP($A1429,[1]Sheet1!$A:$K,8,FALSE)</f>
        <v>-0.31</v>
      </c>
      <c r="G1429" s="4">
        <f>VLOOKUP($A1429,[1]Sheet1!$A:$K,9,FALSE)</f>
        <v>0.22</v>
      </c>
      <c r="H1429" s="4">
        <f>VLOOKUP($A1429,[1]Sheet1!$A:$K,10,FALSE)</f>
        <v>5.0000000000000001E-3</v>
      </c>
      <c r="I1429" s="4">
        <f>VLOOKUP($A1429,[1]Sheet1!$A:$K,11,FALSE)</f>
        <v>0.8</v>
      </c>
      <c r="J1429">
        <f t="shared" si="22"/>
        <v>0.53111487359999998</v>
      </c>
      <c r="K1429">
        <f>VLOOKUP(C1429,[2]Sheet1!$F:$O,10,FALSE)</f>
        <v>5.7883948332254569</v>
      </c>
    </row>
    <row r="1430" spans="1:11" x14ac:dyDescent="0.25">
      <c r="A1430" s="1">
        <v>37652</v>
      </c>
      <c r="B1430">
        <v>0.58169005359999992</v>
      </c>
      <c r="C1430">
        <v>30632</v>
      </c>
      <c r="D1430">
        <v>1</v>
      </c>
      <c r="E1430" s="3">
        <f>VLOOKUP(A1430,[1]Sheet1!$A:$K,7,FALSE)</f>
        <v>1.28</v>
      </c>
      <c r="F1430" s="4">
        <f>VLOOKUP($A1430,[1]Sheet1!$A:$K,8,FALSE)</f>
        <v>-0.31</v>
      </c>
      <c r="G1430" s="4">
        <f>VLOOKUP($A1430,[1]Sheet1!$A:$K,9,FALSE)</f>
        <v>0.22</v>
      </c>
      <c r="H1430" s="4">
        <f>VLOOKUP($A1430,[1]Sheet1!$A:$K,10,FALSE)</f>
        <v>5.0000000000000001E-3</v>
      </c>
      <c r="I1430" s="4">
        <f>VLOOKUP($A1430,[1]Sheet1!$A:$K,11,FALSE)</f>
        <v>0.8</v>
      </c>
      <c r="J1430">
        <f t="shared" si="22"/>
        <v>0.52169005359999998</v>
      </c>
      <c r="K1430">
        <f>VLOOKUP(C1430,[2]Sheet1!$F:$O,10,FALSE)</f>
        <v>5.7883948332254569</v>
      </c>
    </row>
    <row r="1431" spans="1:11" x14ac:dyDescent="0.25">
      <c r="A1431" s="1">
        <v>37652</v>
      </c>
      <c r="B1431">
        <v>0.81681902840000009</v>
      </c>
      <c r="C1431">
        <v>30639</v>
      </c>
      <c r="D1431">
        <v>1</v>
      </c>
      <c r="E1431" s="3">
        <f>VLOOKUP(A1431,[1]Sheet1!$A:$K,7,FALSE)</f>
        <v>1.28</v>
      </c>
      <c r="F1431" s="4">
        <f>VLOOKUP($A1431,[1]Sheet1!$A:$K,8,FALSE)</f>
        <v>-0.31</v>
      </c>
      <c r="G1431" s="4">
        <f>VLOOKUP($A1431,[1]Sheet1!$A:$K,9,FALSE)</f>
        <v>0.22</v>
      </c>
      <c r="H1431" s="4">
        <f>VLOOKUP($A1431,[1]Sheet1!$A:$K,10,FALSE)</f>
        <v>5.0000000000000001E-3</v>
      </c>
      <c r="I1431" s="4">
        <f>VLOOKUP($A1431,[1]Sheet1!$A:$K,11,FALSE)</f>
        <v>0.8</v>
      </c>
      <c r="J1431">
        <f t="shared" si="22"/>
        <v>0.75681902840000004</v>
      </c>
      <c r="K1431">
        <f>VLOOKUP(C1431,[2]Sheet1!$F:$O,10,FALSE)</f>
        <v>5.7883948332254569</v>
      </c>
    </row>
    <row r="1432" spans="1:11" x14ac:dyDescent="0.25">
      <c r="A1432" s="1">
        <v>37652</v>
      </c>
      <c r="B1432">
        <v>0.81601005640000002</v>
      </c>
      <c r="C1432">
        <v>30640</v>
      </c>
      <c r="D1432">
        <v>1</v>
      </c>
      <c r="E1432" s="3">
        <f>VLOOKUP(A1432,[1]Sheet1!$A:$K,7,FALSE)</f>
        <v>1.28</v>
      </c>
      <c r="F1432" s="4">
        <f>VLOOKUP($A1432,[1]Sheet1!$A:$K,8,FALSE)</f>
        <v>-0.31</v>
      </c>
      <c r="G1432" s="4">
        <f>VLOOKUP($A1432,[1]Sheet1!$A:$K,9,FALSE)</f>
        <v>0.22</v>
      </c>
      <c r="H1432" s="4">
        <f>VLOOKUP($A1432,[1]Sheet1!$A:$K,10,FALSE)</f>
        <v>5.0000000000000001E-3</v>
      </c>
      <c r="I1432" s="4">
        <f>VLOOKUP($A1432,[1]Sheet1!$A:$K,11,FALSE)</f>
        <v>0.8</v>
      </c>
      <c r="J1432">
        <f t="shared" si="22"/>
        <v>0.75601005640000007</v>
      </c>
      <c r="K1432">
        <f>VLOOKUP(C1432,[2]Sheet1!$F:$O,10,FALSE)</f>
        <v>5.7883948332254569</v>
      </c>
    </row>
    <row r="1433" spans="1:11" x14ac:dyDescent="0.25">
      <c r="A1433" s="1">
        <v>37652</v>
      </c>
      <c r="B1433">
        <v>0.82543295999999999</v>
      </c>
      <c r="C1433">
        <v>30641</v>
      </c>
      <c r="D1433">
        <v>1</v>
      </c>
      <c r="E1433" s="3">
        <f>VLOOKUP(A1433,[1]Sheet1!$A:$K,7,FALSE)</f>
        <v>1.28</v>
      </c>
      <c r="F1433" s="4">
        <f>VLOOKUP($A1433,[1]Sheet1!$A:$K,8,FALSE)</f>
        <v>-0.31</v>
      </c>
      <c r="G1433" s="4">
        <f>VLOOKUP($A1433,[1]Sheet1!$A:$K,9,FALSE)</f>
        <v>0.22</v>
      </c>
      <c r="H1433" s="4">
        <f>VLOOKUP($A1433,[1]Sheet1!$A:$K,10,FALSE)</f>
        <v>5.0000000000000001E-3</v>
      </c>
      <c r="I1433" s="4">
        <f>VLOOKUP($A1433,[1]Sheet1!$A:$K,11,FALSE)</f>
        <v>0.8</v>
      </c>
      <c r="J1433">
        <f t="shared" si="22"/>
        <v>0.76543296000000005</v>
      </c>
      <c r="K1433">
        <f>VLOOKUP(C1433,[2]Sheet1!$F:$O,10,FALSE)</f>
        <v>5.7883948332254569</v>
      </c>
    </row>
    <row r="1434" spans="1:11" x14ac:dyDescent="0.25">
      <c r="A1434" s="1">
        <v>37652</v>
      </c>
      <c r="B1434">
        <v>0.82551388479999999</v>
      </c>
      <c r="C1434">
        <v>30642</v>
      </c>
      <c r="D1434">
        <v>1</v>
      </c>
      <c r="E1434" s="3">
        <f>VLOOKUP(A1434,[1]Sheet1!$A:$K,7,FALSE)</f>
        <v>1.28</v>
      </c>
      <c r="F1434" s="4">
        <f>VLOOKUP($A1434,[1]Sheet1!$A:$K,8,FALSE)</f>
        <v>-0.31</v>
      </c>
      <c r="G1434" s="4">
        <f>VLOOKUP($A1434,[1]Sheet1!$A:$K,9,FALSE)</f>
        <v>0.22</v>
      </c>
      <c r="H1434" s="4">
        <f>VLOOKUP($A1434,[1]Sheet1!$A:$K,10,FALSE)</f>
        <v>5.0000000000000001E-3</v>
      </c>
      <c r="I1434" s="4">
        <f>VLOOKUP($A1434,[1]Sheet1!$A:$K,11,FALSE)</f>
        <v>0.8</v>
      </c>
      <c r="J1434">
        <f t="shared" si="22"/>
        <v>0.76551388480000004</v>
      </c>
      <c r="K1434">
        <f>VLOOKUP(C1434,[2]Sheet1!$F:$O,10,FALSE)</f>
        <v>5.7883948332254569</v>
      </c>
    </row>
    <row r="1435" spans="1:11" x14ac:dyDescent="0.25">
      <c r="A1435" s="1">
        <v>37652</v>
      </c>
      <c r="B1435">
        <v>0.82755368600000001</v>
      </c>
      <c r="C1435">
        <v>30643</v>
      </c>
      <c r="D1435">
        <v>1</v>
      </c>
      <c r="E1435" s="3">
        <f>VLOOKUP(A1435,[1]Sheet1!$A:$K,7,FALSE)</f>
        <v>1.28</v>
      </c>
      <c r="F1435" s="4">
        <f>VLOOKUP($A1435,[1]Sheet1!$A:$K,8,FALSE)</f>
        <v>-0.31</v>
      </c>
      <c r="G1435" s="4">
        <f>VLOOKUP($A1435,[1]Sheet1!$A:$K,9,FALSE)</f>
        <v>0.22</v>
      </c>
      <c r="H1435" s="4">
        <f>VLOOKUP($A1435,[1]Sheet1!$A:$K,10,FALSE)</f>
        <v>5.0000000000000001E-3</v>
      </c>
      <c r="I1435" s="4">
        <f>VLOOKUP($A1435,[1]Sheet1!$A:$K,11,FALSE)</f>
        <v>0.8</v>
      </c>
      <c r="J1435">
        <f t="shared" si="22"/>
        <v>0.76755368600000007</v>
      </c>
      <c r="K1435">
        <f>VLOOKUP(C1435,[2]Sheet1!$F:$O,10,FALSE)</f>
        <v>5.7883948332254569</v>
      </c>
    </row>
    <row r="1436" spans="1:11" x14ac:dyDescent="0.25">
      <c r="A1436" s="1">
        <v>37652</v>
      </c>
      <c r="B1436">
        <v>0.75642752639999999</v>
      </c>
      <c r="C1436">
        <v>30644</v>
      </c>
      <c r="D1436">
        <v>1</v>
      </c>
      <c r="E1436" s="3">
        <f>VLOOKUP(A1436,[1]Sheet1!$A:$K,7,FALSE)</f>
        <v>1.28</v>
      </c>
      <c r="F1436" s="4">
        <f>VLOOKUP($A1436,[1]Sheet1!$A:$K,8,FALSE)</f>
        <v>-0.31</v>
      </c>
      <c r="G1436" s="4">
        <f>VLOOKUP($A1436,[1]Sheet1!$A:$K,9,FALSE)</f>
        <v>0.22</v>
      </c>
      <c r="H1436" s="4">
        <f>VLOOKUP($A1436,[1]Sheet1!$A:$K,10,FALSE)</f>
        <v>5.0000000000000001E-3</v>
      </c>
      <c r="I1436" s="4">
        <f>VLOOKUP($A1436,[1]Sheet1!$A:$K,11,FALSE)</f>
        <v>0.8</v>
      </c>
      <c r="J1436">
        <f t="shared" si="22"/>
        <v>0.69642752639999994</v>
      </c>
      <c r="K1436">
        <f>VLOOKUP(C1436,[2]Sheet1!$F:$O,10,FALSE)</f>
        <v>5.7883948332254569</v>
      </c>
    </row>
    <row r="1437" spans="1:11" x14ac:dyDescent="0.25">
      <c r="A1437" s="1">
        <v>37652</v>
      </c>
      <c r="B1437">
        <v>0.75606387999999991</v>
      </c>
      <c r="C1437">
        <v>30645</v>
      </c>
      <c r="D1437">
        <v>1</v>
      </c>
      <c r="E1437" s="3">
        <f>VLOOKUP(A1437,[1]Sheet1!$A:$K,7,FALSE)</f>
        <v>1.28</v>
      </c>
      <c r="F1437" s="4">
        <f>VLOOKUP($A1437,[1]Sheet1!$A:$K,8,FALSE)</f>
        <v>-0.31</v>
      </c>
      <c r="G1437" s="4">
        <f>VLOOKUP($A1437,[1]Sheet1!$A:$K,9,FALSE)</f>
        <v>0.22</v>
      </c>
      <c r="H1437" s="4">
        <f>VLOOKUP($A1437,[1]Sheet1!$A:$K,10,FALSE)</f>
        <v>5.0000000000000001E-3</v>
      </c>
      <c r="I1437" s="4">
        <f>VLOOKUP($A1437,[1]Sheet1!$A:$K,11,FALSE)</f>
        <v>0.8</v>
      </c>
      <c r="J1437">
        <f t="shared" si="22"/>
        <v>0.69606387999999986</v>
      </c>
      <c r="K1437">
        <f>VLOOKUP(C1437,[2]Sheet1!$F:$O,10,FALSE)</f>
        <v>5.7883948332254569</v>
      </c>
    </row>
    <row r="1438" spans="1:11" x14ac:dyDescent="0.25">
      <c r="A1438" s="1">
        <v>37652</v>
      </c>
      <c r="B1438">
        <v>0.74811222200000005</v>
      </c>
      <c r="C1438">
        <v>30646</v>
      </c>
      <c r="D1438">
        <v>1</v>
      </c>
      <c r="E1438" s="3">
        <f>VLOOKUP(A1438,[1]Sheet1!$A:$K,7,FALSE)</f>
        <v>1.28</v>
      </c>
      <c r="F1438" s="4">
        <f>VLOOKUP($A1438,[1]Sheet1!$A:$K,8,FALSE)</f>
        <v>-0.31</v>
      </c>
      <c r="G1438" s="4">
        <f>VLOOKUP($A1438,[1]Sheet1!$A:$K,9,FALSE)</f>
        <v>0.22</v>
      </c>
      <c r="H1438" s="4">
        <f>VLOOKUP($A1438,[1]Sheet1!$A:$K,10,FALSE)</f>
        <v>5.0000000000000001E-3</v>
      </c>
      <c r="I1438" s="4">
        <f>VLOOKUP($A1438,[1]Sheet1!$A:$K,11,FALSE)</f>
        <v>0.8</v>
      </c>
      <c r="J1438">
        <f t="shared" si="22"/>
        <v>0.688112222</v>
      </c>
      <c r="K1438">
        <f>VLOOKUP(C1438,[2]Sheet1!$F:$O,10,FALSE)</f>
        <v>5.7883948332254569</v>
      </c>
    </row>
    <row r="1439" spans="1:11" x14ac:dyDescent="0.25">
      <c r="A1439" s="1">
        <v>37652</v>
      </c>
      <c r="B1439">
        <v>0.75951693119999986</v>
      </c>
      <c r="C1439">
        <v>30647</v>
      </c>
      <c r="D1439">
        <v>1</v>
      </c>
      <c r="E1439" s="3">
        <f>VLOOKUP(A1439,[1]Sheet1!$A:$K,7,FALSE)</f>
        <v>1.28</v>
      </c>
      <c r="F1439" s="4">
        <f>VLOOKUP($A1439,[1]Sheet1!$A:$K,8,FALSE)</f>
        <v>-0.31</v>
      </c>
      <c r="G1439" s="4">
        <f>VLOOKUP($A1439,[1]Sheet1!$A:$K,9,FALSE)</f>
        <v>0.22</v>
      </c>
      <c r="H1439" s="4">
        <f>VLOOKUP($A1439,[1]Sheet1!$A:$K,10,FALSE)</f>
        <v>5.0000000000000001E-3</v>
      </c>
      <c r="I1439" s="4">
        <f>VLOOKUP($A1439,[1]Sheet1!$A:$K,11,FALSE)</f>
        <v>0.8</v>
      </c>
      <c r="J1439">
        <f t="shared" si="22"/>
        <v>0.6995169311999998</v>
      </c>
      <c r="K1439">
        <f>VLOOKUP(C1439,[2]Sheet1!$F:$O,10,FALSE)</f>
        <v>5.7883948332254569</v>
      </c>
    </row>
    <row r="1440" spans="1:11" x14ac:dyDescent="0.25">
      <c r="A1440" s="1">
        <v>37652</v>
      </c>
      <c r="B1440">
        <v>0.75705839999999991</v>
      </c>
      <c r="C1440">
        <v>30649</v>
      </c>
      <c r="D1440">
        <v>1</v>
      </c>
      <c r="E1440" s="3">
        <f>VLOOKUP(A1440,[1]Sheet1!$A:$K,7,FALSE)</f>
        <v>1.28</v>
      </c>
      <c r="F1440" s="4">
        <f>VLOOKUP($A1440,[1]Sheet1!$A:$K,8,FALSE)</f>
        <v>-0.31</v>
      </c>
      <c r="G1440" s="4">
        <f>VLOOKUP($A1440,[1]Sheet1!$A:$K,9,FALSE)</f>
        <v>0.22</v>
      </c>
      <c r="H1440" s="4">
        <f>VLOOKUP($A1440,[1]Sheet1!$A:$K,10,FALSE)</f>
        <v>5.0000000000000001E-3</v>
      </c>
      <c r="I1440" s="4">
        <f>VLOOKUP($A1440,[1]Sheet1!$A:$K,11,FALSE)</f>
        <v>0.8</v>
      </c>
      <c r="J1440">
        <f t="shared" si="22"/>
        <v>0.69705839999999997</v>
      </c>
      <c r="K1440">
        <f>VLOOKUP(C1440,[2]Sheet1!$F:$O,10,FALSE)</f>
        <v>5.7883948332254569</v>
      </c>
    </row>
    <row r="1441" spans="1:11" x14ac:dyDescent="0.25">
      <c r="A1441" s="1">
        <v>37652</v>
      </c>
      <c r="B1441">
        <v>0.58622419999999997</v>
      </c>
      <c r="C1441">
        <v>30850</v>
      </c>
      <c r="D1441">
        <v>1</v>
      </c>
      <c r="E1441" s="3">
        <f>VLOOKUP(A1441,[1]Sheet1!$A:$K,7,FALSE)</f>
        <v>1.28</v>
      </c>
      <c r="F1441" s="4">
        <f>VLOOKUP($A1441,[1]Sheet1!$A:$K,8,FALSE)</f>
        <v>-0.31</v>
      </c>
      <c r="G1441" s="4">
        <f>VLOOKUP($A1441,[1]Sheet1!$A:$K,9,FALSE)</f>
        <v>0.22</v>
      </c>
      <c r="H1441" s="4">
        <f>VLOOKUP($A1441,[1]Sheet1!$A:$K,10,FALSE)</f>
        <v>5.0000000000000001E-3</v>
      </c>
      <c r="I1441" s="4">
        <f>VLOOKUP($A1441,[1]Sheet1!$A:$K,11,FALSE)</f>
        <v>0.8</v>
      </c>
      <c r="J1441">
        <f t="shared" si="22"/>
        <v>0.52622419999999992</v>
      </c>
      <c r="K1441">
        <f>VLOOKUP(C1441,[2]Sheet1!$F:$O,10,FALSE)</f>
        <v>7.1252340624349708E-2</v>
      </c>
    </row>
    <row r="1442" spans="1:11" x14ac:dyDescent="0.25">
      <c r="A1442" s="1">
        <v>37652</v>
      </c>
      <c r="B1442">
        <v>0.72500094920000002</v>
      </c>
      <c r="C1442">
        <v>30916</v>
      </c>
      <c r="D1442">
        <v>1</v>
      </c>
      <c r="E1442" s="3">
        <f>VLOOKUP(A1442,[1]Sheet1!$A:$K,7,FALSE)</f>
        <v>1.28</v>
      </c>
      <c r="F1442" s="4">
        <f>VLOOKUP($A1442,[1]Sheet1!$A:$K,8,FALSE)</f>
        <v>-0.31</v>
      </c>
      <c r="G1442" s="4">
        <f>VLOOKUP($A1442,[1]Sheet1!$A:$K,9,FALSE)</f>
        <v>0.22</v>
      </c>
      <c r="H1442" s="4">
        <f>VLOOKUP($A1442,[1]Sheet1!$A:$K,10,FALSE)</f>
        <v>5.0000000000000001E-3</v>
      </c>
      <c r="I1442" s="4">
        <f>VLOOKUP($A1442,[1]Sheet1!$A:$K,11,FALSE)</f>
        <v>0.8</v>
      </c>
      <c r="J1442">
        <f t="shared" si="22"/>
        <v>0.66500094919999997</v>
      </c>
      <c r="K1442">
        <f>VLOOKUP(C1442,[2]Sheet1!$F:$O,10,FALSE)</f>
        <v>5.7423950982969911</v>
      </c>
    </row>
    <row r="1443" spans="1:11" x14ac:dyDescent="0.25">
      <c r="A1443" s="1">
        <v>37652</v>
      </c>
      <c r="B1443">
        <v>0.72319231200000011</v>
      </c>
      <c r="C1443">
        <v>30918</v>
      </c>
      <c r="D1443">
        <v>1</v>
      </c>
      <c r="E1443" s="3">
        <f>VLOOKUP(A1443,[1]Sheet1!$A:$K,7,FALSE)</f>
        <v>1.28</v>
      </c>
      <c r="F1443" s="4">
        <f>VLOOKUP($A1443,[1]Sheet1!$A:$K,8,FALSE)</f>
        <v>-0.31</v>
      </c>
      <c r="G1443" s="4">
        <f>VLOOKUP($A1443,[1]Sheet1!$A:$K,9,FALSE)</f>
        <v>0.22</v>
      </c>
      <c r="H1443" s="4">
        <f>VLOOKUP($A1443,[1]Sheet1!$A:$K,10,FALSE)</f>
        <v>5.0000000000000001E-3</v>
      </c>
      <c r="I1443" s="4">
        <f>VLOOKUP($A1443,[1]Sheet1!$A:$K,11,FALSE)</f>
        <v>0.8</v>
      </c>
      <c r="J1443">
        <f t="shared" si="22"/>
        <v>0.66319231200000006</v>
      </c>
      <c r="K1443">
        <f>VLOOKUP(C1443,[2]Sheet1!$F:$O,10,FALSE)</f>
        <v>0.6852148997217824</v>
      </c>
    </row>
    <row r="1444" spans="1:11" x14ac:dyDescent="0.25">
      <c r="A1444" s="1">
        <v>37652</v>
      </c>
      <c r="B1444">
        <v>0.71943746000000008</v>
      </c>
      <c r="C1444">
        <v>30919</v>
      </c>
      <c r="D1444">
        <v>1</v>
      </c>
      <c r="E1444" s="3">
        <f>VLOOKUP(A1444,[1]Sheet1!$A:$K,7,FALSE)</f>
        <v>1.28</v>
      </c>
      <c r="F1444" s="4">
        <f>VLOOKUP($A1444,[1]Sheet1!$A:$K,8,FALSE)</f>
        <v>-0.31</v>
      </c>
      <c r="G1444" s="4">
        <f>VLOOKUP($A1444,[1]Sheet1!$A:$K,9,FALSE)</f>
        <v>0.22</v>
      </c>
      <c r="H1444" s="4">
        <f>VLOOKUP($A1444,[1]Sheet1!$A:$K,10,FALSE)</f>
        <v>5.0000000000000001E-3</v>
      </c>
      <c r="I1444" s="4">
        <f>VLOOKUP($A1444,[1]Sheet1!$A:$K,11,FALSE)</f>
        <v>0.8</v>
      </c>
      <c r="J1444">
        <f t="shared" si="22"/>
        <v>0.65943746000000014</v>
      </c>
      <c r="K1444">
        <f>VLOOKUP(C1444,[2]Sheet1!$F:$O,10,FALSE)</f>
        <v>0.6852148997217824</v>
      </c>
    </row>
    <row r="1445" spans="1:11" x14ac:dyDescent="0.25">
      <c r="A1445" s="1">
        <v>37652</v>
      </c>
      <c r="B1445">
        <v>0.71950800000000004</v>
      </c>
      <c r="C1445">
        <v>30920</v>
      </c>
      <c r="D1445">
        <v>1</v>
      </c>
      <c r="E1445" s="3">
        <f>VLOOKUP(A1445,[1]Sheet1!$A:$K,7,FALSE)</f>
        <v>1.28</v>
      </c>
      <c r="F1445" s="4">
        <f>VLOOKUP($A1445,[1]Sheet1!$A:$K,8,FALSE)</f>
        <v>-0.31</v>
      </c>
      <c r="G1445" s="4">
        <f>VLOOKUP($A1445,[1]Sheet1!$A:$K,9,FALSE)</f>
        <v>0.22</v>
      </c>
      <c r="H1445" s="4">
        <f>VLOOKUP($A1445,[1]Sheet1!$A:$K,10,FALSE)</f>
        <v>5.0000000000000001E-3</v>
      </c>
      <c r="I1445" s="4">
        <f>VLOOKUP($A1445,[1]Sheet1!$A:$K,11,FALSE)</f>
        <v>0.8</v>
      </c>
      <c r="J1445">
        <f t="shared" si="22"/>
        <v>0.65950799999999998</v>
      </c>
      <c r="K1445">
        <f>VLOOKUP(C1445,[2]Sheet1!$F:$O,10,FALSE)</f>
        <v>0.6852148997217824</v>
      </c>
    </row>
    <row r="1446" spans="1:11" x14ac:dyDescent="0.25">
      <c r="A1446" s="1">
        <v>37652</v>
      </c>
      <c r="B1446">
        <v>0.72697020560000003</v>
      </c>
      <c r="C1446">
        <v>30921</v>
      </c>
      <c r="D1446">
        <v>1</v>
      </c>
      <c r="E1446" s="3">
        <f>VLOOKUP(A1446,[1]Sheet1!$A:$K,7,FALSE)</f>
        <v>1.28</v>
      </c>
      <c r="F1446" s="4">
        <f>VLOOKUP($A1446,[1]Sheet1!$A:$K,8,FALSE)</f>
        <v>-0.31</v>
      </c>
      <c r="G1446" s="4">
        <f>VLOOKUP($A1446,[1]Sheet1!$A:$K,9,FALSE)</f>
        <v>0.22</v>
      </c>
      <c r="H1446" s="4">
        <f>VLOOKUP($A1446,[1]Sheet1!$A:$K,10,FALSE)</f>
        <v>5.0000000000000001E-3</v>
      </c>
      <c r="I1446" s="4">
        <f>VLOOKUP($A1446,[1]Sheet1!$A:$K,11,FALSE)</f>
        <v>0.8</v>
      </c>
      <c r="J1446">
        <f t="shared" si="22"/>
        <v>0.66697020559999998</v>
      </c>
      <c r="K1446">
        <f>VLOOKUP(C1446,[2]Sheet1!$F:$O,10,FALSE)</f>
        <v>0.6852148997217824</v>
      </c>
    </row>
    <row r="1447" spans="1:11" x14ac:dyDescent="0.25">
      <c r="A1447" s="1">
        <v>37652</v>
      </c>
      <c r="B1447">
        <v>0.72515846239999993</v>
      </c>
      <c r="C1447">
        <v>30922</v>
      </c>
      <c r="D1447">
        <v>1</v>
      </c>
      <c r="E1447" s="3">
        <f>VLOOKUP(A1447,[1]Sheet1!$A:$K,7,FALSE)</f>
        <v>1.28</v>
      </c>
      <c r="F1447" s="4">
        <f>VLOOKUP($A1447,[1]Sheet1!$A:$K,8,FALSE)</f>
        <v>-0.31</v>
      </c>
      <c r="G1447" s="4">
        <f>VLOOKUP($A1447,[1]Sheet1!$A:$K,9,FALSE)</f>
        <v>0.22</v>
      </c>
      <c r="H1447" s="4">
        <f>VLOOKUP($A1447,[1]Sheet1!$A:$K,10,FALSE)</f>
        <v>5.0000000000000001E-3</v>
      </c>
      <c r="I1447" s="4">
        <f>VLOOKUP($A1447,[1]Sheet1!$A:$K,11,FALSE)</f>
        <v>0.8</v>
      </c>
      <c r="J1447">
        <f t="shared" si="22"/>
        <v>0.66515846239999998</v>
      </c>
      <c r="K1447">
        <f>VLOOKUP(C1447,[2]Sheet1!$F:$O,10,FALSE)</f>
        <v>0.6852148997217824</v>
      </c>
    </row>
    <row r="1448" spans="1:11" x14ac:dyDescent="0.25">
      <c r="A1448" s="1">
        <v>37652</v>
      </c>
      <c r="B1448">
        <v>1.2418422999999998</v>
      </c>
      <c r="C1448">
        <v>30966</v>
      </c>
      <c r="D1448">
        <v>1</v>
      </c>
      <c r="E1448" s="3">
        <f>VLOOKUP(A1448,[1]Sheet1!$A:$K,7,FALSE)</f>
        <v>1.28</v>
      </c>
      <c r="F1448" s="4">
        <f>VLOOKUP($A1448,[1]Sheet1!$A:$K,8,FALSE)</f>
        <v>-0.31</v>
      </c>
      <c r="G1448" s="4">
        <f>VLOOKUP($A1448,[1]Sheet1!$A:$K,9,FALSE)</f>
        <v>0.22</v>
      </c>
      <c r="H1448" s="4">
        <f>VLOOKUP($A1448,[1]Sheet1!$A:$K,10,FALSE)</f>
        <v>5.0000000000000001E-3</v>
      </c>
      <c r="I1448" s="4">
        <f>VLOOKUP($A1448,[1]Sheet1!$A:$K,11,FALSE)</f>
        <v>0.8</v>
      </c>
      <c r="J1448">
        <f t="shared" si="22"/>
        <v>1.1818422999999998</v>
      </c>
      <c r="K1448">
        <f>VLOOKUP(C1448,[2]Sheet1!$F:$O,10,FALSE)</f>
        <v>0.50572690849946556</v>
      </c>
    </row>
    <row r="1449" spans="1:11" x14ac:dyDescent="0.25">
      <c r="A1449" s="1">
        <v>37652</v>
      </c>
      <c r="B1449">
        <v>0.58410628080000004</v>
      </c>
      <c r="C1449">
        <v>31178</v>
      </c>
      <c r="D1449">
        <v>1</v>
      </c>
      <c r="E1449" s="3">
        <f>VLOOKUP(A1449,[1]Sheet1!$A:$K,7,FALSE)</f>
        <v>1.28</v>
      </c>
      <c r="F1449" s="4">
        <f>VLOOKUP($A1449,[1]Sheet1!$A:$K,8,FALSE)</f>
        <v>-0.31</v>
      </c>
      <c r="G1449" s="4">
        <f>VLOOKUP($A1449,[1]Sheet1!$A:$K,9,FALSE)</f>
        <v>0.22</v>
      </c>
      <c r="H1449" s="4">
        <f>VLOOKUP($A1449,[1]Sheet1!$A:$K,10,FALSE)</f>
        <v>5.0000000000000001E-3</v>
      </c>
      <c r="I1449" s="4">
        <f>VLOOKUP($A1449,[1]Sheet1!$A:$K,11,FALSE)</f>
        <v>0.8</v>
      </c>
      <c r="J1449">
        <f t="shared" si="22"/>
        <v>0.5241062808000001</v>
      </c>
      <c r="K1449">
        <f>VLOOKUP(C1449,[2]Sheet1!$F:$O,10,FALSE)</f>
        <v>2.5775978574963112</v>
      </c>
    </row>
    <row r="1450" spans="1:11" x14ac:dyDescent="0.25">
      <c r="A1450" s="1">
        <v>37652</v>
      </c>
      <c r="B1450">
        <v>1.819735608</v>
      </c>
      <c r="C1450">
        <v>31179</v>
      </c>
      <c r="D1450">
        <v>1</v>
      </c>
      <c r="E1450" s="3">
        <f>VLOOKUP(A1450,[1]Sheet1!$A:$K,7,FALSE)</f>
        <v>1.28</v>
      </c>
      <c r="F1450" s="4">
        <f>VLOOKUP($A1450,[1]Sheet1!$A:$K,8,FALSE)</f>
        <v>-0.31</v>
      </c>
      <c r="G1450" s="4">
        <f>VLOOKUP($A1450,[1]Sheet1!$A:$K,9,FALSE)</f>
        <v>0.22</v>
      </c>
      <c r="H1450" s="4">
        <f>VLOOKUP($A1450,[1]Sheet1!$A:$K,10,FALSE)</f>
        <v>5.0000000000000001E-3</v>
      </c>
      <c r="I1450" s="4">
        <f>VLOOKUP($A1450,[1]Sheet1!$A:$K,11,FALSE)</f>
        <v>0.8</v>
      </c>
      <c r="J1450">
        <f t="shared" si="22"/>
        <v>1.759735608</v>
      </c>
      <c r="K1450">
        <f>VLOOKUP(C1450,[2]Sheet1!$F:$O,10,FALSE)</f>
        <v>2.5775978574963112</v>
      </c>
    </row>
    <row r="1451" spans="1:11" x14ac:dyDescent="0.25">
      <c r="A1451" s="1">
        <v>37652</v>
      </c>
      <c r="B1451">
        <v>0.81772920599999988</v>
      </c>
      <c r="C1451">
        <v>31946</v>
      </c>
      <c r="D1451">
        <v>1</v>
      </c>
      <c r="E1451" s="3">
        <f>VLOOKUP(A1451,[1]Sheet1!$A:$K,7,FALSE)</f>
        <v>1.28</v>
      </c>
      <c r="F1451" s="4">
        <f>VLOOKUP($A1451,[1]Sheet1!$A:$K,8,FALSE)</f>
        <v>-0.31</v>
      </c>
      <c r="G1451" s="4">
        <f>VLOOKUP($A1451,[1]Sheet1!$A:$K,9,FALSE)</f>
        <v>0.22</v>
      </c>
      <c r="H1451" s="4">
        <f>VLOOKUP($A1451,[1]Sheet1!$A:$K,10,FALSE)</f>
        <v>5.0000000000000001E-3</v>
      </c>
      <c r="I1451" s="4">
        <f>VLOOKUP($A1451,[1]Sheet1!$A:$K,11,FALSE)</f>
        <v>0.8</v>
      </c>
      <c r="J1451">
        <f t="shared" si="22"/>
        <v>0.75772920599999982</v>
      </c>
      <c r="K1451">
        <f>VLOOKUP(C1451,[2]Sheet1!$F:$O,10,FALSE)</f>
        <v>5.9667948372248762</v>
      </c>
    </row>
    <row r="1452" spans="1:11" x14ac:dyDescent="0.25">
      <c r="A1452" s="1">
        <v>37652</v>
      </c>
      <c r="B1452">
        <v>0.7447355672</v>
      </c>
      <c r="C1452">
        <v>32024</v>
      </c>
      <c r="D1452">
        <v>1</v>
      </c>
      <c r="E1452" s="3">
        <f>VLOOKUP(A1452,[1]Sheet1!$A:$K,7,FALSE)</f>
        <v>1.28</v>
      </c>
      <c r="F1452" s="4">
        <f>VLOOKUP($A1452,[1]Sheet1!$A:$K,8,FALSE)</f>
        <v>-0.31</v>
      </c>
      <c r="G1452" s="4">
        <f>VLOOKUP($A1452,[1]Sheet1!$A:$K,9,FALSE)</f>
        <v>0.22</v>
      </c>
      <c r="H1452" s="4">
        <f>VLOOKUP($A1452,[1]Sheet1!$A:$K,10,FALSE)</f>
        <v>5.0000000000000001E-3</v>
      </c>
      <c r="I1452" s="4">
        <f>VLOOKUP($A1452,[1]Sheet1!$A:$K,11,FALSE)</f>
        <v>0.8</v>
      </c>
      <c r="J1452">
        <f t="shared" si="22"/>
        <v>0.68473556719999995</v>
      </c>
      <c r="K1452">
        <f>VLOOKUP(C1452,[2]Sheet1!$F:$O,10,FALSE)</f>
        <v>2.5068497810176313</v>
      </c>
    </row>
    <row r="1453" spans="1:11" x14ac:dyDescent="0.25">
      <c r="A1453" s="1">
        <v>37652</v>
      </c>
      <c r="B1453">
        <v>0.57534277119999999</v>
      </c>
      <c r="C1453">
        <v>32034</v>
      </c>
      <c r="D1453">
        <v>1</v>
      </c>
      <c r="E1453" s="3">
        <f>VLOOKUP(A1453,[1]Sheet1!$A:$K,7,FALSE)</f>
        <v>1.28</v>
      </c>
      <c r="F1453" s="4">
        <f>VLOOKUP($A1453,[1]Sheet1!$A:$K,8,FALSE)</f>
        <v>-0.31</v>
      </c>
      <c r="G1453" s="4">
        <f>VLOOKUP($A1453,[1]Sheet1!$A:$K,9,FALSE)</f>
        <v>0.22</v>
      </c>
      <c r="H1453" s="4">
        <f>VLOOKUP($A1453,[1]Sheet1!$A:$K,10,FALSE)</f>
        <v>5.0000000000000001E-3</v>
      </c>
      <c r="I1453" s="4">
        <f>VLOOKUP($A1453,[1]Sheet1!$A:$K,11,FALSE)</f>
        <v>0.8</v>
      </c>
      <c r="J1453">
        <f t="shared" si="22"/>
        <v>0.51534277120000005</v>
      </c>
      <c r="K1453">
        <f>VLOOKUP(C1453,[2]Sheet1!$F:$O,10,FALSE)</f>
        <v>2.5068497810176313</v>
      </c>
    </row>
    <row r="1454" spans="1:11" x14ac:dyDescent="0.25">
      <c r="A1454" s="1">
        <v>37652</v>
      </c>
      <c r="B1454">
        <v>0.57437224240000007</v>
      </c>
      <c r="C1454">
        <v>32035</v>
      </c>
      <c r="D1454">
        <v>1</v>
      </c>
      <c r="E1454" s="3">
        <f>VLOOKUP(A1454,[1]Sheet1!$A:$K,7,FALSE)</f>
        <v>1.28</v>
      </c>
      <c r="F1454" s="4">
        <f>VLOOKUP($A1454,[1]Sheet1!$A:$K,8,FALSE)</f>
        <v>-0.31</v>
      </c>
      <c r="G1454" s="4">
        <f>VLOOKUP($A1454,[1]Sheet1!$A:$K,9,FALSE)</f>
        <v>0.22</v>
      </c>
      <c r="H1454" s="4">
        <f>VLOOKUP($A1454,[1]Sheet1!$A:$K,10,FALSE)</f>
        <v>5.0000000000000001E-3</v>
      </c>
      <c r="I1454" s="4">
        <f>VLOOKUP($A1454,[1]Sheet1!$A:$K,11,FALSE)</f>
        <v>0.8</v>
      </c>
      <c r="J1454">
        <f t="shared" si="22"/>
        <v>0.51437224240000012</v>
      </c>
      <c r="K1454">
        <f>VLOOKUP(C1454,[2]Sheet1!$F:$O,10,FALSE)</f>
        <v>2.5068497810176313</v>
      </c>
    </row>
    <row r="1455" spans="1:11" x14ac:dyDescent="0.25">
      <c r="A1455" s="1">
        <v>37652</v>
      </c>
      <c r="B1455">
        <v>0.57397154399999994</v>
      </c>
      <c r="C1455">
        <v>32036</v>
      </c>
      <c r="D1455">
        <v>1</v>
      </c>
      <c r="E1455" s="3">
        <f>VLOOKUP(A1455,[1]Sheet1!$A:$K,7,FALSE)</f>
        <v>1.28</v>
      </c>
      <c r="F1455" s="4">
        <f>VLOOKUP($A1455,[1]Sheet1!$A:$K,8,FALSE)</f>
        <v>-0.31</v>
      </c>
      <c r="G1455" s="4">
        <f>VLOOKUP($A1455,[1]Sheet1!$A:$K,9,FALSE)</f>
        <v>0.22</v>
      </c>
      <c r="H1455" s="4">
        <f>VLOOKUP($A1455,[1]Sheet1!$A:$K,10,FALSE)</f>
        <v>5.0000000000000001E-3</v>
      </c>
      <c r="I1455" s="4">
        <f>VLOOKUP($A1455,[1]Sheet1!$A:$K,11,FALSE)</f>
        <v>0.8</v>
      </c>
      <c r="J1455">
        <f t="shared" si="22"/>
        <v>0.51397154399999989</v>
      </c>
      <c r="K1455">
        <f>VLOOKUP(C1455,[2]Sheet1!$F:$O,10,FALSE)</f>
        <v>2.5068497810176313</v>
      </c>
    </row>
    <row r="1456" spans="1:11" x14ac:dyDescent="0.25">
      <c r="A1456" s="1">
        <v>37652</v>
      </c>
      <c r="B1456">
        <v>0.57437881600000007</v>
      </c>
      <c r="C1456">
        <v>32037</v>
      </c>
      <c r="D1456">
        <v>1</v>
      </c>
      <c r="E1456" s="3">
        <f>VLOOKUP(A1456,[1]Sheet1!$A:$K,7,FALSE)</f>
        <v>1.28</v>
      </c>
      <c r="F1456" s="4">
        <f>VLOOKUP($A1456,[1]Sheet1!$A:$K,8,FALSE)</f>
        <v>-0.31</v>
      </c>
      <c r="G1456" s="4">
        <f>VLOOKUP($A1456,[1]Sheet1!$A:$K,9,FALSE)</f>
        <v>0.22</v>
      </c>
      <c r="H1456" s="4">
        <f>VLOOKUP($A1456,[1]Sheet1!$A:$K,10,FALSE)</f>
        <v>5.0000000000000001E-3</v>
      </c>
      <c r="I1456" s="4">
        <f>VLOOKUP($A1456,[1]Sheet1!$A:$K,11,FALSE)</f>
        <v>0.8</v>
      </c>
      <c r="J1456">
        <f t="shared" si="22"/>
        <v>0.51437881600000002</v>
      </c>
      <c r="K1456">
        <f>VLOOKUP(C1456,[2]Sheet1!$F:$O,10,FALSE)</f>
        <v>2.5068497810176313</v>
      </c>
    </row>
    <row r="1457" spans="1:11" x14ac:dyDescent="0.25">
      <c r="A1457" s="1">
        <v>37652</v>
      </c>
      <c r="B1457">
        <v>0.63350742800000004</v>
      </c>
      <c r="C1457">
        <v>32047</v>
      </c>
      <c r="D1457">
        <v>1</v>
      </c>
      <c r="E1457" s="3">
        <f>VLOOKUP(A1457,[1]Sheet1!$A:$K,7,FALSE)</f>
        <v>1.28</v>
      </c>
      <c r="F1457" s="4">
        <f>VLOOKUP($A1457,[1]Sheet1!$A:$K,8,FALSE)</f>
        <v>-0.31</v>
      </c>
      <c r="G1457" s="4">
        <f>VLOOKUP($A1457,[1]Sheet1!$A:$K,9,FALSE)</f>
        <v>0.22</v>
      </c>
      <c r="H1457" s="4">
        <f>VLOOKUP($A1457,[1]Sheet1!$A:$K,10,FALSE)</f>
        <v>5.0000000000000001E-3</v>
      </c>
      <c r="I1457" s="4">
        <f>VLOOKUP($A1457,[1]Sheet1!$A:$K,11,FALSE)</f>
        <v>0.8</v>
      </c>
      <c r="J1457">
        <f t="shared" si="22"/>
        <v>0.5735074280000001</v>
      </c>
      <c r="K1457">
        <f>VLOOKUP(C1457,[2]Sheet1!$F:$O,10,FALSE)</f>
        <v>2.5068497810176313</v>
      </c>
    </row>
    <row r="1458" spans="1:11" x14ac:dyDescent="0.25">
      <c r="A1458" s="1">
        <v>37652</v>
      </c>
      <c r="B1458">
        <v>0.63030483600000009</v>
      </c>
      <c r="C1458">
        <v>32049</v>
      </c>
      <c r="D1458">
        <v>1</v>
      </c>
      <c r="E1458" s="3">
        <f>VLOOKUP(A1458,[1]Sheet1!$A:$K,7,FALSE)</f>
        <v>1.28</v>
      </c>
      <c r="F1458" s="4">
        <f>VLOOKUP($A1458,[1]Sheet1!$A:$K,8,FALSE)</f>
        <v>-0.31</v>
      </c>
      <c r="G1458" s="4">
        <f>VLOOKUP($A1458,[1]Sheet1!$A:$K,9,FALSE)</f>
        <v>0.22</v>
      </c>
      <c r="H1458" s="4">
        <f>VLOOKUP($A1458,[1]Sheet1!$A:$K,10,FALSE)</f>
        <v>5.0000000000000001E-3</v>
      </c>
      <c r="I1458" s="4">
        <f>VLOOKUP($A1458,[1]Sheet1!$A:$K,11,FALSE)</f>
        <v>0.8</v>
      </c>
      <c r="J1458">
        <f t="shared" si="22"/>
        <v>0.57030483600000004</v>
      </c>
      <c r="K1458">
        <f>VLOOKUP(C1458,[2]Sheet1!$F:$O,10,FALSE)</f>
        <v>2.5068497810176313</v>
      </c>
    </row>
    <row r="1459" spans="1:11" x14ac:dyDescent="0.25">
      <c r="A1459" s="1">
        <v>37652</v>
      </c>
      <c r="B1459">
        <v>0.631453704</v>
      </c>
      <c r="C1459">
        <v>32050</v>
      </c>
      <c r="D1459">
        <v>1</v>
      </c>
      <c r="E1459" s="3">
        <f>VLOOKUP(A1459,[1]Sheet1!$A:$K,7,FALSE)</f>
        <v>1.28</v>
      </c>
      <c r="F1459" s="4">
        <f>VLOOKUP($A1459,[1]Sheet1!$A:$K,8,FALSE)</f>
        <v>-0.31</v>
      </c>
      <c r="G1459" s="4">
        <f>VLOOKUP($A1459,[1]Sheet1!$A:$K,9,FALSE)</f>
        <v>0.22</v>
      </c>
      <c r="H1459" s="4">
        <f>VLOOKUP($A1459,[1]Sheet1!$A:$K,10,FALSE)</f>
        <v>5.0000000000000001E-3</v>
      </c>
      <c r="I1459" s="4">
        <f>VLOOKUP($A1459,[1]Sheet1!$A:$K,11,FALSE)</f>
        <v>0.8</v>
      </c>
      <c r="J1459">
        <f t="shared" si="22"/>
        <v>0.57145370400000006</v>
      </c>
      <c r="K1459">
        <f>VLOOKUP(C1459,[2]Sheet1!$F:$O,10,FALSE)</f>
        <v>2.5068497810176313</v>
      </c>
    </row>
    <row r="1460" spans="1:11" x14ac:dyDescent="0.25">
      <c r="A1460" s="1">
        <v>37652</v>
      </c>
      <c r="B1460">
        <v>0.63547820399999999</v>
      </c>
      <c r="C1460">
        <v>32051</v>
      </c>
      <c r="D1460">
        <v>1</v>
      </c>
      <c r="E1460" s="3">
        <f>VLOOKUP(A1460,[1]Sheet1!$A:$K,7,FALSE)</f>
        <v>1.28</v>
      </c>
      <c r="F1460" s="4">
        <f>VLOOKUP($A1460,[1]Sheet1!$A:$K,8,FALSE)</f>
        <v>-0.31</v>
      </c>
      <c r="G1460" s="4">
        <f>VLOOKUP($A1460,[1]Sheet1!$A:$K,9,FALSE)</f>
        <v>0.22</v>
      </c>
      <c r="H1460" s="4">
        <f>VLOOKUP($A1460,[1]Sheet1!$A:$K,10,FALSE)</f>
        <v>5.0000000000000001E-3</v>
      </c>
      <c r="I1460" s="4">
        <f>VLOOKUP($A1460,[1]Sheet1!$A:$K,11,FALSE)</f>
        <v>0.8</v>
      </c>
      <c r="J1460">
        <f t="shared" si="22"/>
        <v>0.57547820399999994</v>
      </c>
      <c r="K1460">
        <f>VLOOKUP(C1460,[2]Sheet1!$F:$O,10,FALSE)</f>
        <v>2.5068497810176313</v>
      </c>
    </row>
    <row r="1461" spans="1:11" x14ac:dyDescent="0.25">
      <c r="A1461" s="1">
        <v>37652</v>
      </c>
      <c r="B1461">
        <v>0.79337924000000004</v>
      </c>
      <c r="C1461">
        <v>32052</v>
      </c>
      <c r="D1461">
        <v>1</v>
      </c>
      <c r="E1461" s="3">
        <f>VLOOKUP(A1461,[1]Sheet1!$A:$K,7,FALSE)</f>
        <v>1.28</v>
      </c>
      <c r="F1461" s="4">
        <f>VLOOKUP($A1461,[1]Sheet1!$A:$K,8,FALSE)</f>
        <v>-0.31</v>
      </c>
      <c r="G1461" s="4">
        <f>VLOOKUP($A1461,[1]Sheet1!$A:$K,9,FALSE)</f>
        <v>0.22</v>
      </c>
      <c r="H1461" s="4">
        <f>VLOOKUP($A1461,[1]Sheet1!$A:$K,10,FALSE)</f>
        <v>5.0000000000000001E-3</v>
      </c>
      <c r="I1461" s="4">
        <f>VLOOKUP($A1461,[1]Sheet1!$A:$K,11,FALSE)</f>
        <v>0.8</v>
      </c>
      <c r="J1461">
        <f t="shared" si="22"/>
        <v>0.7333792400000001</v>
      </c>
      <c r="K1461">
        <f>VLOOKUP(C1461,[2]Sheet1!$F:$O,10,FALSE)</f>
        <v>2.5068497810176313</v>
      </c>
    </row>
    <row r="1462" spans="1:11" x14ac:dyDescent="0.25">
      <c r="A1462" s="1">
        <v>37652</v>
      </c>
      <c r="B1462">
        <v>0.79494035279999997</v>
      </c>
      <c r="C1462">
        <v>32053</v>
      </c>
      <c r="D1462">
        <v>1</v>
      </c>
      <c r="E1462" s="3">
        <f>VLOOKUP(A1462,[1]Sheet1!$A:$K,7,FALSE)</f>
        <v>1.28</v>
      </c>
      <c r="F1462" s="4">
        <f>VLOOKUP($A1462,[1]Sheet1!$A:$K,8,FALSE)</f>
        <v>-0.31</v>
      </c>
      <c r="G1462" s="4">
        <f>VLOOKUP($A1462,[1]Sheet1!$A:$K,9,FALSE)</f>
        <v>0.22</v>
      </c>
      <c r="H1462" s="4">
        <f>VLOOKUP($A1462,[1]Sheet1!$A:$K,10,FALSE)</f>
        <v>5.0000000000000001E-3</v>
      </c>
      <c r="I1462" s="4">
        <f>VLOOKUP($A1462,[1]Sheet1!$A:$K,11,FALSE)</f>
        <v>0.8</v>
      </c>
      <c r="J1462">
        <f t="shared" si="22"/>
        <v>0.73494035280000003</v>
      </c>
      <c r="K1462">
        <f>VLOOKUP(C1462,[2]Sheet1!$F:$O,10,FALSE)</f>
        <v>2.5068497810176313</v>
      </c>
    </row>
    <row r="1463" spans="1:11" x14ac:dyDescent="0.25">
      <c r="A1463" s="1">
        <v>37652</v>
      </c>
      <c r="B1463">
        <v>0.80755054159999995</v>
      </c>
      <c r="C1463">
        <v>32054</v>
      </c>
      <c r="D1463">
        <v>1</v>
      </c>
      <c r="E1463" s="3">
        <f>VLOOKUP(A1463,[1]Sheet1!$A:$K,7,FALSE)</f>
        <v>1.28</v>
      </c>
      <c r="F1463" s="4">
        <f>VLOOKUP($A1463,[1]Sheet1!$A:$K,8,FALSE)</f>
        <v>-0.31</v>
      </c>
      <c r="G1463" s="4">
        <f>VLOOKUP($A1463,[1]Sheet1!$A:$K,9,FALSE)</f>
        <v>0.22</v>
      </c>
      <c r="H1463" s="4">
        <f>VLOOKUP($A1463,[1]Sheet1!$A:$K,10,FALSE)</f>
        <v>5.0000000000000001E-3</v>
      </c>
      <c r="I1463" s="4">
        <f>VLOOKUP($A1463,[1]Sheet1!$A:$K,11,FALSE)</f>
        <v>0.8</v>
      </c>
      <c r="J1463">
        <f t="shared" si="22"/>
        <v>0.7475505415999999</v>
      </c>
      <c r="K1463">
        <f>VLOOKUP(C1463,[2]Sheet1!$F:$O,10,FALSE)</f>
        <v>2.5068497810176313</v>
      </c>
    </row>
    <row r="1464" spans="1:11" x14ac:dyDescent="0.25">
      <c r="A1464" s="1">
        <v>37652</v>
      </c>
      <c r="B1464">
        <v>0.8186629956</v>
      </c>
      <c r="C1464">
        <v>32155</v>
      </c>
      <c r="D1464">
        <v>1</v>
      </c>
      <c r="E1464" s="3">
        <f>VLOOKUP(A1464,[1]Sheet1!$A:$K,7,FALSE)</f>
        <v>1.28</v>
      </c>
      <c r="F1464" s="4">
        <f>VLOOKUP($A1464,[1]Sheet1!$A:$K,8,FALSE)</f>
        <v>-0.31</v>
      </c>
      <c r="G1464" s="4">
        <f>VLOOKUP($A1464,[1]Sheet1!$A:$K,9,FALSE)</f>
        <v>0.22</v>
      </c>
      <c r="H1464" s="4">
        <f>VLOOKUP($A1464,[1]Sheet1!$A:$K,10,FALSE)</f>
        <v>5.0000000000000001E-3</v>
      </c>
      <c r="I1464" s="4">
        <f>VLOOKUP($A1464,[1]Sheet1!$A:$K,11,FALSE)</f>
        <v>0.8</v>
      </c>
      <c r="J1464">
        <f t="shared" si="22"/>
        <v>0.75866299559999995</v>
      </c>
      <c r="K1464">
        <f>VLOOKUP(C1464,[2]Sheet1!$F:$O,10,FALSE)</f>
        <v>2.7428758926133687</v>
      </c>
    </row>
    <row r="1465" spans="1:11" x14ac:dyDescent="0.25">
      <c r="A1465" s="1">
        <v>37652</v>
      </c>
      <c r="B1465">
        <v>1.0215000000000001</v>
      </c>
      <c r="C1465">
        <v>32166</v>
      </c>
      <c r="D1465">
        <v>1</v>
      </c>
      <c r="E1465" s="3">
        <f>VLOOKUP(A1465,[1]Sheet1!$A:$K,7,FALSE)</f>
        <v>1.28</v>
      </c>
      <c r="F1465" s="4">
        <f>VLOOKUP($A1465,[1]Sheet1!$A:$K,8,FALSE)</f>
        <v>-0.31</v>
      </c>
      <c r="G1465" s="4">
        <f>VLOOKUP($A1465,[1]Sheet1!$A:$K,9,FALSE)</f>
        <v>0.22</v>
      </c>
      <c r="H1465" s="4">
        <f>VLOOKUP($A1465,[1]Sheet1!$A:$K,10,FALSE)</f>
        <v>5.0000000000000001E-3</v>
      </c>
      <c r="I1465" s="4">
        <f>VLOOKUP($A1465,[1]Sheet1!$A:$K,11,FALSE)</f>
        <v>0.8</v>
      </c>
      <c r="J1465">
        <f t="shared" si="22"/>
        <v>0.96150000000000002</v>
      </c>
      <c r="K1465">
        <f>VLOOKUP(C1465,[2]Sheet1!$F:$O,10,FALSE)</f>
        <v>2.5068497810176313</v>
      </c>
    </row>
    <row r="1466" spans="1:11" x14ac:dyDescent="0.25">
      <c r="A1466" s="1">
        <v>37652</v>
      </c>
      <c r="B1466">
        <v>1.0215000000000001</v>
      </c>
      <c r="C1466">
        <v>32176</v>
      </c>
      <c r="D1466">
        <v>1</v>
      </c>
      <c r="E1466" s="3">
        <f>VLOOKUP(A1466,[1]Sheet1!$A:$K,7,FALSE)</f>
        <v>1.28</v>
      </c>
      <c r="F1466" s="4">
        <f>VLOOKUP($A1466,[1]Sheet1!$A:$K,8,FALSE)</f>
        <v>-0.31</v>
      </c>
      <c r="G1466" s="4">
        <f>VLOOKUP($A1466,[1]Sheet1!$A:$K,9,FALSE)</f>
        <v>0.22</v>
      </c>
      <c r="H1466" s="4">
        <f>VLOOKUP($A1466,[1]Sheet1!$A:$K,10,FALSE)</f>
        <v>5.0000000000000001E-3</v>
      </c>
      <c r="I1466" s="4">
        <f>VLOOKUP($A1466,[1]Sheet1!$A:$K,11,FALSE)</f>
        <v>0.8</v>
      </c>
      <c r="J1466">
        <f t="shared" si="22"/>
        <v>0.96150000000000002</v>
      </c>
      <c r="K1466">
        <f>VLOOKUP(C1466,[2]Sheet1!$F:$O,10,FALSE)</f>
        <v>2.5068497810176313</v>
      </c>
    </row>
    <row r="1467" spans="1:11" x14ac:dyDescent="0.25">
      <c r="A1467" s="1">
        <v>37652</v>
      </c>
      <c r="B1467">
        <v>0.45958111680000008</v>
      </c>
      <c r="C1467">
        <v>32208</v>
      </c>
      <c r="D1467">
        <v>1</v>
      </c>
      <c r="E1467" s="3">
        <f>VLOOKUP(A1467,[1]Sheet1!$A:$K,7,FALSE)</f>
        <v>1.28</v>
      </c>
      <c r="F1467" s="4">
        <f>VLOOKUP($A1467,[1]Sheet1!$A:$K,8,FALSE)</f>
        <v>-0.31</v>
      </c>
      <c r="G1467" s="4">
        <f>VLOOKUP($A1467,[1]Sheet1!$A:$K,9,FALSE)</f>
        <v>0.22</v>
      </c>
      <c r="H1467" s="4">
        <f>VLOOKUP($A1467,[1]Sheet1!$A:$K,10,FALSE)</f>
        <v>5.0000000000000001E-3</v>
      </c>
      <c r="I1467" s="4">
        <f>VLOOKUP($A1467,[1]Sheet1!$A:$K,11,FALSE)</f>
        <v>0.8</v>
      </c>
      <c r="J1467">
        <f t="shared" si="22"/>
        <v>0.39958111680000008</v>
      </c>
      <c r="K1467">
        <f>VLOOKUP(C1467,[2]Sheet1!$F:$O,10,FALSE)</f>
        <v>2.4684741361209168</v>
      </c>
    </row>
    <row r="1468" spans="1:11" x14ac:dyDescent="0.25">
      <c r="A1468" s="1">
        <v>37652</v>
      </c>
      <c r="B1468">
        <v>0.88558345159999996</v>
      </c>
      <c r="C1468">
        <v>32221</v>
      </c>
      <c r="D1468">
        <v>1</v>
      </c>
      <c r="E1468" s="3">
        <f>VLOOKUP(A1468,[1]Sheet1!$A:$K,7,FALSE)</f>
        <v>1.28</v>
      </c>
      <c r="F1468" s="4">
        <f>VLOOKUP($A1468,[1]Sheet1!$A:$K,8,FALSE)</f>
        <v>-0.31</v>
      </c>
      <c r="G1468" s="4">
        <f>VLOOKUP($A1468,[1]Sheet1!$A:$K,9,FALSE)</f>
        <v>0.22</v>
      </c>
      <c r="H1468" s="4">
        <f>VLOOKUP($A1468,[1]Sheet1!$A:$K,10,FALSE)</f>
        <v>5.0000000000000001E-3</v>
      </c>
      <c r="I1468" s="4">
        <f>VLOOKUP($A1468,[1]Sheet1!$A:$K,11,FALSE)</f>
        <v>0.8</v>
      </c>
      <c r="J1468">
        <f t="shared" si="22"/>
        <v>0.82558345160000002</v>
      </c>
      <c r="K1468">
        <f>VLOOKUP(C1468,[2]Sheet1!$F:$O,10,FALSE)</f>
        <v>2.4684741361209168</v>
      </c>
    </row>
    <row r="1469" spans="1:11" x14ac:dyDescent="0.25">
      <c r="A1469" s="1">
        <v>37652</v>
      </c>
      <c r="B1469">
        <v>0.89072491600000003</v>
      </c>
      <c r="C1469">
        <v>32222</v>
      </c>
      <c r="D1469">
        <v>1</v>
      </c>
      <c r="E1469" s="3">
        <f>VLOOKUP(A1469,[1]Sheet1!$A:$K,7,FALSE)</f>
        <v>1.28</v>
      </c>
      <c r="F1469" s="4">
        <f>VLOOKUP($A1469,[1]Sheet1!$A:$K,8,FALSE)</f>
        <v>-0.31</v>
      </c>
      <c r="G1469" s="4">
        <f>VLOOKUP($A1469,[1]Sheet1!$A:$K,9,FALSE)</f>
        <v>0.22</v>
      </c>
      <c r="H1469" s="4">
        <f>VLOOKUP($A1469,[1]Sheet1!$A:$K,10,FALSE)</f>
        <v>5.0000000000000001E-3</v>
      </c>
      <c r="I1469" s="4">
        <f>VLOOKUP($A1469,[1]Sheet1!$A:$K,11,FALSE)</f>
        <v>0.8</v>
      </c>
      <c r="J1469">
        <f t="shared" si="22"/>
        <v>0.83072491600000009</v>
      </c>
      <c r="K1469">
        <f>VLOOKUP(C1469,[2]Sheet1!$F:$O,10,FALSE)</f>
        <v>2.4684741361209168</v>
      </c>
    </row>
    <row r="1470" spans="1:11" x14ac:dyDescent="0.25">
      <c r="A1470" s="1">
        <v>37652</v>
      </c>
      <c r="B1470">
        <v>0.89072491600000003</v>
      </c>
      <c r="C1470">
        <v>32223</v>
      </c>
      <c r="D1470">
        <v>1</v>
      </c>
      <c r="E1470" s="3">
        <f>VLOOKUP(A1470,[1]Sheet1!$A:$K,7,FALSE)</f>
        <v>1.28</v>
      </c>
      <c r="F1470" s="4">
        <f>VLOOKUP($A1470,[1]Sheet1!$A:$K,8,FALSE)</f>
        <v>-0.31</v>
      </c>
      <c r="G1470" s="4">
        <f>VLOOKUP($A1470,[1]Sheet1!$A:$K,9,FALSE)</f>
        <v>0.22</v>
      </c>
      <c r="H1470" s="4">
        <f>VLOOKUP($A1470,[1]Sheet1!$A:$K,10,FALSE)</f>
        <v>5.0000000000000001E-3</v>
      </c>
      <c r="I1470" s="4">
        <f>VLOOKUP($A1470,[1]Sheet1!$A:$K,11,FALSE)</f>
        <v>0.8</v>
      </c>
      <c r="J1470">
        <f t="shared" si="22"/>
        <v>0.83072491600000009</v>
      </c>
      <c r="K1470">
        <f>VLOOKUP(C1470,[2]Sheet1!$F:$O,10,FALSE)</f>
        <v>2.4684741361209168</v>
      </c>
    </row>
    <row r="1471" spans="1:11" x14ac:dyDescent="0.25">
      <c r="A1471" s="1">
        <v>37652</v>
      </c>
      <c r="B1471">
        <v>0.88363554</v>
      </c>
      <c r="C1471">
        <v>32227</v>
      </c>
      <c r="D1471">
        <v>1</v>
      </c>
      <c r="E1471" s="3">
        <f>VLOOKUP(A1471,[1]Sheet1!$A:$K,7,FALSE)</f>
        <v>1.28</v>
      </c>
      <c r="F1471" s="4">
        <f>VLOOKUP($A1471,[1]Sheet1!$A:$K,8,FALSE)</f>
        <v>-0.31</v>
      </c>
      <c r="G1471" s="4">
        <f>VLOOKUP($A1471,[1]Sheet1!$A:$K,9,FALSE)</f>
        <v>0.22</v>
      </c>
      <c r="H1471" s="4">
        <f>VLOOKUP($A1471,[1]Sheet1!$A:$K,10,FALSE)</f>
        <v>5.0000000000000001E-3</v>
      </c>
      <c r="I1471" s="4">
        <f>VLOOKUP($A1471,[1]Sheet1!$A:$K,11,FALSE)</f>
        <v>0.8</v>
      </c>
      <c r="J1471">
        <f t="shared" si="22"/>
        <v>0.82363553999999994</v>
      </c>
      <c r="K1471">
        <f>VLOOKUP(C1471,[2]Sheet1!$F:$O,10,FALSE)</f>
        <v>2.4684741361209168</v>
      </c>
    </row>
    <row r="1472" spans="1:11" x14ac:dyDescent="0.25">
      <c r="A1472" s="1">
        <v>37652</v>
      </c>
      <c r="B1472">
        <v>0.47319318559999995</v>
      </c>
      <c r="C1472">
        <v>32229</v>
      </c>
      <c r="D1472">
        <v>1</v>
      </c>
      <c r="E1472" s="3">
        <f>VLOOKUP(A1472,[1]Sheet1!$A:$K,7,FALSE)</f>
        <v>1.28</v>
      </c>
      <c r="F1472" s="4">
        <f>VLOOKUP($A1472,[1]Sheet1!$A:$K,8,FALSE)</f>
        <v>-0.31</v>
      </c>
      <c r="G1472" s="4">
        <f>VLOOKUP($A1472,[1]Sheet1!$A:$K,9,FALSE)</f>
        <v>0.22</v>
      </c>
      <c r="H1472" s="4">
        <f>VLOOKUP($A1472,[1]Sheet1!$A:$K,10,FALSE)</f>
        <v>5.0000000000000001E-3</v>
      </c>
      <c r="I1472" s="4">
        <f>VLOOKUP($A1472,[1]Sheet1!$A:$K,11,FALSE)</f>
        <v>0.8</v>
      </c>
      <c r="J1472">
        <f t="shared" si="22"/>
        <v>0.41319318559999996</v>
      </c>
      <c r="K1472">
        <f>VLOOKUP(C1472,[2]Sheet1!$F:$O,10,FALSE)</f>
        <v>2.4684741361209168</v>
      </c>
    </row>
    <row r="1473" spans="1:11" x14ac:dyDescent="0.25">
      <c r="A1473" s="1">
        <v>37652</v>
      </c>
      <c r="B1473">
        <v>0.45958111680000008</v>
      </c>
      <c r="C1473">
        <v>32230</v>
      </c>
      <c r="D1473">
        <v>1</v>
      </c>
      <c r="E1473" s="3">
        <f>VLOOKUP(A1473,[1]Sheet1!$A:$K,7,FALSE)</f>
        <v>1.28</v>
      </c>
      <c r="F1473" s="4">
        <f>VLOOKUP($A1473,[1]Sheet1!$A:$K,8,FALSE)</f>
        <v>-0.31</v>
      </c>
      <c r="G1473" s="4">
        <f>VLOOKUP($A1473,[1]Sheet1!$A:$K,9,FALSE)</f>
        <v>0.22</v>
      </c>
      <c r="H1473" s="4">
        <f>VLOOKUP($A1473,[1]Sheet1!$A:$K,10,FALSE)</f>
        <v>5.0000000000000001E-3</v>
      </c>
      <c r="I1473" s="4">
        <f>VLOOKUP($A1473,[1]Sheet1!$A:$K,11,FALSE)</f>
        <v>0.8</v>
      </c>
      <c r="J1473">
        <f t="shared" si="22"/>
        <v>0.39958111680000008</v>
      </c>
      <c r="K1473">
        <f>VLOOKUP(C1473,[2]Sheet1!$F:$O,10,FALSE)</f>
        <v>2.4684741361209168</v>
      </c>
    </row>
    <row r="1474" spans="1:11" x14ac:dyDescent="0.25">
      <c r="A1474" s="1">
        <v>37652</v>
      </c>
      <c r="B1474">
        <v>0.46044351359999991</v>
      </c>
      <c r="C1474">
        <v>32231</v>
      </c>
      <c r="D1474">
        <v>1</v>
      </c>
      <c r="E1474" s="3">
        <f>VLOOKUP(A1474,[1]Sheet1!$A:$K,7,FALSE)</f>
        <v>1.28</v>
      </c>
      <c r="F1474" s="4">
        <f>VLOOKUP($A1474,[1]Sheet1!$A:$K,8,FALSE)</f>
        <v>-0.31</v>
      </c>
      <c r="G1474" s="4">
        <f>VLOOKUP($A1474,[1]Sheet1!$A:$K,9,FALSE)</f>
        <v>0.22</v>
      </c>
      <c r="H1474" s="4">
        <f>VLOOKUP($A1474,[1]Sheet1!$A:$K,10,FALSE)</f>
        <v>5.0000000000000001E-3</v>
      </c>
      <c r="I1474" s="4">
        <f>VLOOKUP($A1474,[1]Sheet1!$A:$K,11,FALSE)</f>
        <v>0.8</v>
      </c>
      <c r="J1474">
        <f t="shared" ref="J1474:J1486" si="23">B1474-(H1474*12)</f>
        <v>0.40044351359999991</v>
      </c>
      <c r="K1474">
        <f>VLOOKUP(C1474,[2]Sheet1!$F:$O,10,FALSE)</f>
        <v>2.4684741361209168</v>
      </c>
    </row>
    <row r="1475" spans="1:11" x14ac:dyDescent="0.25">
      <c r="A1475" s="1">
        <v>37652</v>
      </c>
      <c r="B1475">
        <v>0.66785290399999997</v>
      </c>
      <c r="C1475">
        <v>45070</v>
      </c>
      <c r="D1475">
        <v>1</v>
      </c>
      <c r="E1475" s="3">
        <f>VLOOKUP(A1475,[1]Sheet1!$A:$K,7,FALSE)</f>
        <v>1.28</v>
      </c>
      <c r="F1475" s="4">
        <f>VLOOKUP($A1475,[1]Sheet1!$A:$K,8,FALSE)</f>
        <v>-0.31</v>
      </c>
      <c r="G1475" s="4">
        <f>VLOOKUP($A1475,[1]Sheet1!$A:$K,9,FALSE)</f>
        <v>0.22</v>
      </c>
      <c r="H1475" s="4">
        <f>VLOOKUP($A1475,[1]Sheet1!$A:$K,10,FALSE)</f>
        <v>5.0000000000000001E-3</v>
      </c>
      <c r="I1475" s="4">
        <f>VLOOKUP($A1475,[1]Sheet1!$A:$K,11,FALSE)</f>
        <v>0.8</v>
      </c>
      <c r="J1475">
        <f t="shared" si="23"/>
        <v>0.60785290400000003</v>
      </c>
      <c r="K1475">
        <f>VLOOKUP(C1475,[2]Sheet1!$F:$O,10,FALSE)</f>
        <v>5.6639861917942298</v>
      </c>
    </row>
    <row r="1476" spans="1:11" x14ac:dyDescent="0.25">
      <c r="A1476" s="1">
        <v>37652</v>
      </c>
      <c r="B1476">
        <v>0.67633379999999987</v>
      </c>
      <c r="C1476">
        <v>45217</v>
      </c>
      <c r="D1476">
        <v>1</v>
      </c>
      <c r="E1476" s="3">
        <f>VLOOKUP(A1476,[1]Sheet1!$A:$K,7,FALSE)</f>
        <v>1.28</v>
      </c>
      <c r="F1476" s="4">
        <f>VLOOKUP($A1476,[1]Sheet1!$A:$K,8,FALSE)</f>
        <v>-0.31</v>
      </c>
      <c r="G1476" s="4">
        <f>VLOOKUP($A1476,[1]Sheet1!$A:$K,9,FALSE)</f>
        <v>0.22</v>
      </c>
      <c r="H1476" s="4">
        <f>VLOOKUP($A1476,[1]Sheet1!$A:$K,10,FALSE)</f>
        <v>5.0000000000000001E-3</v>
      </c>
      <c r="I1476" s="4">
        <f>VLOOKUP($A1476,[1]Sheet1!$A:$K,11,FALSE)</f>
        <v>0.8</v>
      </c>
      <c r="J1476">
        <f t="shared" si="23"/>
        <v>0.61633379999999982</v>
      </c>
      <c r="K1476">
        <f>VLOOKUP(C1476,[2]Sheet1!$F:$O,10,FALSE)</f>
        <v>2.1847938983245214</v>
      </c>
    </row>
    <row r="1477" spans="1:11" x14ac:dyDescent="0.25">
      <c r="A1477" s="1">
        <v>37652</v>
      </c>
      <c r="B1477">
        <v>0.67933972799999987</v>
      </c>
      <c r="C1477">
        <v>45218</v>
      </c>
      <c r="D1477">
        <v>1</v>
      </c>
      <c r="E1477" s="3">
        <f>VLOOKUP(A1477,[1]Sheet1!$A:$K,7,FALSE)</f>
        <v>1.28</v>
      </c>
      <c r="F1477" s="4">
        <f>VLOOKUP($A1477,[1]Sheet1!$A:$K,8,FALSE)</f>
        <v>-0.31</v>
      </c>
      <c r="G1477" s="4">
        <f>VLOOKUP($A1477,[1]Sheet1!$A:$K,9,FALSE)</f>
        <v>0.22</v>
      </c>
      <c r="H1477" s="4">
        <f>VLOOKUP($A1477,[1]Sheet1!$A:$K,10,FALSE)</f>
        <v>5.0000000000000001E-3</v>
      </c>
      <c r="I1477" s="4">
        <f>VLOOKUP($A1477,[1]Sheet1!$A:$K,11,FALSE)</f>
        <v>0.8</v>
      </c>
      <c r="J1477">
        <f t="shared" si="23"/>
        <v>0.61933972799999992</v>
      </c>
      <c r="K1477">
        <f>VLOOKUP(C1477,[2]Sheet1!$F:$O,10,FALSE)</f>
        <v>2.1847938983245214</v>
      </c>
    </row>
    <row r="1478" spans="1:11" x14ac:dyDescent="0.25">
      <c r="A1478" s="1">
        <v>37652</v>
      </c>
      <c r="B1478">
        <v>0.67933972799999987</v>
      </c>
      <c r="C1478">
        <v>45219</v>
      </c>
      <c r="D1478">
        <v>1</v>
      </c>
      <c r="E1478" s="3">
        <f>VLOOKUP(A1478,[1]Sheet1!$A:$K,7,FALSE)</f>
        <v>1.28</v>
      </c>
      <c r="F1478" s="4">
        <f>VLOOKUP($A1478,[1]Sheet1!$A:$K,8,FALSE)</f>
        <v>-0.31</v>
      </c>
      <c r="G1478" s="4">
        <f>VLOOKUP($A1478,[1]Sheet1!$A:$K,9,FALSE)</f>
        <v>0.22</v>
      </c>
      <c r="H1478" s="4">
        <f>VLOOKUP($A1478,[1]Sheet1!$A:$K,10,FALSE)</f>
        <v>5.0000000000000001E-3</v>
      </c>
      <c r="I1478" s="4">
        <f>VLOOKUP($A1478,[1]Sheet1!$A:$K,11,FALSE)</f>
        <v>0.8</v>
      </c>
      <c r="J1478">
        <f t="shared" si="23"/>
        <v>0.61933972799999992</v>
      </c>
      <c r="K1478">
        <f>VLOOKUP(C1478,[2]Sheet1!$F:$O,10,FALSE)</f>
        <v>2.1847938983245214</v>
      </c>
    </row>
    <row r="1479" spans="1:11" x14ac:dyDescent="0.25">
      <c r="A1479" s="1">
        <v>37652</v>
      </c>
      <c r="B1479">
        <v>0.728523378</v>
      </c>
      <c r="C1479">
        <v>45220</v>
      </c>
      <c r="D1479">
        <v>1</v>
      </c>
      <c r="E1479" s="3">
        <f>VLOOKUP(A1479,[1]Sheet1!$A:$K,7,FALSE)</f>
        <v>1.28</v>
      </c>
      <c r="F1479" s="4">
        <f>VLOOKUP($A1479,[1]Sheet1!$A:$K,8,FALSE)</f>
        <v>-0.31</v>
      </c>
      <c r="G1479" s="4">
        <f>VLOOKUP($A1479,[1]Sheet1!$A:$K,9,FALSE)</f>
        <v>0.22</v>
      </c>
      <c r="H1479" s="4">
        <f>VLOOKUP($A1479,[1]Sheet1!$A:$K,10,FALSE)</f>
        <v>5.0000000000000001E-3</v>
      </c>
      <c r="I1479" s="4">
        <f>VLOOKUP($A1479,[1]Sheet1!$A:$K,11,FALSE)</f>
        <v>0.8</v>
      </c>
      <c r="J1479">
        <f t="shared" si="23"/>
        <v>0.66852337799999995</v>
      </c>
      <c r="K1479">
        <f>VLOOKUP(C1479,[2]Sheet1!$F:$O,10,FALSE)</f>
        <v>1.4824113159371852</v>
      </c>
    </row>
    <row r="1480" spans="1:11" x14ac:dyDescent="0.25">
      <c r="A1480" s="1">
        <v>37652</v>
      </c>
      <c r="B1480">
        <v>0.68991143199999994</v>
      </c>
      <c r="C1480">
        <v>45224</v>
      </c>
      <c r="D1480">
        <v>1</v>
      </c>
      <c r="E1480" s="3">
        <f>VLOOKUP(A1480,[1]Sheet1!$A:$K,7,FALSE)</f>
        <v>1.28</v>
      </c>
      <c r="F1480" s="4">
        <f>VLOOKUP($A1480,[1]Sheet1!$A:$K,8,FALSE)</f>
        <v>-0.31</v>
      </c>
      <c r="G1480" s="4">
        <f>VLOOKUP($A1480,[1]Sheet1!$A:$K,9,FALSE)</f>
        <v>0.22</v>
      </c>
      <c r="H1480" s="4">
        <f>VLOOKUP($A1480,[1]Sheet1!$A:$K,10,FALSE)</f>
        <v>5.0000000000000001E-3</v>
      </c>
      <c r="I1480" s="4">
        <f>VLOOKUP($A1480,[1]Sheet1!$A:$K,11,FALSE)</f>
        <v>0.8</v>
      </c>
      <c r="J1480">
        <f t="shared" si="23"/>
        <v>0.62991143199999988</v>
      </c>
      <c r="K1480">
        <f>VLOOKUP(C1480,[2]Sheet1!$F:$O,10,FALSE)</f>
        <v>0.52489759742527209</v>
      </c>
    </row>
    <row r="1481" spans="1:11" x14ac:dyDescent="0.25">
      <c r="A1481" s="1">
        <v>37652</v>
      </c>
      <c r="B1481">
        <v>0.80978445600000004</v>
      </c>
      <c r="C1481">
        <v>45229</v>
      </c>
      <c r="D1481">
        <v>1</v>
      </c>
      <c r="E1481" s="3">
        <f>VLOOKUP(A1481,[1]Sheet1!$A:$K,7,FALSE)</f>
        <v>1.28</v>
      </c>
      <c r="F1481" s="4">
        <f>VLOOKUP($A1481,[1]Sheet1!$A:$K,8,FALSE)</f>
        <v>-0.31</v>
      </c>
      <c r="G1481" s="4">
        <f>VLOOKUP($A1481,[1]Sheet1!$A:$K,9,FALSE)</f>
        <v>0.22</v>
      </c>
      <c r="H1481" s="4">
        <f>VLOOKUP($A1481,[1]Sheet1!$A:$K,10,FALSE)</f>
        <v>5.0000000000000001E-3</v>
      </c>
      <c r="I1481" s="4">
        <f>VLOOKUP($A1481,[1]Sheet1!$A:$K,11,FALSE)</f>
        <v>0.8</v>
      </c>
      <c r="J1481">
        <f t="shared" si="23"/>
        <v>0.74978445599999999</v>
      </c>
      <c r="K1481">
        <f>VLOOKUP(C1481,[2]Sheet1!$F:$O,10,FALSE)</f>
        <v>2.1847938983245214</v>
      </c>
    </row>
    <row r="1482" spans="1:11" x14ac:dyDescent="0.25">
      <c r="A1482" s="1">
        <v>37652</v>
      </c>
      <c r="B1482">
        <v>0.81251041199999996</v>
      </c>
      <c r="C1482">
        <v>45230</v>
      </c>
      <c r="D1482">
        <v>1</v>
      </c>
      <c r="E1482" s="3">
        <f>VLOOKUP(A1482,[1]Sheet1!$A:$K,7,FALSE)</f>
        <v>1.28</v>
      </c>
      <c r="F1482" s="4">
        <f>VLOOKUP($A1482,[1]Sheet1!$A:$K,8,FALSE)</f>
        <v>-0.31</v>
      </c>
      <c r="G1482" s="4">
        <f>VLOOKUP($A1482,[1]Sheet1!$A:$K,9,FALSE)</f>
        <v>0.22</v>
      </c>
      <c r="H1482" s="4">
        <f>VLOOKUP($A1482,[1]Sheet1!$A:$K,10,FALSE)</f>
        <v>5.0000000000000001E-3</v>
      </c>
      <c r="I1482" s="4">
        <f>VLOOKUP($A1482,[1]Sheet1!$A:$K,11,FALSE)</f>
        <v>0.8</v>
      </c>
      <c r="J1482">
        <f t="shared" si="23"/>
        <v>0.75251041199999991</v>
      </c>
      <c r="K1482">
        <f>VLOOKUP(C1482,[2]Sheet1!$F:$O,10,FALSE)</f>
        <v>2.1847938983245214</v>
      </c>
    </row>
    <row r="1483" spans="1:11" x14ac:dyDescent="0.25">
      <c r="A1483" s="1">
        <v>37652</v>
      </c>
      <c r="B1483">
        <v>0.81251041199999996</v>
      </c>
      <c r="C1483">
        <v>45231</v>
      </c>
      <c r="D1483">
        <v>1</v>
      </c>
      <c r="E1483" s="3">
        <f>VLOOKUP(A1483,[1]Sheet1!$A:$K,7,FALSE)</f>
        <v>1.28</v>
      </c>
      <c r="F1483" s="4">
        <f>VLOOKUP($A1483,[1]Sheet1!$A:$K,8,FALSE)</f>
        <v>-0.31</v>
      </c>
      <c r="G1483" s="4">
        <f>VLOOKUP($A1483,[1]Sheet1!$A:$K,9,FALSE)</f>
        <v>0.22</v>
      </c>
      <c r="H1483" s="4">
        <f>VLOOKUP($A1483,[1]Sheet1!$A:$K,10,FALSE)</f>
        <v>5.0000000000000001E-3</v>
      </c>
      <c r="I1483" s="4">
        <f>VLOOKUP($A1483,[1]Sheet1!$A:$K,11,FALSE)</f>
        <v>0.8</v>
      </c>
      <c r="J1483">
        <f t="shared" si="23"/>
        <v>0.75251041199999991</v>
      </c>
      <c r="K1483">
        <f>VLOOKUP(C1483,[2]Sheet1!$F:$O,10,FALSE)</f>
        <v>2.1847938983245214</v>
      </c>
    </row>
    <row r="1484" spans="1:11" x14ac:dyDescent="0.25">
      <c r="A1484" s="1">
        <v>37652</v>
      </c>
      <c r="B1484">
        <v>0.67940432000000006</v>
      </c>
      <c r="C1484">
        <v>45276</v>
      </c>
      <c r="D1484">
        <v>1</v>
      </c>
      <c r="E1484" s="3">
        <f>VLOOKUP(A1484,[1]Sheet1!$A:$K,7,FALSE)</f>
        <v>1.28</v>
      </c>
      <c r="F1484" s="4">
        <f>VLOOKUP($A1484,[1]Sheet1!$A:$K,8,FALSE)</f>
        <v>-0.31</v>
      </c>
      <c r="G1484" s="4">
        <f>VLOOKUP($A1484,[1]Sheet1!$A:$K,9,FALSE)</f>
        <v>0.22</v>
      </c>
      <c r="H1484" s="4">
        <f>VLOOKUP($A1484,[1]Sheet1!$A:$K,10,FALSE)</f>
        <v>5.0000000000000001E-3</v>
      </c>
      <c r="I1484" s="4">
        <f>VLOOKUP($A1484,[1]Sheet1!$A:$K,11,FALSE)</f>
        <v>0.8</v>
      </c>
      <c r="J1484">
        <f t="shared" si="23"/>
        <v>0.61940432000000012</v>
      </c>
      <c r="K1484">
        <f>VLOOKUP(C1484,[2]Sheet1!$F:$O,10,FALSE)</f>
        <v>1.4824113159371852</v>
      </c>
    </row>
    <row r="1485" spans="1:11" x14ac:dyDescent="0.25">
      <c r="A1485" s="1">
        <v>37652</v>
      </c>
      <c r="B1485">
        <v>0.69059596199999995</v>
      </c>
      <c r="C1485">
        <v>45308</v>
      </c>
      <c r="D1485">
        <v>1</v>
      </c>
      <c r="E1485" s="3">
        <f>VLOOKUP(A1485,[1]Sheet1!$A:$K,7,FALSE)</f>
        <v>1.28</v>
      </c>
      <c r="F1485" s="4">
        <f>VLOOKUP($A1485,[1]Sheet1!$A:$K,8,FALSE)</f>
        <v>-0.31</v>
      </c>
      <c r="G1485" s="4">
        <f>VLOOKUP($A1485,[1]Sheet1!$A:$K,9,FALSE)</f>
        <v>0.22</v>
      </c>
      <c r="H1485" s="4">
        <f>VLOOKUP($A1485,[1]Sheet1!$A:$K,10,FALSE)</f>
        <v>5.0000000000000001E-3</v>
      </c>
      <c r="I1485" s="4">
        <f>VLOOKUP($A1485,[1]Sheet1!$A:$K,11,FALSE)</f>
        <v>0.8</v>
      </c>
      <c r="J1485">
        <f t="shared" si="23"/>
        <v>0.6305959619999999</v>
      </c>
      <c r="K1485">
        <f>VLOOKUP(C1485,[2]Sheet1!$F:$O,10,FALSE)</f>
        <v>0.7291364142599055</v>
      </c>
    </row>
    <row r="1486" spans="1:11" x14ac:dyDescent="0.25">
      <c r="A1486" s="1">
        <v>37652</v>
      </c>
      <c r="B1486">
        <v>0.82900989599999997</v>
      </c>
      <c r="C1486">
        <v>45421</v>
      </c>
      <c r="D1486">
        <v>1</v>
      </c>
      <c r="E1486" s="3">
        <f>VLOOKUP(A1486,[1]Sheet1!$A:$K,7,FALSE)</f>
        <v>1.28</v>
      </c>
      <c r="F1486" s="4">
        <f>VLOOKUP($A1486,[1]Sheet1!$A:$K,8,FALSE)</f>
        <v>-0.31</v>
      </c>
      <c r="G1486" s="4">
        <f>VLOOKUP($A1486,[1]Sheet1!$A:$K,9,FALSE)</f>
        <v>0.22</v>
      </c>
      <c r="H1486" s="4">
        <f>VLOOKUP($A1486,[1]Sheet1!$A:$K,10,FALSE)</f>
        <v>5.0000000000000001E-3</v>
      </c>
      <c r="I1486" s="4">
        <f>VLOOKUP($A1486,[1]Sheet1!$A:$K,11,FALSE)</f>
        <v>0.8</v>
      </c>
      <c r="J1486">
        <f t="shared" si="23"/>
        <v>0.76900989600000003</v>
      </c>
      <c r="K1486">
        <f>VLOOKUP(C1486,[2]Sheet1!$F:$O,10,FALSE)</f>
        <v>2.4870199676829632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Alastair Gray</dc:creator>
  <cp:lastModifiedBy>Alastair Gray</cp:lastModifiedBy>
  <dcterms:created xsi:type="dcterms:W3CDTF">2014-09-04T13:49:53Z</dcterms:created>
  <dcterms:modified xsi:type="dcterms:W3CDTF">2014-09-04T13:50:51Z</dcterms:modified>
</cp:coreProperties>
</file>